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<sst xmlns="http://schemas.openxmlformats.org/spreadsheetml/2006/main" count="16800" uniqueCount="4813">
  <si>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</si>
  <si>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</si>
  <si>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</si>
  <si>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</si>
  <si>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</si>
  <si>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</si>
  <si>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</si>
  <si>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</si>
  <si>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</si>
  <si>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</si>
  <si>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</si>
  <si>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</si>
  <si>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</si>
  <si>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</si>
  <si>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</si>
  <si>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</si>
  <si>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</si>
  <si>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</si>
  <si>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</si>
  <si>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</si>
  <si>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</si>
  <si>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</si>
  <si>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</si>
  <si>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</si>
  <si>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</si>
  <si>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</si>
  <si>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</si>
  <si>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</si>
  <si>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</si>
  <si>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</si>
  <si>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</si>
  <si>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</si>
  <si>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</si>
  <si>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</si>
  <si>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</si>
  <si>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</si>
  <si>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</si>
  <si>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</si>
  <si>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</si>
  <si>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</si>
  <si>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</si>
  <si>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</si>
  <si>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</si>
  <si>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</si>
  <si>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</si>
  <si>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</si>
  <si>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</si>
  <si>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</si>
  <si>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</si>
  <si>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</si>
  <si>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</si>
  <si>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</si>
  <si>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</si>
  <si>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</si>
  <si>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</si>
  <si>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</si>
  <si>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</si>
  <si>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</si>
  <si>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</si>
  <si>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</si>
  <si>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</si>
  <si>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</si>
  <si>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</si>
  <si>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</si>
  <si>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</si>
  <si>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</si>
  <si>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</si>
  <si>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</si>
  <si>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</si>
  <si>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</si>
  <si>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</si>
  <si>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</si>
  <si>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</si>
  <si>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</si>
  <si>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</si>
  <si>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</si>
  <si>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</si>
  <si>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</si>
  <si>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</si>
  <si>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</si>
  <si>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</si>
  <si>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</si>
  <si>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הבנק הבינלאומי הראשון לישראל בע"מ</t>
  </si>
  <si>
    <t>31</t>
  </si>
  <si>
    <t>בנק הפועלים בע"מ</t>
  </si>
  <si>
    <t>12</t>
  </si>
  <si>
    <t>פועלים סהר</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</si>
  <si>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</si>
  <si>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</si>
  <si>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</si>
  <si>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</si>
  <si>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</si>
  <si>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</si>
  <si>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</si>
  <si>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</si>
  <si>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</si>
  <si>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</si>
  <si>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</si>
  <si>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</si>
  <si>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</si>
  <si>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</si>
  <si>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</si>
  <si>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</si>
  <si>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</si>
  <si>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</si>
  <si>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</si>
  <si>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</si>
  <si>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</si>
  <si>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</si>
  <si>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</si>
  <si>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</si>
  <si>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</si>
  <si>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</si>
  <si>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</si>
  <si>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</si>
  <si>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</si>
  <si>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</si>
  <si>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</si>
  <si>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</si>
  <si>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</si>
  <si>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</si>
  <si>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</si>
  <si>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</si>
  <si>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</si>
  <si>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</si>
  <si>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</si>
  <si>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</si>
  <si>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</si>
  <si>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</si>
  <si>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</si>
  <si>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</si>
  <si>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</si>
  <si>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</si>
  <si>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</si>
  <si>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</si>
  <si>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</si>
  <si>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</si>
  <si>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</si>
  <si>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</si>
  <si>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</si>
  <si>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</si>
  <si>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</si>
  <si>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</si>
  <si>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</si>
  <si>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</si>
  <si>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</si>
  <si>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</si>
  <si>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</si>
  <si>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</si>
  <si>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</si>
  <si>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</si>
  <si>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</si>
  <si>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</si>
  <si>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</si>
  <si>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</si>
  <si>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</si>
  <si>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</si>
  <si>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</si>
  <si>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</si>
  <si>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</si>
  <si>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</si>
  <si>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</si>
  <si>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</si>
  <si>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</si>
  <si>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</si>
  <si>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</si>
  <si>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</si>
  <si>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</si>
  <si>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</si>
  <si>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</si>
  <si>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</si>
  <si>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</si>
  <si>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</si>
  <si>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</si>
  <si>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</si>
  <si>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</si>
  <si>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</si>
  <si>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</si>
  <si>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</si>
  <si>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</si>
  <si>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</si>
  <si>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</si>
  <si>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</si>
  <si>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</si>
  <si>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</si>
  <si>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</si>
  <si>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</si>
  <si>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</si>
  <si>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</si>
  <si>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</si>
  <si>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</si>
  <si>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</si>
  <si>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</si>
  <si>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</si>
  <si>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</si>
  <si>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</si>
  <si>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</si>
  <si>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</si>
  <si>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</si>
  <si>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</si>
  <si>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</si>
  <si>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</si>
  <si>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</si>
  <si>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</si>
  <si>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</si>
  <si>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</si>
  <si>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</si>
  <si>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</si>
  <si>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</si>
  <si>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</si>
  <si>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</si>
  <si>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</si>
  <si>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</si>
  <si>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</si>
  <si>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</si>
  <si>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</si>
  <si>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</si>
  <si>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</si>
  <si>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</si>
  <si>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</si>
  <si>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</si>
  <si>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</si>
  <si>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</si>
  <si>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</si>
  <si>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</si>
  <si>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</si>
  <si>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</si>
  <si>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</si>
  <si>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</si>
  <si>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</si>
  <si>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</si>
  <si>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</si>
  <si>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</si>
  <si>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</si>
  <si>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</si>
  <si>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</si>
  <si>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</si>
  <si>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</si>
  <si>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</si>
  <si>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</si>
  <si>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</si>
  <si>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</si>
  <si>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</si>
  <si>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</si>
  <si>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</si>
  <si>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</si>
  <si>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</si>
  <si>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</si>
  <si>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</si>
  <si>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</si>
  <si>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</si>
  <si>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</si>
  <si>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</si>
  <si>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</si>
  <si>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</si>
  <si>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</si>
  <si>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</si>
  <si>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</si>
  <si>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</si>
  <si>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</si>
  <si>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</si>
  <si>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</si>
  <si>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</si>
  <si>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</si>
  <si>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</si>
  <si>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</si>
  <si>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</si>
  <si>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</si>
  <si>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</si>
  <si>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</si>
  <si>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</si>
  <si>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</si>
  <si>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</si>
  <si>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</si>
  <si>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</si>
  <si>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</si>
  <si>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</si>
  <si>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</si>
  <si>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</si>
  <si>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</si>
  <si>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</si>
  <si>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</si>
  <si>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</si>
  <si>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</si>
  <si>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</si>
  <si>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</si>
  <si>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</si>
  <si>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</si>
  <si>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</si>
  <si>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</si>
  <si>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</si>
  <si>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</si>
  <si>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</si>
  <si>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</si>
  <si>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</si>
  <si>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</si>
  <si>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</si>
  <si>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</si>
  <si>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</si>
  <si>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</si>
  <si>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</si>
  <si>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</si>
  <si>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</si>
  <si>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</si>
  <si>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</si>
  <si>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</si>
  <si>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</si>
  <si>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</si>
  <si>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</si>
  <si>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</si>
  <si>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</si>
  <si>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</si>
  <si>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</si>
  <si>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</si>
  <si>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</si>
  <si>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</si>
  <si>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</si>
  <si>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</si>
  <si>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</si>
  <si>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</si>
  <si>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</si>
  <si>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</si>
  <si>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</si>
  <si>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</si>
  <si>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</si>
  <si>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</si>
  <si>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</si>
  <si>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</si>
  <si>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</si>
  <si>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</si>
  <si>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</si>
  <si>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</si>
  <si>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</si>
  <si>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</si>
  <si>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</si>
  <si>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</si>
  <si>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</si>
  <si>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</si>
  <si>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</si>
  <si>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</si>
  <si>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</si>
  <si>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</si>
  <si>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</si>
  <si>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</si>
  <si>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</si>
  <si>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</si>
  <si>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</si>
  <si>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</si>
  <si>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</si>
  <si>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</si>
  <si>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</si>
  <si>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</si>
  <si>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</si>
  <si>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</si>
  <si>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</si>
  <si>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</si>
  <si>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</si>
  <si>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</si>
  <si>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</si>
  <si>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</si>
  <si>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</si>
  <si>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</si>
  <si>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</si>
  <si>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</si>
  <si>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</si>
  <si>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</si>
  <si>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</si>
  <si>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</si>
  <si>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</si>
  <si>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</si>
  <si>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</si>
  <si>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</si>
  <si>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</si>
  <si>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</si>
  <si>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</si>
  <si>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</si>
  <si>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</si>
  <si>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</si>
  <si>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</si>
  <si>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</si>
  <si>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</si>
  <si>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</si>
  <si>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</si>
  <si>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</si>
  <si>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</si>
  <si>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</si>
  <si>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</si>
  <si>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</si>
  <si>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</si>
  <si>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</si>
  <si>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</si>
  <si>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</si>
  <si>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</si>
  <si>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</si>
  <si>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</si>
  <si>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</si>
  <si>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</si>
  <si>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</si>
  <si>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</si>
  <si>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</si>
  <si>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</si>
  <si>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</si>
  <si>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</si>
  <si>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</si>
  <si>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</si>
  <si>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</si>
  <si>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</si>
  <si>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</si>
  <si>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</si>
  <si>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</si>
  <si>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</si>
  <si>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</si>
  <si>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</si>
  <si>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</si>
  <si>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</si>
  <si>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</si>
  <si>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</si>
  <si>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</si>
  <si>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</si>
  <si>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</si>
  <si>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</si>
  <si>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</si>
  <si>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</si>
  <si>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</si>
  <si>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</si>
  <si>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</si>
  <si>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</si>
  <si>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</si>
  <si>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</si>
  <si>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</si>
  <si>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</si>
  <si>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</si>
  <si>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</si>
  <si>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</si>
  <si>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</si>
  <si>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</si>
  <si>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</si>
  <si>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</si>
  <si>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</si>
  <si>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</si>
  <si>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</si>
  <si>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</si>
  <si>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</si>
  <si>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</si>
  <si>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</si>
  <si>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</si>
  <si>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</si>
  <si>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</si>
  <si>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</si>
  <si>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</si>
  <si>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</si>
  <si>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</si>
  <si>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</si>
  <si>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</si>
  <si>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</si>
  <si>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</si>
  <si>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</si>
  <si>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</si>
  <si>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</si>
  <si>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</si>
  <si>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</si>
  <si>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</si>
  <si>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</si>
  <si>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</si>
  <si>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</si>
  <si>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</si>
  <si>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</si>
  <si>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</si>
  <si>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</si>
  <si>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</si>
  <si>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</si>
  <si>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</si>
  <si>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</si>
  <si>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</si>
  <si>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</si>
  <si>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</si>
  <si>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</si>
  <si>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</si>
  <si>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</si>
  <si>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</si>
  <si>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</si>
  <si>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</si>
  <si>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</si>
  <si>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</si>
  <si>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</si>
  <si>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</si>
  <si>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</si>
  <si>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</si>
  <si>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</si>
  <si>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</si>
  <si>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</si>
  <si>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</si>
  <si>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</si>
  <si>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</si>
  <si>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</si>
  <si>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</si>
  <si>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</si>
  <si>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</si>
  <si>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</si>
  <si>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</si>
  <si>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</si>
  <si>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</si>
  <si>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</si>
  <si>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</si>
  <si>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</si>
  <si>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</si>
  <si>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</si>
  <si>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</si>
  <si>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</si>
  <si>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</si>
  <si>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</si>
  <si>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</si>
  <si>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</si>
  <si>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</si>
  <si>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</si>
  <si>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</si>
  <si>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</si>
  <si>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</si>
  <si>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</si>
  <si>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</si>
  <si>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</si>
  <si>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</si>
  <si>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</si>
  <si>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</si>
  <si>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</si>
  <si>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</si>
  <si>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</si>
  <si>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</si>
  <si>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</si>
  <si>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</si>
  <si>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</si>
  <si>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</si>
  <si>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</si>
  <si>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</si>
  <si>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</si>
  <si>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</si>
  <si>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</si>
  <si>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</si>
  <si>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</si>
  <si>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</si>
  <si>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</si>
  <si>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</si>
  <si>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</si>
  <si>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</si>
  <si>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</si>
  <si>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</si>
  <si>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</si>
  <si>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</si>
  <si>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</si>
  <si>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</si>
  <si>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</si>
  <si>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</si>
  <si>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</si>
  <si>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</si>
  <si>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</si>
  <si>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</si>
  <si>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</si>
  <si>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</si>
  <si>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</si>
  <si>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</si>
  <si>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</si>
  <si>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</si>
  <si>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</si>
  <si>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</si>
  <si>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</si>
  <si>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</si>
  <si>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</si>
  <si>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</si>
  <si>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</si>
  <si>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</si>
  <si>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</si>
  <si>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</si>
  <si>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</si>
  <si>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</si>
  <si>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</si>
  <si>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</si>
  <si>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</si>
  <si>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</si>
  <si>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</si>
  <si>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</si>
  <si>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</si>
  <si>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</si>
  <si>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</si>
  <si>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</si>
  <si>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</si>
  <si>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</si>
  <si>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</si>
  <si>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</si>
  <si>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</si>
  <si>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</si>
  <si>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</si>
  <si>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</si>
  <si>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</si>
  <si>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</si>
  <si>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</si>
  <si>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</si>
  <si>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</si>
  <si>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</si>
  <si>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</si>
  <si>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</si>
  <si>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</si>
  <si>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</si>
  <si>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</si>
  <si>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</si>
  <si>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</si>
  <si>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</si>
  <si>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</si>
  <si>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</si>
  <si>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</si>
  <si>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</si>
  <si>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</si>
  <si>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</si>
  <si>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</si>
  <si>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</si>
  <si>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</si>
  <si>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</si>
  <si>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</si>
  <si>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</si>
  <si>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</si>
  <si>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</si>
  <si>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</si>
  <si>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</si>
  <si>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</si>
  <si>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</si>
  <si>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</si>
  <si>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</si>
  <si>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</si>
  <si>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</si>
  <si>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</si>
  <si>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</si>
  <si>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</si>
  <si>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</si>
  <si>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</si>
  <si>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</si>
  <si>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</si>
  <si>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</si>
  <si>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</si>
  <si>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</si>
  <si>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</si>
  <si>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</si>
  <si>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</si>
  <si>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</si>
  <si>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</si>
  <si>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</si>
  <si>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</si>
  <si>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</si>
  <si>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</si>
  <si>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</si>
  <si>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</si>
  <si>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</si>
  <si>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</si>
  <si>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</si>
  <si>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</si>
  <si>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</si>
  <si>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</si>
  <si>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</si>
  <si>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</si>
  <si>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</si>
  <si>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</si>
  <si>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</si>
  <si>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</si>
  <si>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</si>
  <si>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</si>
  <si>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</si>
  <si>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</si>
  <si>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</si>
  <si>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</si>
  <si>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</si>
  <si>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</si>
  <si>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</si>
  <si>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</si>
  <si>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</si>
  <si>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</si>
  <si>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</si>
  <si>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</si>
  <si>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</si>
  <si>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</si>
  <si>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</si>
  <si>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</si>
  <si>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</si>
  <si>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</si>
  <si>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</si>
  <si>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</si>
  <si>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</si>
  <si>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</si>
  <si>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</si>
  <si>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</si>
  <si>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</si>
  <si>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</si>
  <si>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</si>
  <si>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</si>
  <si>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</si>
  <si>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</si>
  <si>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</si>
  <si>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</si>
  <si>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</si>
  <si>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</si>
  <si>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</si>
  <si>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</si>
  <si>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</si>
  <si>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</si>
  <si>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</si>
  <si>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</si>
  <si>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</si>
  <si>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</si>
  <si>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</si>
  <si>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</si>
  <si>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</si>
  <si>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</si>
  <si>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</si>
  <si>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</si>
  <si>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</si>
  <si>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</si>
  <si>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</si>
  <si>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</si>
  <si>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</si>
  <si>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</si>
  <si>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</si>
  <si>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</si>
  <si>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</si>
  <si>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</si>
  <si>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</si>
  <si>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</si>
  <si>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</si>
  <si>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</si>
  <si>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</si>
  <si>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</si>
  <si>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</si>
  <si>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</si>
  <si>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</si>
  <si>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</si>
  <si>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</si>
  <si>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</si>
  <si>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</si>
  <si>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</si>
  <si>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</si>
  <si>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</si>
  <si>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</si>
  <si>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</si>
  <si>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</si>
  <si>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</si>
  <si>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</si>
  <si>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</si>
  <si>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</si>
  <si>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</si>
  <si>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</si>
  <si>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</si>
  <si>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</si>
  <si>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</si>
  <si>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</si>
  <si>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</si>
  <si>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</si>
  <si>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</si>
  <si>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</si>
  <si>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</si>
  <si>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</si>
  <si>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</si>
  <si>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</si>
  <si>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</si>
  <si>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</si>
  <si>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</si>
  <si>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</si>
  <si>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</si>
  <si>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</si>
  <si>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</si>
  <si>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</si>
  <si>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</si>
  <si>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</si>
  <si>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</si>
  <si>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</si>
  <si>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</si>
  <si>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</si>
  <si>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</si>
  <si>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</si>
  <si>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</si>
  <si>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</si>
  <si>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</si>
  <si>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</si>
  <si>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</si>
  <si>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</si>
  <si>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</si>
  <si>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</si>
  <si>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</si>
  <si>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</si>
  <si>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</si>
  <si>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</si>
  <si>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</si>
  <si>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</si>
  <si>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</si>
  <si>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</si>
  <si>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</si>
  <si>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</si>
  <si>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</si>
  <si>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</si>
  <si>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</si>
  <si>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</si>
  <si>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</si>
  <si>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</si>
  <si>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</si>
  <si>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</si>
  <si>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</si>
  <si>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</si>
  <si>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</si>
  <si>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</si>
  <si>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</si>
  <si>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</si>
  <si>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</si>
  <si>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</si>
  <si>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</si>
  <si>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</si>
  <si>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</si>
  <si>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</si>
  <si>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</si>
  <si>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</si>
  <si>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</si>
  <si>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</si>
  <si>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</si>
  <si>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</si>
  <si>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</si>
  <si>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</si>
  <si>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</si>
  <si>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</si>
  <si>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</si>
  <si>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</si>
  <si>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</si>
  <si>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</si>
  <si>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</si>
  <si>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</si>
  <si>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</si>
  <si>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</si>
  <si>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</si>
  <si>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</si>
  <si>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</si>
  <si>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</si>
  <si>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</si>
  <si>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</si>
  <si>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</si>
  <si>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</si>
  <si>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</si>
  <si>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</si>
  <si>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</si>
  <si>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</si>
  <si>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</si>
  <si>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</si>
  <si>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</si>
  <si>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</si>
  <si>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</si>
  <si>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</si>
  <si>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</si>
  <si>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</si>
  <si>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</si>
  <si>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</si>
  <si>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</si>
  <si>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</si>
  <si>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</si>
  <si>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</si>
  <si>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</si>
  <si>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</si>
  <si>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</si>
  <si>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</si>
  <si>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</si>
  <si>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</si>
  <si>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</si>
  <si>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</si>
  <si>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</si>
  <si>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</si>
  <si>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</si>
  <si>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</si>
  <si>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</si>
  <si>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</si>
  <si>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</si>
  <si>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</si>
  <si>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</si>
  <si>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</si>
  <si>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</si>
  <si>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</si>
  <si>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</si>
  <si>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</si>
  <si>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</si>
  <si>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</si>
  <si>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</si>
  <si>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</si>
  <si>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</si>
  <si>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</si>
  <si>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</si>
  <si>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</si>
  <si>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</si>
  <si>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</si>
  <si>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</si>
  <si>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</si>
  <si>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</si>
  <si>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</si>
  <si>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</si>
  <si>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</si>
  <si>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</si>
  <si>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</si>
  <si>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</si>
  <si>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</si>
  <si>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</si>
  <si>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</si>
  <si>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</si>
  <si>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</si>
  <si>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</si>
  <si>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</si>
  <si>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</si>
  <si>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</si>
  <si>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</si>
  <si>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</si>
  <si>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</si>
  <si>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</si>
  <si>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</si>
  <si>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</si>
  <si>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</si>
  <si>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</si>
  <si>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</si>
  <si>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</si>
  <si>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</si>
  <si>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</si>
  <si>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</si>
  <si>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</si>
  <si>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</si>
  <si>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</si>
  <si>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</si>
  <si>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</si>
  <si>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</si>
  <si>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</si>
  <si>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</si>
  <si>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</si>
  <si>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</si>
  <si>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</si>
  <si>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</si>
  <si>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</si>
  <si>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</si>
  <si>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</si>
  <si>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</si>
  <si>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</si>
  <si>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</si>
  <si>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</si>
  <si>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</si>
  <si>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</si>
  <si>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</si>
  <si>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</si>
  <si>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</si>
  <si>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</si>
  <si>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</si>
  <si>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</si>
  <si>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</si>
  <si>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</si>
  <si>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</si>
  <si>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</si>
  <si>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</si>
  <si>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</si>
  <si>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</si>
  <si>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</si>
  <si>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</si>
  <si>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</si>
  <si>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</si>
  <si>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</si>
  <si>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</si>
  <si>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</si>
  <si>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</si>
  <si>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</si>
  <si>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</si>
  <si>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</si>
  <si>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</si>
  <si>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</si>
  <si>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</si>
  <si>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</si>
  <si>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</si>
  <si>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</si>
  <si>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</si>
  <si>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</si>
  <si>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</si>
  <si>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</si>
  <si>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</si>
  <si>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</si>
  <si>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</si>
  <si>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</si>
  <si>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</si>
  <si>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</si>
  <si>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</si>
  <si>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</si>
  <si>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</si>
  <si>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</si>
  <si>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</si>
  <si>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</si>
  <si>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</si>
  <si>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</si>
  <si>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</si>
  <si>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</si>
  <si>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</si>
  <si>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</si>
  <si>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</si>
  <si>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</si>
  <si>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</si>
  <si>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</si>
  <si>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</si>
  <si>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</si>
  <si>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</si>
  <si>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</si>
  <si>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</si>
  <si>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</si>
  <si>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</si>
  <si>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</si>
  <si>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</si>
  <si>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</si>
  <si>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</si>
  <si>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</si>
  <si>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</si>
  <si>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</si>
  <si>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</si>
  <si>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</si>
  <si>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</si>
  <si>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</si>
  <si>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</si>
  <si>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</si>
  <si>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</si>
  <si>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</si>
  <si>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</si>
  <si>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</si>
  <si>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</si>
  <si>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</si>
  <si>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</si>
  <si>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</si>
  <si>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</si>
  <si>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</si>
  <si>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</si>
  <si>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</si>
  <si>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</si>
  <si>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</si>
  <si>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</si>
  <si>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</si>
  <si>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</si>
  <si>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</si>
  <si>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</si>
  <si>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</si>
  <si>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</si>
  <si>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</si>
  <si>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</si>
  <si>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</si>
  <si>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</si>
  <si>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</si>
  <si>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</si>
  <si>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</si>
  <si>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</si>
  <si>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</si>
  <si>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</si>
  <si>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</si>
  <si>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</si>
  <si>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</si>
  <si>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</si>
  <si>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</si>
  <si>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</si>
  <si>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</si>
  <si>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</si>
  <si>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</si>
  <si>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</si>
  <si>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</si>
  <si>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</si>
  <si>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</si>
  <si>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</si>
  <si>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</si>
  <si>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</si>
  <si>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</si>
  <si>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</si>
  <si>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</si>
  <si>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</si>
  <si>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</si>
  <si>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</si>
  <si>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</si>
  <si>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</si>
  <si>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</si>
  <si>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</si>
  <si>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</si>
  <si>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</si>
  <si>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</si>
  <si>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</si>
  <si>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</si>
  <si>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</si>
  <si>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</si>
  <si>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</si>
  <si>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</si>
  <si>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</si>
  <si>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</si>
  <si>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</si>
  <si>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</si>
  <si>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</si>
  <si>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</si>
  <si>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</si>
  <si>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</si>
  <si>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</si>
  <si>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</si>
  <si>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</si>
  <si>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</si>
  <si>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</si>
  <si>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</si>
  <si>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</si>
  <si>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</si>
  <si>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</si>
  <si>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</si>
  <si>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</si>
  <si>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</si>
  <si>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</si>
  <si>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</si>
  <si>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</si>
  <si>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</si>
  <si>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</si>
  <si>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</si>
  <si>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</si>
  <si>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</si>
  <si>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</si>
  <si>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</si>
  <si>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</si>
  <si>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</si>
  <si>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</si>
  <si>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</si>
  <si>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</si>
  <si>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</si>
  <si>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</si>
  <si>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</si>
  <si>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</si>
  <si>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</si>
  <si>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</si>
  <si>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</si>
  <si>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</si>
  <si>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</si>
  <si>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</si>
  <si>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</si>
  <si>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</si>
  <si>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</si>
  <si>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</si>
  <si>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</si>
  <si>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</si>
  <si>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</si>
  <si>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</si>
  <si>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</si>
  <si>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</si>
  <si>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</si>
  <si>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</si>
  <si>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</si>
  <si>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</si>
  <si>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</si>
  <si>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</si>
  <si>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</si>
  <si>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</si>
  <si>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</si>
  <si>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</si>
  <si>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</si>
  <si>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</si>
  <si>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</si>
  <si>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</si>
  <si>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</si>
  <si>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</si>
  <si>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</si>
  <si>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</si>
  <si>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</si>
  <si>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</si>
  <si>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</si>
  <si>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</si>
  <si>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</si>
  <si>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</si>
  <si>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</si>
  <si>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</si>
  <si>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</si>
  <si>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</si>
  <si>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</si>
  <si>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</si>
  <si>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</si>
  <si>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</si>
  <si>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</si>
  <si>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</si>
  <si>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</si>
  <si>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</si>
  <si>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</si>
  <si>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</si>
  <si>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</si>
  <si>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</si>
  <si>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</si>
  <si>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</si>
  <si>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</si>
  <si>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</si>
  <si>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</si>
  <si>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</si>
  <si>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</si>
  <si>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</si>
  <si>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</si>
  <si>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</si>
  <si>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</si>
  <si>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</si>
  <si>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</si>
  <si>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</si>
  <si>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</si>
  <si>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</si>
  <si>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</si>
  <si>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</si>
  <si>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</si>
  <si>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</si>
  <si>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</si>
  <si>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</si>
  <si>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</si>
  <si>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</si>
  <si>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</si>
  <si>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</si>
  <si>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</si>
  <si>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</si>
  <si>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</si>
  <si>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</si>
  <si>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</si>
  <si>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</si>
  <si>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</si>
  <si>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</si>
  <si>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</si>
  <si>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</si>
  <si>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</si>
  <si>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</si>
  <si>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</si>
  <si>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</si>
  <si>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</si>
  <si>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</si>
  <si>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</si>
  <si>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</si>
  <si>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</si>
  <si>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</si>
  <si>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</si>
  <si>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</si>
  <si>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</si>
  <si>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</si>
  <si>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</si>
  <si>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</si>
  <si>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</si>
  <si>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</si>
  <si>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</si>
  <si>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</si>
  <si>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</si>
  <si>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</si>
  <si>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</si>
  <si>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</si>
  <si>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</si>
  <si>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</si>
  <si>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</si>
  <si>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</si>
  <si>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</si>
  <si>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</si>
  <si>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</si>
  <si>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</si>
  <si>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</si>
  <si>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</si>
  <si>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</si>
  <si>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</si>
  <si>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</si>
  <si>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</si>
  <si>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</si>
  <si>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</si>
  <si>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</si>
  <si>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</si>
  <si>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</si>
  <si>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</si>
  <si>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</si>
  <si>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</si>
  <si>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</si>
  <si>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</si>
  <si>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</si>
  <si>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</si>
  <si>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</si>
  <si>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</si>
  <si>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</si>
  <si>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</si>
  <si>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</si>
  <si>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</si>
  <si>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</si>
  <si>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</si>
  <si>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</si>
  <si>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</si>
  <si>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</si>
  <si>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</si>
  <si>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</si>
  <si>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</si>
  <si>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</si>
  <si>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</si>
  <si>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</si>
  <si>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</si>
  <si>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</si>
  <si>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</si>
  <si>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</si>
  <si>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</si>
  <si>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</si>
  <si>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</si>
  <si>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</si>
  <si>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</si>
  <si>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</si>
  <si>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</si>
  <si>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</si>
  <si>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</si>
  <si>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</si>
  <si>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</si>
  <si>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</si>
  <si>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</si>
  <si>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</si>
  <si>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</si>
  <si>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</si>
  <si>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</si>
  <si>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</si>
  <si>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</si>
  <si>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</si>
  <si>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</si>
  <si>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</si>
  <si>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</si>
  <si>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</si>
  <si>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</si>
  <si>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</si>
  <si>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</si>
  <si>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</si>
  <si>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</si>
  <si>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</si>
  <si>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</si>
  <si>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</si>
  <si>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</si>
  <si>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</si>
  <si>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</si>
  <si>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</si>
  <si>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</si>
  <si>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</si>
  <si>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</si>
  <si>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</si>
  <si>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</si>
  <si>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</si>
  <si>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</si>
  <si>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</si>
  <si>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</si>
  <si>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</si>
  <si>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</si>
  <si>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</si>
  <si>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</si>
  <si>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</si>
  <si>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</si>
  <si>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</si>
  <si>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</si>
  <si>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</si>
  <si>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</si>
  <si>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</si>
  <si>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</si>
  <si>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</si>
  <si>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</si>
  <si>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</si>
  <si>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</si>
  <si>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</si>
  <si>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</si>
  <si>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</si>
  <si>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</si>
  <si>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</si>
  <si>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</si>
  <si>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</si>
  <si>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</si>
  <si>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</si>
  <si>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</si>
  <si>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</si>
  <si>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</si>
  <si>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</si>
  <si>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</si>
  <si>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</si>
  <si>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</si>
  <si>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</si>
  <si>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</si>
  <si>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</si>
  <si>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</si>
  <si>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</si>
  <si>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</si>
  <si>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</si>
  <si>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</si>
  <si>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</si>
  <si>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</si>
  <si>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</si>
  <si>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</si>
  <si>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</si>
  <si>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</si>
  <si>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</si>
  <si>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</si>
  <si>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</si>
  <si>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</si>
  <si>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</si>
  <si>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</si>
  <si>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</si>
  <si>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</si>
  <si>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</si>
  <si>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</si>
  <si>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</si>
  <si>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</si>
  <si>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</si>
  <si>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</si>
  <si>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</si>
  <si>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</si>
  <si>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</si>
  <si>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</si>
  <si>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</si>
  <si>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</si>
  <si>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</si>
  <si>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</si>
  <si>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</si>
  <si>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</si>
  <si>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</si>
  <si>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</si>
  <si>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</si>
  <si>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</si>
  <si>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</si>
  <si>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</si>
  <si>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</si>
  <si>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</si>
  <si>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</si>
  <si>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</si>
  <si>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</si>
  <si>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</si>
  <si>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</si>
  <si>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</si>
  <si>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</si>
  <si>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</si>
  <si>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</si>
  <si>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</si>
  <si>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</si>
  <si>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</si>
  <si>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</si>
  <si>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</si>
  <si>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</si>
  <si>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</si>
  <si>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</si>
  <si>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</si>
  <si>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</si>
  <si>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</si>
  <si>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</si>
  <si>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</si>
  <si>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</si>
  <si>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</si>
  <si>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</si>
  <si>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</si>
  <si>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</si>
  <si>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</si>
  <si>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</si>
  <si>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</si>
  <si>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</si>
  <si>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</si>
  <si>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</si>
  <si>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</si>
  <si>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</si>
  <si>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</si>
  <si>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</si>
  <si>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</si>
  <si>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</si>
  <si>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</si>
  <si>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</si>
  <si>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</si>
  <si>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</si>
  <si>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</si>
  <si>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</si>
  <si>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</si>
  <si>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</si>
  <si>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</si>
  <si>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</si>
  <si>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</si>
  <si>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</si>
  <si>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</si>
  <si>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</si>
  <si>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</si>
  <si>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</si>
  <si>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</si>
  <si>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</si>
  <si>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</si>
  <si>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</si>
  <si>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</si>
  <si>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</si>
  <si>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</si>
  <si>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</si>
  <si>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</si>
  <si>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</si>
  <si>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</si>
  <si>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</si>
  <si>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</si>
  <si>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</si>
  <si>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</si>
  <si>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</si>
  <si>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</si>
  <si>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</si>
  <si>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</si>
  <si>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</si>
  <si>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</si>
  <si>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</si>
  <si>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</si>
  <si>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</si>
  <si>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</si>
  <si>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</si>
  <si>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</si>
  <si>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</si>
  <si>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</si>
  <si>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</si>
  <si>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</si>
  <si>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</si>
  <si>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</si>
  <si>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</si>
  <si>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</si>
  <si>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</si>
  <si>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</si>
  <si>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</si>
  <si>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</si>
  <si>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</si>
  <si>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</si>
  <si>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</si>
  <si>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</si>
  <si>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</si>
  <si>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</si>
  <si>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</si>
  <si>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</si>
  <si>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</si>
  <si>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</si>
  <si>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</si>
  <si>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</si>
  <si>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</si>
  <si>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</si>
  <si>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</si>
  <si>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</si>
  <si>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</si>
  <si>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</si>
  <si>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</si>
  <si>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</si>
  <si>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</si>
  <si>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</si>
  <si>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</si>
  <si>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</si>
  <si>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</si>
  <si>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</si>
  <si>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</si>
  <si>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</si>
  <si>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</si>
  <si>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</si>
  <si>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</si>
  <si>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</si>
  <si>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</si>
  <si>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</si>
  <si>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</si>
  <si>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</si>
  <si>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</si>
  <si>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</si>
  <si>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</si>
  <si>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</si>
  <si>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</si>
  <si>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</si>
  <si>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</si>
  <si>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</si>
  <si>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</si>
  <si>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</si>
  <si>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</si>
  <si>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</si>
  <si>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</si>
  <si>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</si>
  <si>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</si>
  <si>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</si>
  <si>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</si>
  <si>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</si>
  <si>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</si>
  <si>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</si>
  <si>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</si>
  <si>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</si>
  <si>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</si>
  <si>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</si>
  <si>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</si>
  <si>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</si>
  <si>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</si>
  <si>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</si>
  <si>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</si>
  <si>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</si>
  <si>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</si>
  <si>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</si>
  <si>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</si>
  <si>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</si>
  <si>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</si>
  <si>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</si>
  <si>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</si>
  <si>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</si>
  <si>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</si>
  <si>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</si>
  <si>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</si>
  <si>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</si>
  <si>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</si>
  <si>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</si>
  <si>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</si>
  <si>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</si>
  <si>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</si>
  <si>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</si>
  <si>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</si>
  <si>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</si>
  <si>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</si>
  <si>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</si>
  <si>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</si>
  <si>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</si>
  <si>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</si>
  <si>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</si>
  <si>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</si>
  <si>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</si>
  <si>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</si>
  <si>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</si>
  <si>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</si>
  <si>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</si>
  <si>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</si>
  <si>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</si>
  <si>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</si>
  <si>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</si>
  <si>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</si>
  <si>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</si>
  <si>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</si>
  <si>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</si>
  <si>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</si>
  <si>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</si>
  <si>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</si>
  <si>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</si>
  <si>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</si>
  <si>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</si>
  <si>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</si>
  <si>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</si>
  <si>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</si>
  <si>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</si>
  <si>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</si>
  <si>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</si>
  <si>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</si>
  <si>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</si>
  <si>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</si>
  <si>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</si>
  <si>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</si>
  <si>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</si>
  <si>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</si>
  <si>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</si>
  <si>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</si>
  <si>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</si>
  <si>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</si>
  <si>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</si>
  <si>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</si>
  <si>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</si>
  <si>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</si>
  <si>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</si>
  <si>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</si>
  <si>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</si>
  <si>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</si>
  <si>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</si>
  <si>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</si>
  <si>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</si>
  <si>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</si>
  <si>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</si>
  <si>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</si>
  <si>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</si>
  <si>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</si>
  <si>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</si>
  <si>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</si>
  <si>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</si>
  <si>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</si>
  <si>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</si>
  <si>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</si>
  <si>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</si>
  <si>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</si>
  <si>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</si>
  <si>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</si>
  <si>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</si>
  <si>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</si>
  <si>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</si>
  <si>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</si>
  <si>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</si>
  <si>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</si>
  <si>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</si>
  <si>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</si>
  <si>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</si>
  <si>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</si>
  <si>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</si>
  <si>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</si>
  <si>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</si>
  <si>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</si>
  <si>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</si>
  <si>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</si>
  <si>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</si>
  <si>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</si>
  <si>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</si>
  <si>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</si>
  <si>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</si>
  <si>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</si>
  <si>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</si>
  <si>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</si>
  <si>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</si>
  <si>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</si>
  <si>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</si>
  <si>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</si>
  <si>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</si>
  <si>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</si>
  <si>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</si>
  <si>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</si>
  <si>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</si>
  <si>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</si>
  <si>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</si>
  <si>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</si>
  <si>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</si>
  <si>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</si>
  <si>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</si>
  <si>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</si>
  <si>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</si>
  <si>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</si>
  <si>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</si>
  <si>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</si>
  <si>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</si>
  <si>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</si>
  <si>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</si>
  <si>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</si>
  <si>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</si>
  <si>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</si>
  <si>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</si>
  <si>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</si>
  <si>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</si>
  <si>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</si>
  <si>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</si>
  <si>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</si>
  <si>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</si>
  <si>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</si>
  <si>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</si>
  <si>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</si>
  <si>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</si>
  <si>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</si>
  <si>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</si>
  <si>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</si>
  <si>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</si>
  <si>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</si>
  <si>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</si>
  <si>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</si>
  <si>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</si>
  <si>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</si>
  <si>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</si>
  <si>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</si>
  <si>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</si>
  <si>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</si>
  <si>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</si>
  <si>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</si>
  <si>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</si>
  <si>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</si>
  <si>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</si>
  <si>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</si>
  <si>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</si>
  <si>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</si>
  <si>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</si>
  <si>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</si>
  <si>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</si>
  <si>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</si>
  <si>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</si>
  <si>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</si>
  <si>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</si>
  <si>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</si>
  <si>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</si>
  <si>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</si>
  <si>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</si>
  <si>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</si>
  <si>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</si>
  <si>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</si>
  <si>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</si>
  <si>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</si>
  <si>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</si>
  <si>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</si>
  <si>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</si>
  <si>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</si>
  <si>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</si>
  <si>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</si>
  <si>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</si>
  <si>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</si>
  <si>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</si>
  <si>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</si>
  <si>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</si>
  <si>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</si>
  <si>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</si>
  <si>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</si>
  <si>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</si>
  <si>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</si>
  <si>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</si>
  <si>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</si>
  <si>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</si>
  <si>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</si>
  <si>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</si>
  <si>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</si>
  <si>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</si>
  <si>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</si>
  <si>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</si>
  <si>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</si>
  <si>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</si>
  <si>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</si>
  <si>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</si>
  <si>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</si>
  <si>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</si>
  <si>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</si>
  <si>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</si>
  <si>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</si>
  <si>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</si>
  <si>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</si>
  <si>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</si>
  <si>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</si>
  <si>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</si>
  <si>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</si>
  <si>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</si>
  <si>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</si>
  <si>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</si>
  <si>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</si>
  <si>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</si>
  <si>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</si>
  <si>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</si>
  <si>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</si>
  <si>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</si>
  <si>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</si>
  <si>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</si>
  <si>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</si>
  <si>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</si>
  <si>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</si>
  <si>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</si>
  <si>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</si>
  <si>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</si>
  <si>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</si>
  <si>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</si>
  <si>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</si>
  <si>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</si>
  <si>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</si>
  <si>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</si>
  <si>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</si>
  <si>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</si>
  <si>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</si>
  <si>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</si>
  <si>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</si>
  <si>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</si>
  <si>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</si>
  <si>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</si>
  <si>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</si>
  <si>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</si>
  <si>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</si>
  <si>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</si>
  <si>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</si>
  <si>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</si>
  <si>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</si>
  <si>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</si>
  <si>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</si>
  <si>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</si>
  <si>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</si>
  <si>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</si>
  <si>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</si>
  <si>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</si>
  <si>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</si>
  <si>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</si>
  <si>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</si>
  <si>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</si>
  <si>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</si>
  <si>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</si>
  <si>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</si>
  <si>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</si>
  <si>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</si>
  <si>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</si>
  <si>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</si>
  <si>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</si>
  <si>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</si>
  <si>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</si>
  <si>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</si>
  <si>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</si>
  <si>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</si>
  <si>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</si>
  <si>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</si>
  <si>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</si>
  <si>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</si>
  <si>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</si>
  <si>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</si>
  <si>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</si>
  <si>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</si>
  <si>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</si>
  <si>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</si>
  <si>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</si>
  <si>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</si>
  <si>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</si>
  <si>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</si>
  <si>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</si>
  <si>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</si>
  <si>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</si>
  <si>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</si>
  <si>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</si>
  <si>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</si>
  <si>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</si>
  <si>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</si>
  <si>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</si>
  <si>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</si>
  <si>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</si>
  <si>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</si>
  <si>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</si>
  <si>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</si>
  <si>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</si>
  <si>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</si>
  <si>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</si>
  <si>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</si>
  <si>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</si>
  <si>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</si>
  <si>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</si>
  <si>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</si>
  <si>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</si>
  <si>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</si>
  <si>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</si>
  <si>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</si>
  <si>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</si>
  <si>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</si>
  <si>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</si>
  <si>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</si>
  <si>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</si>
  <si>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</si>
  <si>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</si>
  <si>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</si>
  <si>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</si>
  <si>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</si>
  <si>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</si>
  <si>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</si>
  <si>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</si>
  <si>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</si>
  <si>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</si>
  <si>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</si>
  <si>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</si>
  <si>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</si>
  <si>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</si>
  <si>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</si>
  <si>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</si>
  <si>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</si>
  <si>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</si>
  <si>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</si>
  <si>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</si>
  <si>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</si>
  <si>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</si>
  <si>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</si>
  <si>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</si>
  <si>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</si>
  <si>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</si>
  <si>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</si>
  <si>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</si>
  <si>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</si>
  <si>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</si>
  <si>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</si>
  <si>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</si>
  <si>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</si>
  <si>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</si>
  <si>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</si>
  <si>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</si>
  <si>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</si>
  <si>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</si>
  <si>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</si>
  <si>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</si>
  <si>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</si>
  <si>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</si>
  <si>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</si>
  <si>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</si>
  <si>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</si>
  <si>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</si>
  <si>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</si>
  <si>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</si>
  <si>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</si>
  <si>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</si>
  <si>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</si>
  <si>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</si>
  <si>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</si>
  <si>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</si>
  <si>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</si>
  <si>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</si>
  <si>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</si>
  <si>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</si>
  <si>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</si>
  <si>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</si>
  <si>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</si>
  <si>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</si>
  <si>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</si>
  <si>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</si>
  <si>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</si>
  <si>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</si>
  <si>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</si>
  <si>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</si>
  <si>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</si>
  <si>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</si>
  <si>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</si>
  <si>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</si>
  <si>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</si>
  <si>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</si>
  <si>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</si>
  <si>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</si>
  <si>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</si>
  <si>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</si>
  <si>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</si>
  <si>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</si>
  <si>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</si>
  <si>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</si>
  <si>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</si>
  <si>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</si>
  <si>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</si>
  <si>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</si>
  <si>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</si>
  <si>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</si>
  <si>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</si>
  <si>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</si>
  <si>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</si>
  <si>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</si>
  <si>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</si>
  <si>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</si>
  <si>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</si>
  <si>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</si>
  <si>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</si>
  <si>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</si>
  <si>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</si>
  <si>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</si>
  <si>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</si>
  <si>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</si>
  <si>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</si>
  <si>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</si>
  <si>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</si>
  <si>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</si>
  <si>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</si>
  <si>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</si>
  <si>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</si>
  <si>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</si>
  <si>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</si>
  <si>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</si>
  <si>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</si>
  <si>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</si>
  <si>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</si>
  <si>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</si>
  <si>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</si>
  <si>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</si>
  <si>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</si>
  <si>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</si>
  <si>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</si>
  <si>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</si>
  <si>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</si>
  <si>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</si>
  <si>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</si>
  <si>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</si>
  <si>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</si>
  <si>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</si>
  <si>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</si>
  <si>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</si>
  <si>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</si>
  <si>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</si>
  <si>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</si>
  <si>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</si>
  <si>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</si>
  <si>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</si>
  <si>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</si>
  <si>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</si>
  <si>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</si>
  <si>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</si>
  <si>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</si>
  <si>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</si>
  <si>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</si>
  <si>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</si>
  <si>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</si>
  <si>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</si>
  <si>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</si>
  <si>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</si>
  <si>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</si>
  <si>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</si>
  <si>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</si>
  <si>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</si>
  <si>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</si>
  <si>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</si>
  <si>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</si>
  <si>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</si>
  <si>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</si>
  <si>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</si>
  <si>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</si>
  <si>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</si>
  <si>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</si>
  <si>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</si>
  <si>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</si>
  <si>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</si>
  <si>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</si>
  <si>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</si>
  <si>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</si>
  <si>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</si>
  <si>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</si>
  <si>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</si>
  <si>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</si>
  <si>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</si>
  <si>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</si>
  <si>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</si>
  <si>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</si>
  <si>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</si>
  <si>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</si>
  <si>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</si>
  <si>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</si>
  <si>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</si>
  <si>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בנק הפועלים כתב התחייבות נדחה</t>
  </si>
  <si>
    <t>50020049</t>
  </si>
  <si>
    <t>31/08/2005</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</si>
  <si>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</si>
  <si>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</si>
  <si>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</si>
  <si>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</si>
  <si>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</si>
  <si>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</si>
  <si>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</si>
  <si>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</si>
  <si>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</si>
  <si>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</si>
  <si>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</si>
  <si>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</si>
  <si>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</si>
  <si>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</si>
  <si>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</si>
  <si>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</si>
  <si>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</si>
  <si>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</si>
  <si>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</si>
  <si>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</si>
  <si>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</si>
  <si>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</si>
  <si>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</si>
  <si>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</si>
  <si>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</si>
  <si>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</si>
  <si>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</si>
  <si>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</si>
  <si>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</si>
  <si>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</si>
  <si>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</si>
  <si>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</si>
  <si>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</si>
  <si>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</si>
  <si>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</si>
  <si>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</si>
  <si>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</si>
  <si>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</si>
  <si>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</si>
  <si>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</si>
  <si>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</si>
  <si>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</si>
  <si>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</si>
  <si>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</si>
  <si>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</si>
  <si>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</si>
  <si>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</si>
  <si>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</si>
  <si>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</si>
  <si>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</si>
  <si>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</si>
  <si>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</si>
  <si>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</si>
  <si>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</si>
  <si>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</si>
  <si>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</si>
  <si>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</si>
  <si>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</si>
  <si>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</si>
  <si>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</si>
  <si>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</si>
  <si>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</si>
  <si>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</si>
  <si>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</si>
  <si>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</si>
  <si>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</si>
  <si>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</si>
  <si>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</si>
  <si>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</si>
  <si>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</si>
  <si>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</si>
  <si>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</si>
  <si>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</si>
  <si>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</si>
  <si>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</si>
  <si>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</si>
  <si>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</si>
  <si>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</si>
  <si>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</si>
  <si>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</si>
  <si>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</si>
  <si>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</si>
  <si>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</si>
  <si>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</si>
  <si>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</si>
  <si>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</si>
  <si>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</si>
  <si>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</si>
  <si>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</si>
  <si>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</si>
  <si>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</si>
  <si>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</si>
  <si>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</si>
  <si>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</si>
  <si>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</si>
  <si>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</si>
  <si>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</si>
  <si>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</si>
  <si>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</si>
  <si>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</si>
  <si>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</si>
  <si>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</si>
  <si>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</si>
  <si>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</si>
  <si>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</si>
  <si>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</si>
  <si>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</si>
  <si>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</si>
  <si>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</si>
  <si>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</si>
  <si>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</si>
  <si>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</si>
  <si>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</si>
  <si>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</si>
  <si>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</si>
  <si>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</si>
  <si>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</si>
  <si>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</si>
  <si>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</si>
  <si>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</si>
  <si>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</si>
  <si>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</si>
  <si>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</si>
  <si>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</si>
  <si>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מניה ל"ס צים</t>
  </si>
  <si>
    <t>11295432</t>
  </si>
  <si>
    <t>מניות ל.ס. שותפות אוורסט*</t>
  </si>
  <si>
    <t>12101061</t>
  </si>
  <si>
    <t>550269450</t>
  </si>
  <si>
    <t>אנרגיה</t>
  </si>
  <si>
    <t>פרופיט*</t>
  </si>
  <si>
    <t>549014</t>
  </si>
  <si>
    <t>520040650</t>
  </si>
  <si>
    <t>5490140</t>
  </si>
  <si>
    <t>שיכון ובינוי נדלן מניה לא סחיר</t>
  </si>
  <si>
    <t>12101012</t>
  </si>
  <si>
    <t>520021171</t>
  </si>
  <si>
    <t>Balkan Energies Co-operation U.A</t>
  </si>
  <si>
    <t>12104002</t>
  </si>
  <si>
    <t>OCM LUX EPF III INVESTCO*</t>
  </si>
  <si>
    <t>12101056</t>
  </si>
  <si>
    <t>ACC SABAN השקעה *</t>
  </si>
  <si>
    <t>12102268</t>
  </si>
  <si>
    <t>AXA Logistics השקעת *</t>
  </si>
  <si>
    <t>12102058</t>
  </si>
  <si>
    <t>AXA PEVAV II*</t>
  </si>
  <si>
    <t>12102151</t>
  </si>
  <si>
    <t>DELEK (DGRE_LN</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</si>
  <si>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</si>
  <si>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</si>
  <si>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</si>
  <si>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</si>
  <si>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</si>
  <si>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</si>
  <si>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</si>
  <si>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</si>
  <si>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</si>
  <si>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</si>
  <si>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</si>
  <si>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</si>
  <si>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</si>
  <si>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</si>
  <si>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</si>
  <si>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</si>
  <si>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</si>
  <si>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TechnoCampus Berlin PEVAV עמיתים*</t>
  </si>
  <si>
    <t>12102077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</si>
  <si>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</si>
  <si>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</si>
  <si>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</si>
  <si>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</si>
  <si>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</si>
  <si>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</si>
  <si>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</si>
  <si>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</si>
  <si>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</si>
  <si>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</si>
  <si>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</si>
  <si>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</si>
  <si>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</si>
  <si>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</si>
  <si>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</si>
  <si>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</si>
  <si>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</si>
  <si>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</si>
  <si>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</si>
  <si>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</si>
  <si>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</si>
  <si>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</si>
  <si>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</si>
  <si>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</si>
  <si>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</si>
  <si>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</si>
  <si>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</si>
  <si>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</si>
  <si>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</si>
  <si>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</si>
  <si>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</si>
  <si>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</si>
  <si>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</si>
  <si>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</si>
  <si>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</si>
  <si>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</si>
  <si>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</si>
  <si>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</si>
  <si>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</si>
  <si>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</si>
  <si>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</si>
  <si>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</si>
  <si>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</si>
  <si>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</si>
  <si>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</si>
  <si>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</si>
  <si>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</si>
  <si>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</si>
  <si>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</si>
  <si>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</si>
  <si>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</si>
  <si>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</si>
  <si>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</si>
  <si>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</si>
  <si>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</si>
  <si>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</si>
  <si>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</si>
  <si>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</si>
  <si>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</si>
  <si>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</si>
  <si>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</si>
  <si>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</si>
  <si>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</si>
  <si>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</si>
  <si>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</si>
  <si>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</si>
  <si>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</si>
  <si>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</si>
  <si>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</si>
  <si>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</si>
  <si>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</si>
  <si>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</si>
  <si>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</si>
  <si>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</si>
  <si>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</si>
  <si>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</si>
  <si>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</si>
  <si>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</si>
  <si>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</si>
  <si>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</si>
  <si>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</si>
  <si>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</si>
  <si>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</si>
  <si>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</si>
  <si>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</si>
  <si>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</si>
  <si>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</si>
  <si>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</si>
  <si>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</si>
  <si>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</si>
  <si>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</si>
  <si>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</si>
  <si>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</si>
  <si>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</si>
  <si>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</si>
  <si>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</si>
  <si>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</si>
  <si>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</si>
  <si>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</si>
  <si>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</si>
  <si>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</si>
  <si>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</si>
  <si>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</si>
  <si>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</si>
  <si>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</si>
  <si>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</si>
  <si>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</si>
  <si>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</si>
  <si>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</si>
  <si>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</si>
  <si>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</si>
  <si>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</si>
  <si>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</si>
  <si>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</si>
  <si>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</si>
  <si>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</si>
  <si>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</si>
  <si>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</si>
  <si>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</si>
  <si>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</si>
  <si>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</si>
  <si>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</si>
  <si>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</si>
  <si>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</si>
  <si>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</si>
  <si>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</si>
  <si>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</si>
  <si>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</si>
  <si>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</si>
  <si>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</si>
  <si>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</si>
  <si>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</si>
  <si>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</si>
  <si>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</si>
  <si>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</si>
  <si>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</si>
  <si>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</si>
  <si>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</si>
  <si>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</si>
  <si>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</si>
  <si>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</si>
  <si>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</si>
  <si>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</si>
  <si>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</si>
  <si>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</si>
  <si>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</si>
  <si>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</si>
  <si>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</si>
  <si>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</si>
  <si>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</si>
  <si>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</si>
  <si>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</si>
  <si>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</si>
  <si>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</si>
  <si>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</si>
  <si>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</si>
  <si>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</si>
  <si>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</si>
  <si>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</si>
  <si>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</si>
  <si>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</si>
  <si>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</si>
  <si>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</si>
  <si>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</si>
  <si>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</si>
  <si>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</si>
  <si>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</si>
  <si>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</si>
  <si>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</si>
  <si>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</si>
  <si>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</si>
  <si>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</si>
  <si>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</si>
  <si>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</si>
  <si>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</si>
  <si>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</si>
  <si>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</si>
  <si>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</si>
  <si>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</si>
  <si>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</si>
  <si>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</si>
  <si>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</si>
  <si>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</si>
  <si>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</si>
  <si>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</si>
  <si>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</si>
  <si>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</si>
  <si>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</si>
  <si>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</si>
  <si>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</si>
  <si>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</si>
  <si>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</si>
  <si>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</si>
  <si>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</si>
  <si>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</si>
  <si>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</si>
  <si>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</si>
  <si>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</si>
  <si>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</si>
  <si>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</si>
  <si>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</si>
  <si>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</si>
  <si>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</si>
  <si>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</si>
  <si>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</si>
  <si>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</si>
  <si>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</si>
  <si>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</si>
  <si>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</si>
  <si>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</si>
  <si>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</si>
  <si>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</si>
  <si>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</si>
  <si>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</si>
  <si>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</si>
  <si>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</si>
  <si>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</si>
  <si>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</si>
  <si>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</si>
  <si>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</si>
  <si>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</si>
  <si>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</si>
  <si>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</si>
  <si>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</si>
  <si>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</si>
  <si>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</si>
  <si>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</si>
  <si>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</si>
  <si>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</si>
  <si>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</si>
  <si>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</si>
  <si>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</si>
  <si>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</si>
  <si>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</si>
  <si>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</si>
  <si>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</si>
  <si>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</si>
  <si>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</si>
  <si>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</si>
  <si>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</si>
  <si>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</si>
  <si>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</si>
  <si>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</si>
  <si>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</si>
  <si>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</si>
  <si>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</si>
  <si>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</si>
  <si>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</si>
  <si>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</si>
  <si>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</si>
  <si>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</si>
  <si>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</si>
  <si>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</si>
  <si>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</si>
  <si>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</si>
  <si>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</si>
  <si>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</si>
  <si>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</si>
  <si>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</si>
  <si>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</si>
  <si>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</si>
  <si>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</si>
  <si>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</si>
  <si>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</si>
  <si>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</si>
  <si>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</si>
  <si>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</si>
  <si>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</si>
  <si>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</si>
  <si>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</si>
  <si>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</si>
  <si>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</si>
  <si>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</si>
  <si>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</si>
  <si>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</si>
  <si>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</si>
  <si>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</si>
  <si>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</si>
  <si>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</si>
  <si>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</si>
  <si>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</si>
  <si>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</si>
  <si>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</si>
  <si>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</si>
  <si>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</si>
  <si>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125421914</t>
  </si>
  <si>
    <t>09/10/2018</t>
  </si>
  <si>
    <t>125421916</t>
  </si>
  <si>
    <t>22/10/2018</t>
  </si>
  <si>
    <t>125421917</t>
  </si>
  <si>
    <t>24/10/2018</t>
  </si>
  <si>
    <t>125421918</t>
  </si>
  <si>
    <t>25/10/2018</t>
  </si>
  <si>
    <t>125421919</t>
  </si>
  <si>
    <t>125421924</t>
  </si>
  <si>
    <t>26/11/2018</t>
  </si>
  <si>
    <t>125421931</t>
  </si>
  <si>
    <t>20/12/2018</t>
  </si>
  <si>
    <t>פורוורד לאומי ריבית קבועה דולר</t>
  </si>
  <si>
    <t>125432929</t>
  </si>
  <si>
    <t>23/05/2018</t>
  </si>
  <si>
    <t>125432935</t>
  </si>
  <si>
    <t>30/05/2018</t>
  </si>
  <si>
    <t>125432943</t>
  </si>
  <si>
    <t>06/06/2018</t>
  </si>
  <si>
    <t>125432983</t>
  </si>
  <si>
    <t>18/07/2018</t>
  </si>
  <si>
    <t>125433051</t>
  </si>
  <si>
    <t>125433065</t>
  </si>
  <si>
    <t>17/10/2018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</si>
  <si>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</si>
  <si>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</si>
  <si>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</si>
  <si>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</si>
  <si>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</si>
  <si>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</si>
  <si>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</si>
  <si>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</si>
  <si>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</si>
  <si>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</si>
  <si>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</si>
  <si>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</si>
  <si>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</si>
  <si>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</si>
  <si>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</si>
  <si>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</si>
  <si>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</si>
  <si>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</si>
  <si>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125433128</t>
  </si>
  <si>
    <t>28/12/2018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</si>
  <si>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</si>
  <si>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</si>
  <si>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</si>
  <si>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</si>
  <si>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</si>
  <si>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</si>
  <si>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</si>
  <si>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</si>
  <si>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</si>
  <si>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</si>
  <si>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125471035</t>
  </si>
  <si>
    <t>125471036</t>
  </si>
  <si>
    <t>פורוורד לאומי ריבית קבועה לישט</t>
  </si>
  <si>
    <t>125441215</t>
  </si>
  <si>
    <t>10/10/2018</t>
  </si>
  <si>
    <t>125414245</t>
  </si>
  <si>
    <t>125414251</t>
  </si>
  <si>
    <t>125414257</t>
  </si>
  <si>
    <t>125414282</t>
  </si>
  <si>
    <t>125414365</t>
  </si>
  <si>
    <t>125414447</t>
  </si>
  <si>
    <t>125414455</t>
  </si>
  <si>
    <t>125414465</t>
  </si>
  <si>
    <t>125414485</t>
  </si>
  <si>
    <t>125414509</t>
  </si>
  <si>
    <t>125414516</t>
  </si>
  <si>
    <t>125414521</t>
  </si>
  <si>
    <t>125414543</t>
  </si>
  <si>
    <t>125414545</t>
  </si>
  <si>
    <t>125414581</t>
  </si>
  <si>
    <t>125414587</t>
  </si>
  <si>
    <t>125414596</t>
  </si>
  <si>
    <t>125414598</t>
  </si>
  <si>
    <t>125414605</t>
  </si>
  <si>
    <t>125414615</t>
  </si>
  <si>
    <t>125414618</t>
  </si>
  <si>
    <t>125414619</t>
  </si>
  <si>
    <t>125414623</t>
  </si>
  <si>
    <t>125414624</t>
  </si>
  <si>
    <t>125414625</t>
  </si>
  <si>
    <t>125414629</t>
  </si>
  <si>
    <t>125414630</t>
  </si>
  <si>
    <t>125414632</t>
  </si>
  <si>
    <t>125414641</t>
  </si>
  <si>
    <t>125414643</t>
  </si>
  <si>
    <t>125414646</t>
  </si>
  <si>
    <t>125414661</t>
  </si>
  <si>
    <t>125414667</t>
  </si>
  <si>
    <t>125414671</t>
  </si>
  <si>
    <t>125414681</t>
  </si>
  <si>
    <t>125414684</t>
  </si>
  <si>
    <t>125414686</t>
  </si>
  <si>
    <t>125414693</t>
  </si>
  <si>
    <t>125414701</t>
  </si>
  <si>
    <t>125414704</t>
  </si>
  <si>
    <t>12548128</t>
  </si>
  <si>
    <t>12548130</t>
  </si>
  <si>
    <t>12548132</t>
  </si>
  <si>
    <t>12548134</t>
  </si>
  <si>
    <t>12548140</t>
  </si>
  <si>
    <t>12548141</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</si>
  <si>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</si>
  <si>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</si>
  <si>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</si>
  <si>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</si>
  <si>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</si>
  <si>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</si>
  <si>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</si>
  <si>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</si>
  <si>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</si>
  <si>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</si>
  <si>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</si>
  <si>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</si>
  <si>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</si>
  <si>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</si>
  <si>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</si>
  <si>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</si>
  <si>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</si>
  <si>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</si>
  <si>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</si>
  <si>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</si>
  <si>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</si>
  <si>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</si>
  <si>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</si>
  <si>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</si>
  <si>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</si>
  <si>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</si>
  <si>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</si>
  <si>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</si>
  <si>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</si>
  <si>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</si>
  <si>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</si>
  <si>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</si>
  <si>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</si>
  <si>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</si>
  <si>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</si>
  <si>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</si>
  <si>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</si>
  <si>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</si>
  <si>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</si>
  <si>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</si>
  <si>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</si>
  <si>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</si>
  <si>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</si>
  <si>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</si>
  <si>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</si>
  <si>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</si>
  <si>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</si>
  <si>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</si>
  <si>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</si>
  <si>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</si>
  <si>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</si>
  <si>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</si>
  <si>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</si>
  <si>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</si>
  <si>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</si>
  <si>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</si>
  <si>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</si>
  <si>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</si>
  <si>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</si>
  <si>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</si>
  <si>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</si>
  <si>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</si>
  <si>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</si>
  <si>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</si>
  <si>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</si>
  <si>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</si>
  <si>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</si>
  <si>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</si>
  <si>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</si>
  <si>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</si>
  <si>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</si>
  <si>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</si>
  <si>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</si>
  <si>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</si>
  <si>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</si>
  <si>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</si>
  <si>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</si>
  <si>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</si>
  <si>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</si>
  <si>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</si>
  <si>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</si>
  <si>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</si>
  <si>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</si>
  <si>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</si>
  <si>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</si>
  <si>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</si>
  <si>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</si>
  <si>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</si>
  <si>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</si>
  <si>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</si>
  <si>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</si>
  <si>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</si>
  <si>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</si>
  <si>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</si>
  <si>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</si>
  <si>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</si>
  <si>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</si>
  <si>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</si>
  <si>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</si>
  <si>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</si>
  <si>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</si>
  <si>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</si>
  <si>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</si>
  <si>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</si>
  <si>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</si>
  <si>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</si>
  <si>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</si>
  <si>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</si>
  <si>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</si>
  <si>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</si>
  <si>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</si>
  <si>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</si>
  <si>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</si>
  <si>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</si>
  <si>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</si>
  <si>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</si>
  <si>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</si>
  <si>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</si>
  <si>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</si>
  <si>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</si>
  <si>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</si>
  <si>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</si>
  <si>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</si>
  <si>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</si>
  <si>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</si>
  <si>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</si>
  <si>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</si>
  <si>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</si>
  <si>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</si>
  <si>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</si>
  <si>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</si>
  <si>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</si>
  <si>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</si>
  <si>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</si>
  <si>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</si>
  <si>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</si>
  <si>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</si>
  <si>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</si>
  <si>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</si>
  <si>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</si>
  <si>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</si>
  <si>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</si>
  <si>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</si>
  <si>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</si>
  <si>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</si>
  <si>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</si>
  <si>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</si>
  <si>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</si>
  <si>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</si>
  <si>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</si>
  <si>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</si>
  <si>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</si>
  <si>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</si>
  <si>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</si>
  <si>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</si>
  <si>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</si>
  <si>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</si>
  <si>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</si>
  <si>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</si>
  <si>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</si>
  <si>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1-7086</t>
  </si>
  <si>
    <t>446018640</t>
  </si>
  <si>
    <t>11/08/2018</t>
  </si>
  <si>
    <t>הלוואה לעמית 2-3825</t>
  </si>
  <si>
    <t>446966038</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</si>
  <si>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</si>
  <si>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</si>
  <si>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</si>
  <si>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</si>
  <si>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</si>
  <si>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</si>
  <si>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</si>
  <si>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</si>
  <si>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</si>
  <si>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</si>
  <si>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</si>
  <si>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</si>
  <si>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</si>
  <si>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</si>
  <si>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</si>
  <si>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</si>
  <si>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</si>
  <si>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</si>
  <si>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</si>
  <si>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</si>
  <si>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</si>
  <si>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</si>
  <si>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</si>
  <si>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</si>
  <si>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</si>
  <si>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</si>
  <si>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</si>
  <si>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</si>
  <si>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</si>
  <si>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</si>
  <si>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</si>
  <si>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</si>
  <si>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</si>
  <si>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</si>
  <si>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</si>
  <si>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</si>
  <si>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</si>
  <si>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</si>
  <si>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</si>
  <si>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</si>
  <si>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</si>
  <si>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</si>
  <si>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</si>
  <si>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</si>
  <si>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</si>
  <si>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</si>
  <si>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</si>
  <si>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</si>
  <si>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</si>
  <si>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</si>
  <si>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</si>
  <si>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</si>
  <si>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</si>
  <si>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</si>
  <si>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</si>
  <si>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</si>
  <si>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</si>
  <si>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</si>
  <si>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</si>
  <si>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</si>
  <si>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</si>
  <si>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</si>
  <si>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</si>
  <si>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</si>
  <si>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</si>
  <si>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</si>
  <si>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</si>
  <si>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</si>
  <si>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</si>
  <si>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</si>
  <si>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</si>
  <si>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</si>
  <si>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</si>
  <si>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</si>
  <si>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</si>
  <si>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</si>
  <si>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</si>
  <si>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</si>
  <si>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</si>
  <si>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</si>
  <si>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</si>
  <si>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</si>
  <si>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</si>
  <si>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</si>
  <si>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</si>
  <si>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</si>
  <si>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</si>
  <si>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</si>
  <si>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</si>
  <si>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</si>
  <si>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</si>
  <si>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</si>
  <si>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</si>
  <si>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</si>
  <si>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14821295</t>
  </si>
  <si>
    <t>24/06/2018</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</si>
  <si>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</si>
  <si>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</si>
  <si>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</si>
  <si>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</si>
  <si>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</si>
  <si>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</si>
  <si>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</si>
  <si>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</si>
  <si>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</si>
  <si>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</si>
  <si>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</si>
  <si>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</si>
  <si>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</si>
  <si>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</si>
  <si>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</si>
  <si>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</si>
  <si>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</si>
  <si>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</si>
  <si>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</si>
  <si>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</si>
  <si>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</si>
  <si>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</si>
  <si>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</si>
  <si>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</si>
  <si>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</si>
  <si>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</si>
  <si>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</si>
  <si>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</si>
  <si>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</si>
  <si>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</si>
  <si>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</si>
  <si>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</si>
  <si>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</si>
  <si>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</si>
  <si>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</si>
  <si>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</si>
  <si>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</si>
  <si>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</si>
  <si>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</si>
  <si>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</si>
  <si>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</si>
  <si>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</si>
  <si>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</si>
  <si>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</si>
  <si>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</si>
  <si>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</si>
  <si>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</si>
  <si>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</si>
  <si>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</si>
  <si>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</si>
  <si>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</si>
  <si>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</si>
  <si>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</si>
  <si>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</si>
  <si>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</si>
  <si>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</si>
  <si>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</si>
  <si>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</si>
  <si>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</si>
  <si>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</si>
  <si>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</si>
  <si>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</si>
  <si>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</si>
  <si>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</si>
  <si>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</si>
  <si>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</si>
  <si>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</si>
  <si>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</si>
  <si>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</si>
  <si>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</si>
  <si>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</si>
  <si>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</si>
  <si>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</si>
  <si>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</si>
  <si>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</si>
  <si>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</si>
  <si>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</si>
  <si>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</si>
  <si>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</si>
  <si>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</si>
  <si>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</si>
  <si>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</si>
  <si>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</si>
  <si>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</si>
  <si>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</si>
  <si>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</si>
  <si>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</si>
  <si>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</si>
  <si>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</si>
  <si>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</si>
  <si>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</si>
  <si>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</si>
  <si>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</si>
  <si>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</si>
  <si>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</si>
  <si>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</si>
  <si>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</si>
  <si>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</si>
  <si>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</si>
  <si>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</si>
  <si>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</si>
  <si>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</si>
  <si>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</si>
  <si>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</si>
  <si>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</si>
  <si>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</si>
  <si>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</si>
  <si>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</si>
  <si>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</si>
  <si>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</si>
  <si>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</si>
  <si>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</si>
  <si>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</si>
  <si>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</si>
  <si>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</si>
  <si>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</si>
  <si>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</si>
  <si>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</si>
  <si>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</si>
  <si>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</si>
  <si>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</si>
  <si>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</si>
  <si>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</si>
  <si>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</si>
  <si>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</si>
  <si>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</si>
  <si>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</si>
  <si>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</si>
  <si>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</si>
  <si>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</si>
  <si>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</si>
  <si>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</si>
  <si>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</si>
  <si>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</si>
  <si>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</si>
  <si>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</si>
  <si>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</si>
  <si>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</si>
  <si>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</si>
  <si>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</si>
  <si>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</si>
  <si>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</si>
  <si>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</si>
  <si>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</si>
  <si>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</si>
  <si>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</si>
  <si>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</si>
  <si>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</si>
  <si>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</si>
  <si>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</si>
  <si>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</si>
  <si>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</si>
  <si>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</si>
  <si>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</si>
  <si>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</si>
  <si>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</si>
  <si>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</si>
  <si>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</si>
  <si>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</si>
  <si>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</si>
  <si>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</si>
  <si>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</si>
  <si>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</si>
  <si>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</si>
  <si>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</si>
  <si>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</si>
  <si>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</si>
  <si>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</si>
  <si>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</si>
  <si>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</si>
  <si>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</si>
  <si>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</si>
  <si>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</si>
  <si>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</si>
  <si>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</si>
  <si>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</si>
  <si>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</si>
  <si>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</si>
  <si>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</si>
  <si>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</si>
  <si>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</si>
  <si>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</si>
  <si>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</si>
  <si>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</si>
  <si>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</si>
  <si>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</si>
  <si>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</si>
  <si>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</si>
  <si>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</si>
  <si>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</si>
  <si>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</si>
  <si>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</si>
  <si>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</si>
  <si>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</si>
  <si>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</si>
  <si>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</si>
  <si>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</si>
  <si>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</si>
  <si>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</si>
  <si>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</si>
  <si>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</si>
  <si>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</si>
  <si>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</si>
  <si>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</si>
  <si>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</si>
  <si>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</si>
  <si>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</si>
  <si>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</si>
  <si>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</si>
  <si>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</si>
  <si>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</si>
  <si>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</si>
  <si>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</si>
  <si>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</si>
  <si>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</si>
  <si>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</si>
  <si>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</si>
  <si>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</si>
  <si>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</si>
  <si>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</si>
  <si>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</si>
  <si>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</si>
  <si>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</si>
  <si>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</si>
  <si>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</si>
  <si>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</si>
  <si>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</si>
  <si>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</si>
  <si>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</si>
  <si>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</si>
  <si>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</si>
  <si>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</si>
  <si>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</si>
  <si>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</si>
  <si>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</si>
  <si>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</si>
  <si>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</si>
  <si>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</si>
  <si>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</si>
  <si>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</si>
  <si>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</si>
  <si>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</si>
  <si>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</si>
  <si>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</si>
  <si>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</si>
  <si>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</si>
  <si>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</si>
  <si>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</si>
  <si>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</si>
  <si>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</si>
  <si>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</si>
  <si>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</si>
  <si>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</si>
  <si>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</si>
  <si>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</si>
  <si>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</si>
  <si>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</si>
  <si>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</si>
  <si>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</si>
  <si>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</si>
  <si>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</si>
  <si>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</si>
  <si>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</si>
  <si>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</si>
  <si>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</si>
  <si>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</si>
  <si>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</si>
  <si>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</si>
  <si>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</si>
  <si>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</si>
  <si>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</si>
  <si>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</si>
  <si>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</si>
  <si>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</si>
  <si>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</si>
  <si>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</si>
  <si>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</si>
  <si>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</si>
  <si>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</si>
  <si>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</si>
  <si>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</si>
  <si>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</si>
  <si>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</si>
  <si>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</si>
  <si>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</si>
  <si>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</si>
  <si>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</si>
  <si>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</si>
  <si>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</si>
  <si>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</si>
  <si>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</si>
  <si>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</si>
  <si>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</si>
  <si>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</si>
  <si>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</si>
  <si>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</si>
  <si>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</si>
  <si>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</si>
  <si>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</si>
  <si>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</si>
  <si>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</si>
  <si>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</si>
  <si>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</si>
  <si>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</si>
  <si>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</si>
  <si>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</si>
  <si>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</si>
  <si>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</si>
  <si>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</si>
  <si>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</si>
  <si>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</si>
  <si>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</si>
  <si>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</si>
  <si>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</si>
  <si>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</si>
  <si>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</si>
  <si>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</si>
  <si>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</si>
  <si>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</si>
  <si>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</si>
  <si>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</si>
  <si>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</si>
  <si>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</si>
  <si>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</si>
  <si>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</si>
  <si>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</si>
  <si>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</si>
  <si>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</si>
  <si>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</si>
  <si>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</si>
  <si>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</si>
  <si>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</si>
  <si>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</si>
  <si>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</si>
  <si>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</si>
  <si>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</si>
  <si>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</si>
  <si>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</si>
  <si>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</si>
  <si>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</si>
  <si>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</si>
  <si>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</si>
  <si>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</si>
  <si>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</si>
  <si>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</si>
  <si>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</si>
  <si>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</si>
  <si>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</si>
  <si>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</si>
  <si>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</si>
  <si>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</si>
  <si>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</si>
  <si>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</si>
  <si>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</si>
  <si>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</si>
  <si>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</si>
  <si>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</si>
  <si>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</si>
  <si>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</si>
  <si>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</si>
  <si>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</si>
  <si>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</si>
  <si>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</si>
  <si>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</si>
  <si>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</si>
  <si>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</si>
  <si>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</si>
  <si>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</si>
  <si>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</si>
  <si>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</si>
  <si>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</si>
  <si>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</si>
  <si>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</si>
  <si>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</si>
  <si>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</si>
  <si>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</si>
  <si>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</si>
  <si>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</si>
  <si>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</si>
  <si>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</si>
  <si>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</si>
  <si>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</si>
  <si>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</si>
  <si>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</si>
  <si>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</si>
  <si>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</si>
  <si>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</si>
  <si>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</si>
  <si>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</si>
  <si>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</si>
  <si>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</si>
  <si>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</si>
  <si>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</si>
  <si>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</si>
  <si>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</si>
  <si>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</si>
  <si>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</si>
  <si>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</si>
  <si>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</si>
  <si>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</si>
  <si>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</si>
  <si>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</si>
  <si>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</si>
  <si>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</si>
  <si>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</si>
  <si>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</si>
  <si>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</si>
  <si>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</si>
  <si>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</si>
  <si>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</si>
  <si>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</si>
  <si>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</si>
  <si>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</si>
  <si>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</si>
  <si>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</si>
  <si>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</si>
  <si>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</si>
  <si>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</si>
  <si>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</si>
  <si>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</si>
  <si>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</si>
  <si>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</si>
  <si>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</si>
  <si>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</si>
  <si>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</si>
  <si>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</si>
  <si>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</si>
  <si>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</si>
  <si>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</si>
  <si>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</si>
  <si>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</si>
  <si>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</si>
  <si>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</si>
  <si>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</si>
  <si>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</si>
  <si>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</si>
  <si>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</si>
  <si>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</si>
  <si>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</si>
  <si>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</si>
  <si>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</si>
  <si>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</si>
  <si>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</si>
  <si>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</si>
  <si>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</si>
  <si>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</si>
  <si>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</si>
  <si>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</si>
  <si>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</si>
  <si>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</si>
  <si>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</si>
  <si>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</si>
  <si>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</si>
  <si>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</si>
  <si>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</si>
  <si>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</si>
  <si>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</si>
  <si>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</si>
  <si>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</si>
  <si>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</si>
  <si>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</si>
  <si>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</si>
  <si>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</si>
  <si>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</si>
  <si>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</si>
  <si>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</si>
  <si>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</si>
  <si>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</si>
  <si>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</si>
  <si>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</si>
  <si>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</si>
  <si>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</si>
  <si>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</si>
  <si>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</si>
  <si>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</si>
  <si>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</si>
  <si>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</si>
  <si>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</si>
  <si>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</si>
  <si>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</si>
  <si>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</si>
  <si>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</si>
  <si>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</si>
  <si>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</si>
  <si>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</si>
  <si>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</si>
  <si>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</si>
  <si>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</si>
  <si>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</si>
  <si>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</si>
  <si>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</si>
  <si>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</si>
  <si>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</si>
  <si>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</si>
  <si>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</si>
  <si>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</si>
  <si>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</si>
  <si>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</si>
  <si>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</si>
  <si>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</si>
  <si>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</si>
  <si>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</si>
  <si>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</si>
  <si>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</si>
  <si>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</si>
  <si>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</si>
  <si>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</si>
  <si>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</si>
  <si>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</si>
  <si>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</si>
  <si>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</si>
  <si>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</si>
  <si>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</si>
  <si>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</si>
  <si>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</si>
  <si>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</si>
  <si>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</si>
  <si>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</si>
  <si>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</si>
  <si>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</si>
  <si>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</si>
  <si>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</si>
  <si>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</si>
  <si>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</si>
  <si>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</si>
  <si>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</si>
  <si>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</si>
  <si>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</si>
  <si>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</si>
  <si>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</si>
  <si>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</si>
  <si>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</si>
  <si>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</si>
  <si>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</si>
  <si>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</si>
  <si>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</si>
  <si>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</si>
  <si>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</si>
  <si>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</si>
  <si>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</si>
  <si>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</si>
  <si>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</si>
  <si>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</si>
  <si>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</si>
  <si>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</si>
  <si>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</si>
  <si>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</si>
  <si>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</si>
  <si>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</si>
  <si>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</si>
  <si>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</si>
  <si>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</si>
  <si>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</si>
  <si>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</si>
  <si>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</si>
  <si>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</si>
  <si>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</si>
  <si>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</si>
  <si>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</si>
  <si>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</si>
  <si>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</si>
  <si>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</si>
  <si>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</si>
  <si>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</si>
  <si>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</si>
  <si>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</si>
  <si>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</si>
  <si>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</si>
  <si>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</si>
  <si>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</si>
  <si>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</si>
  <si>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</si>
  <si>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</si>
  <si>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</si>
  <si>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</si>
  <si>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</si>
  <si>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</si>
  <si>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</si>
  <si>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</si>
  <si>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</si>
  <si>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</si>
  <si>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</si>
  <si>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</si>
  <si>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</si>
  <si>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</si>
  <si>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</si>
  <si>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</si>
  <si>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</si>
  <si>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</si>
  <si>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</si>
  <si>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</si>
  <si>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</si>
  <si>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</si>
  <si>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</si>
  <si>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</si>
  <si>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</si>
  <si>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</si>
  <si>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</si>
  <si>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</si>
  <si>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</si>
  <si>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</si>
  <si>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</si>
  <si>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</si>
  <si>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</si>
  <si>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</si>
  <si>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</si>
  <si>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</si>
  <si>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</si>
  <si>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</si>
  <si>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</si>
  <si>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</si>
  <si>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</si>
  <si>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</si>
  <si>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</si>
  <si>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</si>
  <si>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</si>
  <si>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</si>
  <si>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</si>
  <si>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</si>
  <si>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</si>
  <si>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</si>
  <si>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</si>
  <si>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</si>
  <si>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</si>
  <si>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</si>
  <si>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</si>
  <si>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</si>
  <si>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</si>
  <si>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</si>
  <si>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</si>
  <si>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</si>
  <si>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</si>
  <si>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</si>
  <si>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</si>
  <si>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</si>
  <si>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</si>
  <si>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</si>
  <si>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</si>
  <si>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</si>
  <si>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</si>
  <si>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</si>
  <si>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</si>
  <si>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</si>
  <si>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</si>
  <si>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</si>
  <si>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</si>
  <si>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</si>
  <si>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</si>
  <si>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</si>
  <si>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</si>
  <si>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</si>
  <si>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</si>
  <si>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</si>
  <si>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</si>
  <si>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</si>
  <si>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</si>
  <si>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</si>
  <si>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</si>
  <si>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</si>
  <si>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</si>
  <si>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</si>
  <si>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</si>
  <si>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</si>
  <si>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</si>
  <si>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</si>
  <si>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</si>
  <si>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</si>
  <si>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</si>
  <si>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</si>
  <si>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</si>
  <si>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</si>
  <si>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</si>
  <si>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</si>
  <si>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</si>
  <si>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</si>
  <si>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</si>
  <si>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אחרים-שה'2</t>
  </si>
  <si>
    <t>90300001</t>
  </si>
  <si>
    <t>05/01/2016</t>
  </si>
  <si>
    <t>90302000</t>
  </si>
  <si>
    <t>27/06/2016</t>
  </si>
  <si>
    <t>מובטחות בבטחונות אחרים-שו'</t>
  </si>
  <si>
    <t>14811190</t>
  </si>
  <si>
    <t>14811191</t>
  </si>
  <si>
    <t>14811283</t>
  </si>
  <si>
    <t>22/12/2016</t>
  </si>
  <si>
    <t>14811444</t>
  </si>
  <si>
    <t>14/06/2018</t>
  </si>
  <si>
    <t>14811468</t>
  </si>
  <si>
    <t>19/11/2018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</si>
  <si>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</si>
  <si>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</si>
  <si>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</si>
  <si>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</si>
  <si>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</si>
  <si>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</si>
  <si>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</si>
  <si>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</si>
  <si>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</si>
  <si>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</si>
  <si>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</si>
  <si>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</si>
  <si>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</si>
  <si>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</si>
  <si>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</si>
  <si>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</si>
  <si>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</si>
  <si>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</si>
  <si>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</si>
  <si>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</si>
  <si>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</si>
  <si>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</si>
  <si>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</si>
  <si>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</si>
  <si>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</si>
  <si>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</si>
  <si>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</si>
  <si>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</si>
  <si>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</si>
  <si>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</si>
  <si>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</si>
  <si>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</si>
  <si>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</si>
  <si>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</si>
  <si>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</si>
  <si>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</si>
  <si>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</si>
  <si>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</si>
  <si>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</si>
  <si>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</si>
  <si>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91040005</t>
  </si>
  <si>
    <t>91050023</t>
  </si>
  <si>
    <t>91050025</t>
  </si>
  <si>
    <t>91050026</t>
  </si>
  <si>
    <t>27/12/2018</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</si>
  <si>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</si>
  <si>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</si>
  <si>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</si>
  <si>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</si>
  <si>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</si>
  <si>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</si>
  <si>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</si>
  <si>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</si>
  <si>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</si>
  <si>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</si>
  <si>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</si>
  <si>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</si>
  <si>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</si>
  <si>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</si>
  <si>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</si>
  <si>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</si>
  <si>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</si>
  <si>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</si>
  <si>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</si>
  <si>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</si>
  <si>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</si>
  <si>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</si>
  <si>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</si>
  <si>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</si>
  <si>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</si>
  <si>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</si>
  <si>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</si>
  <si>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</si>
  <si>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</si>
  <si>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</si>
  <si>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</si>
  <si>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</si>
  <si>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</si>
  <si>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</si>
  <si>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</si>
  <si>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</si>
  <si>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</si>
  <si>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</si>
  <si>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</si>
  <si>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</si>
  <si>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</si>
  <si>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</si>
  <si>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</si>
  <si>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</si>
  <si>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</si>
  <si>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</si>
  <si>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</si>
  <si>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14770340</t>
  </si>
  <si>
    <t>02/08/2017</t>
  </si>
  <si>
    <t>14770341</t>
  </si>
  <si>
    <t>מובטחות בבטחונות אחרים-סי'</t>
  </si>
  <si>
    <t>14811403</t>
  </si>
  <si>
    <t>01/11/2017</t>
  </si>
  <si>
    <t>148114031</t>
  </si>
  <si>
    <t>14811405</t>
  </si>
  <si>
    <t>148114051</t>
  </si>
  <si>
    <t>14811407</t>
  </si>
  <si>
    <t>148114071</t>
  </si>
  <si>
    <t>14811410</t>
  </si>
  <si>
    <t>14811454</t>
  </si>
  <si>
    <t>04/09/2018</t>
  </si>
  <si>
    <t>14811469</t>
  </si>
  <si>
    <t>25/11/2018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</si>
  <si>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</si>
  <si>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</si>
  <si>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</si>
  <si>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</si>
  <si>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</si>
  <si>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</si>
  <si>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</si>
  <si>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</si>
  <si>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</si>
  <si>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</si>
  <si>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</si>
  <si>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</si>
  <si>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</si>
  <si>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</si>
  <si>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</si>
  <si>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</si>
  <si>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</si>
  <si>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</si>
  <si>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</si>
  <si>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</si>
  <si>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</si>
  <si>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</si>
  <si>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28/06/2018</t>
  </si>
  <si>
    <t>90310004</t>
  </si>
  <si>
    <t>09/08/2018</t>
  </si>
  <si>
    <t>90310005</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</si>
  <si>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</si>
  <si>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</si>
  <si>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</si>
  <si>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</si>
  <si>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</si>
  <si>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</si>
  <si>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</si>
  <si>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</si>
  <si>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</si>
  <si>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</si>
  <si>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</si>
  <si>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</si>
  <si>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</si>
  <si>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</si>
  <si>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</si>
  <si>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</si>
  <si>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</si>
  <si>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</si>
  <si>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</si>
  <si>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</si>
  <si>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</si>
  <si>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</si>
  <si>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</si>
  <si>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</si>
  <si>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</si>
  <si>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</si>
  <si>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</si>
  <si>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</si>
  <si>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</si>
  <si>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</si>
  <si>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</si>
  <si>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</si>
  <si>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</si>
  <si>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</si>
  <si>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</si>
  <si>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</si>
  <si>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</si>
  <si>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</si>
  <si>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</si>
  <si>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</si>
  <si>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</si>
  <si>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</si>
  <si>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</si>
  <si>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</si>
  <si>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</si>
  <si>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</si>
  <si>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</si>
  <si>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</si>
  <si>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</si>
  <si>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</si>
  <si>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</si>
  <si>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</si>
  <si>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</si>
  <si>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</si>
  <si>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</si>
  <si>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</si>
  <si>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</si>
  <si>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</si>
  <si>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</si>
  <si>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</si>
  <si>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</si>
  <si>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</si>
  <si>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</si>
  <si>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</si>
  <si>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</si>
  <si>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</si>
  <si>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</si>
  <si>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</si>
  <si>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</si>
  <si>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</si>
  <si>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</si>
  <si>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</si>
  <si>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</si>
  <si>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</si>
  <si>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</si>
  <si>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</si>
  <si>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</si>
  <si>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</si>
  <si>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</si>
  <si>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</si>
  <si>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</si>
  <si>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</si>
  <si>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</si>
  <si>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</si>
  <si>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</si>
  <si>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</si>
  <si>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</si>
  <si>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</si>
  <si>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</si>
  <si>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</si>
  <si>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</si>
  <si>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</si>
  <si>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</si>
  <si>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</si>
  <si>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</si>
  <si>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</si>
  <si>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</si>
  <si>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</si>
  <si>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</si>
  <si>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</si>
  <si>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</si>
  <si>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</si>
  <si>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</si>
  <si>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</si>
  <si>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</si>
  <si>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</si>
  <si>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</si>
  <si>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</si>
  <si>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</si>
  <si>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14770412</t>
  </si>
  <si>
    <t>11/10/2018</t>
  </si>
  <si>
    <t>14770416</t>
  </si>
  <si>
    <t>28/10/2018</t>
  </si>
  <si>
    <t>14770417</t>
  </si>
  <si>
    <t>01/11/2018</t>
  </si>
  <si>
    <t>14770420</t>
  </si>
  <si>
    <t>14770422</t>
  </si>
  <si>
    <t>29/11/2018</t>
  </si>
  <si>
    <t>14770425</t>
  </si>
  <si>
    <t>09/12/2018</t>
  </si>
  <si>
    <t>14770431</t>
  </si>
  <si>
    <t>14821353</t>
  </si>
  <si>
    <t>16/12/2018</t>
  </si>
  <si>
    <t>14821360</t>
  </si>
  <si>
    <t>14821365</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</si>
  <si>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</si>
  <si>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</si>
  <si>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</si>
  <si>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</si>
  <si>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</si>
  <si>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</si>
  <si>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</si>
  <si>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</si>
  <si>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</si>
  <si>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</si>
  <si>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</si>
  <si>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</si>
  <si>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</si>
  <si>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</si>
  <si>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</si>
  <si>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</si>
  <si>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</si>
  <si>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</si>
  <si>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</si>
  <si>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</si>
  <si>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</si>
  <si>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</si>
  <si>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</si>
  <si>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</si>
  <si>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</si>
  <si>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</si>
  <si>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</si>
  <si>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</si>
  <si>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</si>
  <si>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</si>
  <si>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</si>
  <si>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</si>
  <si>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</si>
  <si>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</si>
  <si>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</si>
  <si>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</si>
  <si>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</si>
  <si>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</si>
  <si>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</si>
  <si>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</si>
  <si>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</si>
  <si>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</si>
  <si>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</si>
  <si>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</si>
  <si>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</si>
  <si>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</si>
  <si>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</si>
  <si>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</si>
  <si>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</si>
  <si>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</si>
  <si>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</si>
  <si>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</si>
  <si>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</si>
  <si>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</si>
  <si>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</si>
  <si>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</si>
  <si>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</si>
  <si>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</si>
  <si>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</si>
  <si>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אחרים-לאק'</t>
  </si>
  <si>
    <t>14821344</t>
  </si>
  <si>
    <t>20/11/2018</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</si>
  <si>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</si>
  <si>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</si>
  <si>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</si>
  <si>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</si>
  <si>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</si>
  <si>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</si>
  <si>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</si>
  <si>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</si>
  <si>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</si>
  <si>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</si>
  <si>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</si>
  <si>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</si>
  <si>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</si>
  <si>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</si>
  <si>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</si>
  <si>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</si>
  <si>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</si>
  <si>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</si>
  <si>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</si>
  <si>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</si>
  <si>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</si>
  <si>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</si>
  <si>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</si>
  <si>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</si>
  <si>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</si>
  <si>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</si>
  <si>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</si>
  <si>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</si>
  <si>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</si>
  <si>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</si>
  <si>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</si>
  <si>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</si>
  <si>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</si>
  <si>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</si>
  <si>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</si>
  <si>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</si>
  <si>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</si>
  <si>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</si>
  <si>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</si>
  <si>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</si>
  <si>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</si>
  <si>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</si>
  <si>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</si>
  <si>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</si>
  <si>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</si>
  <si>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</si>
  <si>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</si>
  <si>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</si>
  <si>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</si>
  <si>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</si>
  <si>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</si>
  <si>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</si>
  <si>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</si>
  <si>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</si>
  <si>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</si>
  <si>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</si>
  <si>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</si>
  <si>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</si>
  <si>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</si>
  <si>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</si>
  <si>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</si>
  <si>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</si>
  <si>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</si>
  <si>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</si>
  <si>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</si>
  <si>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</si>
  <si>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</si>
  <si>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</si>
  <si>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</si>
  <si>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</si>
  <si>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</si>
  <si>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</si>
  <si>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</si>
  <si>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</si>
  <si>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</si>
  <si>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</si>
  <si>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</si>
  <si>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</si>
  <si>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</si>
  <si>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</si>
  <si>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</si>
  <si>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</si>
  <si>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</si>
  <si>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</si>
  <si>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</si>
  <si>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</si>
  <si>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</si>
  <si>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</si>
  <si>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</si>
  <si>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</si>
  <si>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</si>
  <si>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</si>
  <si>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</si>
  <si>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</si>
  <si>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</si>
  <si>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</si>
  <si>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</si>
  <si>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</si>
  <si>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</si>
  <si>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</si>
  <si>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</si>
  <si>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</si>
  <si>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</si>
  <si>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</si>
  <si>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</si>
  <si>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</si>
  <si>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</si>
  <si>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</si>
  <si>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</si>
  <si>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</si>
  <si>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</si>
  <si>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</si>
  <si>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</si>
  <si>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</si>
  <si>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</si>
  <si>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</si>
  <si>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</si>
  <si>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</si>
  <si>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</si>
  <si>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</si>
  <si>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</si>
  <si>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</si>
  <si>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</si>
  <si>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</si>
  <si>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</si>
  <si>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14811455</t>
  </si>
  <si>
    <t>14/10/2018</t>
  </si>
  <si>
    <t>14811473</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</si>
  <si>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</si>
  <si>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</si>
  <si>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</si>
  <si>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</si>
  <si>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</si>
  <si>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</si>
  <si>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</si>
  <si>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</si>
  <si>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</si>
  <si>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</si>
  <si>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</si>
  <si>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</si>
  <si>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</si>
  <si>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</si>
  <si>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</si>
  <si>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</si>
  <si>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</si>
  <si>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</si>
  <si>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</si>
  <si>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</si>
  <si>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</si>
  <si>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</si>
  <si>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</si>
  <si>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</si>
  <si>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</si>
  <si>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</si>
  <si>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</si>
  <si>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</si>
  <si>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</si>
  <si>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</si>
  <si>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</si>
  <si>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</si>
  <si>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</si>
  <si>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</si>
  <si>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</si>
  <si>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</si>
  <si>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</si>
  <si>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</si>
  <si>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</si>
  <si>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</si>
  <si>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</si>
  <si>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</si>
  <si>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</si>
  <si>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</si>
  <si>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</si>
  <si>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</si>
  <si>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</si>
  <si>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</si>
  <si>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</si>
  <si>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</si>
  <si>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</si>
  <si>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</si>
  <si>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</si>
  <si>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</si>
  <si>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</si>
  <si>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</si>
  <si>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</si>
  <si>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</si>
  <si>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</si>
  <si>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</si>
  <si>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</si>
  <si>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</si>
  <si>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</si>
  <si>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</si>
  <si>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</si>
  <si>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</si>
  <si>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</si>
  <si>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</si>
  <si>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</si>
  <si>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</si>
  <si>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</si>
  <si>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</si>
  <si>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</si>
  <si>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</si>
  <si>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</si>
  <si>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</si>
  <si>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</si>
  <si>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</si>
  <si>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</si>
  <si>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</si>
  <si>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</si>
  <si>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</si>
  <si>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</si>
  <si>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</si>
  <si>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</si>
  <si>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</si>
  <si>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</si>
  <si>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</si>
  <si>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14760138</t>
  </si>
  <si>
    <t>14760140</t>
  </si>
  <si>
    <t>02/09/2018</t>
  </si>
  <si>
    <t>14760141</t>
  </si>
  <si>
    <t>מובטחות בבטחונות אחרים-הל'</t>
  </si>
  <si>
    <t>14770390</t>
  </si>
  <si>
    <t>14770391</t>
  </si>
  <si>
    <t>14770396</t>
  </si>
  <si>
    <t>13/08/2018</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</si>
  <si>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</si>
  <si>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</si>
  <si>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</si>
  <si>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</si>
  <si>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</si>
  <si>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</si>
  <si>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</si>
  <si>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</si>
  <si>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</si>
  <si>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</si>
  <si>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</si>
  <si>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</si>
  <si>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</si>
  <si>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</si>
  <si>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</si>
  <si>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</si>
  <si>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</si>
  <si>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</si>
  <si>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</si>
  <si>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</si>
  <si>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</si>
  <si>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</si>
  <si>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</si>
  <si>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</si>
  <si>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</si>
  <si>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</si>
  <si>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</si>
  <si>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</si>
  <si>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</si>
  <si>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</si>
  <si>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</si>
  <si>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</si>
  <si>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</si>
  <si>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</si>
  <si>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</si>
  <si>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</si>
  <si>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</si>
  <si>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</si>
  <si>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</si>
  <si>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</si>
  <si>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</si>
  <si>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</si>
  <si>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</si>
  <si>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</si>
  <si>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</si>
  <si>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</si>
  <si>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</si>
  <si>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</si>
  <si>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</si>
  <si>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</si>
  <si>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אחרים-עהא'</t>
  </si>
  <si>
    <t>1155540</t>
  </si>
  <si>
    <t>14770383</t>
  </si>
  <si>
    <t>08/07/2018</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</si>
  <si>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</si>
  <si>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</si>
  <si>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</si>
  <si>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</si>
  <si>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</si>
  <si>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</si>
  <si>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</si>
  <si>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</si>
  <si>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</si>
  <si>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</si>
  <si>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</si>
  <si>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</si>
  <si>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</si>
  <si>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</si>
  <si>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</si>
  <si>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</si>
  <si>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</si>
  <si>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</si>
  <si>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</si>
  <si>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</si>
  <si>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</si>
  <si>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</si>
  <si>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</si>
  <si>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</si>
  <si>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</si>
  <si>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</si>
  <si>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</si>
  <si>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</si>
  <si>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</si>
  <si>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</si>
  <si>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</si>
  <si>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</si>
  <si>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</si>
  <si>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</si>
  <si>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</si>
  <si>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</si>
  <si>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</si>
  <si>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</si>
  <si>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</si>
  <si>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</si>
  <si>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</si>
  <si>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</si>
  <si>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</si>
  <si>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</si>
  <si>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</si>
  <si>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</si>
  <si>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</si>
  <si>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</si>
  <si>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</si>
  <si>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</si>
  <si>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</si>
  <si>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</si>
  <si>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</si>
  <si>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</si>
  <si>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</si>
  <si>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</si>
  <si>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</si>
  <si>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</si>
  <si>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</si>
  <si>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</si>
  <si>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</si>
  <si>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</si>
  <si>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</si>
  <si>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</si>
  <si>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</si>
  <si>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</si>
  <si>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</si>
  <si>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</si>
  <si>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</si>
  <si>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</si>
  <si>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</si>
  <si>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</si>
  <si>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</si>
  <si>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</si>
  <si>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</si>
  <si>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</si>
  <si>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</si>
  <si>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</si>
  <si>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</si>
  <si>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</si>
  <si>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</si>
  <si>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</si>
  <si>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</si>
  <si>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</si>
  <si>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</si>
  <si>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</si>
  <si>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</si>
  <si>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</si>
  <si>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</si>
  <si>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</si>
  <si>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</si>
  <si>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</si>
  <si>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</si>
  <si>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</si>
  <si>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</si>
  <si>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</si>
  <si>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</si>
  <si>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</si>
  <si>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</si>
  <si>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</si>
  <si>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</si>
  <si>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</si>
  <si>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</si>
  <si>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</si>
  <si>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</si>
  <si>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</si>
  <si>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</si>
  <si>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</si>
  <si>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</si>
  <si>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</si>
  <si>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</si>
  <si>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</si>
  <si>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</si>
  <si>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</si>
  <si>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</si>
  <si>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</si>
  <si>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</si>
  <si>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</si>
  <si>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</si>
  <si>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</si>
  <si>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</si>
  <si>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</si>
  <si>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</si>
  <si>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</si>
  <si>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</si>
  <si>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</si>
  <si>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</si>
  <si>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</si>
  <si>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</si>
  <si>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</si>
  <si>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</si>
  <si>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14852810</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</si>
  <si>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</si>
  <si>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</si>
  <si>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</si>
  <si>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</si>
  <si>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</si>
  <si>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</si>
  <si>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</si>
  <si>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</si>
  <si>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</si>
  <si>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</si>
  <si>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</si>
  <si>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</si>
  <si>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</si>
  <si>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</si>
  <si>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</si>
  <si>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</si>
  <si>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</si>
  <si>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</si>
  <si>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</si>
  <si>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</si>
  <si>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</si>
  <si>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</si>
  <si>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</si>
  <si>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</si>
  <si>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</si>
  <si>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</si>
  <si>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</si>
  <si>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</si>
  <si>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</si>
  <si>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</si>
  <si>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</si>
  <si>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</si>
  <si>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</si>
  <si>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</si>
  <si>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</si>
  <si>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</si>
  <si>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</si>
  <si>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</si>
  <si>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</si>
  <si>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</si>
  <si>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</si>
  <si>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</si>
  <si>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</si>
  <si>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</si>
  <si>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</si>
  <si>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</si>
  <si>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</si>
  <si>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</si>
  <si>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</si>
  <si>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</si>
  <si>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</si>
  <si>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</si>
  <si>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</si>
  <si>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</si>
  <si>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</si>
  <si>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</si>
  <si>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14853401</t>
  </si>
  <si>
    <t>14853403</t>
  </si>
  <si>
    <t>14853420</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</si>
  <si>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</si>
  <si>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</si>
  <si>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</si>
  <si>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</si>
  <si>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</si>
  <si>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</si>
  <si>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</si>
  <si>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</si>
  <si>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</si>
  <si>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</si>
  <si>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</si>
  <si>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</si>
  <si>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</si>
  <si>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</si>
  <si>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</si>
  <si>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18/06/2018</t>
  </si>
  <si>
    <t>14853351</t>
  </si>
  <si>
    <t>02/07/2018</t>
  </si>
  <si>
    <t>14853357</t>
  </si>
  <si>
    <t>14853358</t>
  </si>
  <si>
    <t>14853375</t>
  </si>
  <si>
    <t>27/08/2018</t>
  </si>
  <si>
    <t>14853376</t>
  </si>
  <si>
    <t>14853395</t>
  </si>
  <si>
    <t>14853405</t>
  </si>
  <si>
    <t>14853422</t>
  </si>
  <si>
    <t>14853448</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</si>
  <si>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</si>
  <si>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</si>
  <si>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</si>
  <si>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</si>
  <si>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</si>
  <si>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</si>
  <si>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</si>
  <si>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</si>
  <si>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</si>
  <si>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</si>
  <si>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</si>
  <si>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</si>
  <si>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</si>
  <si>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</si>
  <si>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</si>
  <si>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</si>
  <si>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</si>
  <si>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</si>
  <si>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</si>
  <si>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</si>
  <si>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</si>
  <si>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</si>
  <si>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</si>
  <si>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</si>
  <si>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</si>
  <si>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</si>
  <si>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</si>
  <si>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</si>
  <si>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</si>
  <si>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</si>
  <si>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</si>
  <si>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</si>
  <si>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</si>
  <si>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אחרים-LI'</t>
  </si>
  <si>
    <t>14852538</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</si>
  <si>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</si>
  <si>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</si>
  <si>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</si>
  <si>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</si>
  <si>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</si>
  <si>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</si>
  <si>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</si>
  <si>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</si>
  <si>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</si>
  <si>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</si>
  <si>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</si>
  <si>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</si>
  <si>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</si>
  <si>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</si>
  <si>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</si>
  <si>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</si>
  <si>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</si>
  <si>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</si>
  <si>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</si>
  <si>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</si>
  <si>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</si>
  <si>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</si>
  <si>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</si>
  <si>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</si>
  <si>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</si>
  <si>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</si>
  <si>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</si>
  <si>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</si>
  <si>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</si>
  <si>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</si>
  <si>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</si>
  <si>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</si>
  <si>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</si>
  <si>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</si>
  <si>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</si>
  <si>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מובטחות בבטחונות אחרים-TO'</t>
  </si>
  <si>
    <t>14853445</t>
  </si>
  <si>
    <t>14853446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</si>
  <si>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</si>
  <si>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</si>
  <si>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</si>
  <si>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</si>
  <si>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</si>
  <si>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</si>
  <si>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</si>
  <si>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</si>
  <si>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</si>
  <si>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</si>
  <si>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</si>
  <si>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</si>
  <si>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</si>
  <si>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</si>
  <si>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</si>
  <si>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</si>
  <si>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</si>
  <si>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</si>
  <si>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</si>
  <si>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</si>
  <si>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</si>
  <si>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</si>
  <si>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</si>
  <si>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</si>
  <si>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</si>
  <si>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</si>
  <si>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</si>
  <si>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</si>
  <si>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</si>
  <si>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</si>
  <si>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</si>
  <si>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</si>
  <si>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</si>
  <si>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</si>
  <si>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</si>
  <si>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</si>
  <si>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</si>
  <si>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</si>
  <si>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</si>
  <si>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</si>
  <si>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</si>
  <si>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</si>
  <si>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</si>
  <si>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</si>
  <si>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</si>
  <si>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</si>
  <si>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</si>
  <si>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</si>
  <si>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</si>
  <si>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</si>
  <si>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</si>
  <si>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</si>
  <si>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</si>
  <si>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</si>
  <si>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</si>
  <si>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</si>
  <si>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</si>
  <si>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</si>
  <si>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</si>
  <si>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</si>
  <si>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</si>
  <si>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</si>
  <si>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</si>
  <si>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</si>
  <si>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</si>
  <si>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</si>
  <si>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</si>
  <si>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</si>
  <si>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</si>
  <si>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</si>
  <si>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</si>
  <si>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</si>
  <si>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</si>
  <si>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</si>
  <si>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</si>
  <si>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</si>
  <si>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</si>
  <si>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</si>
  <si>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</si>
  <si>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</si>
  <si>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</si>
  <si>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</si>
  <si>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</si>
  <si>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</si>
  <si>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</si>
  <si>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</si>
  <si>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</si>
  <si>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</si>
  <si>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</si>
  <si>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</si>
  <si>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</si>
  <si>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</si>
  <si>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</si>
  <si>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</si>
  <si>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</si>
  <si>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</si>
  <si>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</si>
  <si>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</si>
  <si>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</si>
  <si>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</si>
  <si>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</si>
  <si>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</si>
  <si>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</si>
  <si>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</si>
  <si>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</si>
  <si>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</si>
  <si>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</si>
  <si>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</si>
  <si>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</si>
  <si>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</si>
  <si>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</si>
  <si>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</si>
  <si>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</si>
  <si>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</si>
  <si>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</si>
  <si>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</si>
  <si>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</si>
  <si>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</si>
  <si>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</si>
  <si>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</si>
  <si>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</si>
  <si>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</si>
  <si>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</si>
  <si>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</si>
  <si>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</si>
  <si>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</si>
  <si>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</si>
  <si>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</si>
  <si>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</si>
  <si>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</si>
  <si>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החזר דמי ניהול תעודות סל</t>
  </si>
  <si>
    <t>26631281</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</si>
  <si>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</si>
  <si>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</si>
  <si>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</si>
  <si>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</si>
  <si>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</si>
  <si>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</si>
  <si>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</si>
  <si>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</si>
  <si>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</si>
  <si>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</si>
  <si>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</si>
  <si>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</si>
  <si>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ורידיס התפלת מים דיבידנד לקבל*</t>
  </si>
  <si>
    <t>26900926</t>
  </si>
  <si>
    <t>זכאים מגדלי אלון הארגז תא</t>
  </si>
  <si>
    <t>56600696</t>
  </si>
  <si>
    <t>חבס אג"ח 12</t>
  </si>
  <si>
    <t>41500900</t>
  </si>
  <si>
    <t>חוז מס במקור עמיתים בלבד</t>
  </si>
  <si>
    <t>26630549</t>
  </si>
  <si>
    <t>חייבים מסלקה לס-דולר</t>
  </si>
  <si>
    <t>26631084</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</si>
  <si>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</si>
  <si>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</si>
  <si>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</si>
  <si>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</si>
  <si>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</si>
  <si>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</si>
  <si>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</si>
  <si>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</si>
  <si>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</si>
  <si>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</si>
  <si>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</si>
  <si>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</si>
  <si>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</si>
  <si>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</si>
  <si>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</si>
  <si>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</si>
  <si>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 כללית</t>
  </si>
  <si>
    <t>56600751</t>
  </si>
  <si>
    <t>Elco Colonial חייבים</t>
  </si>
  <si>
    <t>26630615</t>
  </si>
  <si>
    <t>7700 Parmer חייבים</t>
  </si>
  <si>
    <t>26630607</t>
  </si>
  <si>
    <t>הכנסות לקבל 50 Broadway*</t>
  </si>
  <si>
    <t>26300035</t>
  </si>
  <si>
    <t>זכאים Harel Landmark Colonial</t>
  </si>
  <si>
    <t>56900912</t>
  </si>
  <si>
    <t>חייבים 1515 MARKET</t>
  </si>
  <si>
    <t>26631280</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</si>
  <si>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</si>
  <si>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</si>
  <si>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</si>
  <si>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</si>
  <si>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</si>
  <si>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</si>
  <si>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</si>
  <si>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</si>
  <si>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</si>
  <si>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</si>
  <si>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חייבים וזכאים III MERIDIA</t>
  </si>
  <si>
    <t>26631127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</si>
  <si>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</si>
  <si>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</si>
  <si>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</si>
  <si>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</si>
  <si>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</si>
  <si>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</si>
  <si>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</si>
  <si>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</si>
  <si>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</si>
  <si>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</si>
  <si>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</si>
  <si>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</si>
  <si>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</si>
  <si>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30/12/2026</t>
  </si>
  <si>
    <t>01/11/2023</t>
  </si>
  <si>
    <t>31/08/2027</t>
  </si>
  <si>
    <t>10/07/2026</t>
  </si>
  <si>
    <t>31/03/2030</t>
  </si>
  <si>
    <t>01/10/2019</t>
  </si>
  <si>
    <t>15/02/2019</t>
  </si>
  <si>
    <t>10/01/2023</t>
  </si>
  <si>
    <t>15/03/2023</t>
  </si>
  <si>
    <t>10/10/2023</t>
  </si>
  <si>
    <t>12/03/2019</t>
  </si>
  <si>
    <t>31/12/2019</t>
  </si>
  <si>
    <t>24/12/2020</t>
  </si>
  <si>
    <t>30/06/2019</t>
  </si>
  <si>
    <t>23/06/2019</t>
  </si>
  <si>
    <t>10/07/2020</t>
  </si>
  <si>
    <t>09/08/2019</t>
  </si>
  <si>
    <t>20/04/2019</t>
  </si>
  <si>
    <t>30/11/2022</t>
  </si>
  <si>
    <t>15/02/2026</t>
  </si>
  <si>
    <t>22/10/2019</t>
  </si>
  <si>
    <t>17/05/2021</t>
  </si>
  <si>
    <t>15/12/2019</t>
  </si>
  <si>
    <t>13/03/2020</t>
  </si>
  <si>
    <t>20/02/2019</t>
  </si>
  <si>
    <t>27/02/2019</t>
  </si>
  <si>
    <t>31/12/2020</t>
  </si>
  <si>
    <t>29/01/2019</t>
  </si>
  <si>
    <t>03/07/2019</t>
  </si>
  <si>
    <t>31/10/2019</t>
  </si>
  <si>
    <t>25/12/2020</t>
  </si>
  <si>
    <t>31/03/2019</t>
  </si>
  <si>
    <t>25/03/2020</t>
  </si>
  <si>
    <t>15/01/2020</t>
  </si>
  <si>
    <t>03/05/2019</t>
  </si>
  <si>
    <t>31/05/2019</t>
  </si>
  <si>
    <t>11/06/2024</t>
  </si>
  <si>
    <t>15/03/2040</t>
  </si>
  <si>
    <t>15/09/2037</t>
  </si>
  <si>
    <t>01/11/2026</t>
  </si>
  <si>
    <t>01/11/2041</t>
  </si>
  <si>
    <t>31/07/2019</t>
  </si>
  <si>
    <t>30/08/2021</t>
  </si>
  <si>
    <t>07/11/2020</t>
  </si>
  <si>
    <t>01/01/2037</t>
  </si>
  <si>
    <t>30/06/2020</t>
  </si>
  <si>
    <t>24/05/2019</t>
  </si>
  <si>
    <t>01/12/2019</t>
  </si>
  <si>
    <t>01/11/2021</t>
  </si>
  <si>
    <t>17/03/2019</t>
  </si>
  <si>
    <t>01/05/2036</t>
  </si>
  <si>
    <t>01/01/2030</t>
  </si>
  <si>
    <t>31/12/2028</t>
  </si>
  <si>
    <t>Apollo Overseas Partners IX, L.P</t>
  </si>
  <si>
    <t>01/05/2027</t>
  </si>
  <si>
    <t>28/10/2021</t>
  </si>
  <si>
    <t>31/07/2025</t>
  </si>
  <si>
    <t>05/05/2020</t>
  </si>
  <si>
    <t>01/09/2020</t>
  </si>
  <si>
    <t>30/06/2022</t>
  </si>
  <si>
    <t>01/02/2026</t>
  </si>
  <si>
    <t>Brookfield Capital Partners V</t>
  </si>
  <si>
    <t>31/10/2028</t>
  </si>
  <si>
    <t>01/06/2024</t>
  </si>
  <si>
    <t>CVC Strategic Opportunities II L.P</t>
  </si>
  <si>
    <t>30/04/2024</t>
  </si>
  <si>
    <t>30/09/2028</t>
  </si>
  <si>
    <t>01/12/2018</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</si>
  <si>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</si>
  <si>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</si>
  <si>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</si>
  <si>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</si>
  <si>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</si>
  <si>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</si>
  <si>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</si>
  <si>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</si>
  <si>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</si>
  <si>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</si>
  <si>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</si>
  <si>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</si>
  <si>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</si>
  <si>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</si>
  <si>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</si>
  <si>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</si>
  <si>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</si>
  <si>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</si>
  <si>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</si>
  <si>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</si>
  <si>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</si>
  <si>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</si>
  <si>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</si>
  <si>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</si>
  <si>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</si>
  <si>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</si>
  <si>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</si>
  <si>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</si>
  <si>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23/03/2021</t>
  </si>
  <si>
    <t>28/01/2020</t>
  </si>
  <si>
    <t>26/05/2021</t>
  </si>
  <si>
    <t>16/10/2022</t>
  </si>
  <si>
    <t>09/06/2020</t>
  </si>
  <si>
    <t>31/10/2021</t>
  </si>
  <si>
    <t>03/03/2020</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</si>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</sst>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95</xdr:row>
      <xdr:rowOff>0</xdr:rowOff>
    </xdr:from>
    <xdr:ext cx="11573925" cy="1470146"/>
    <xdr:sp macro="" textlink="">
      <xdr:nvSpPr>
        <xdr:cNvPr id="2" name="TextBoxLG"/>
        <xdr:cNvSpPr txBox="1"/>
      </xdr:nvSpPr>
      <xdr:spPr>
        <a:xfrm>
          <a:off x="11310912637" y="2112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158</xdr:row>
      <xdr:rowOff>0</xdr:rowOff>
    </xdr:from>
    <xdr:ext cx="11573925" cy="1470146"/>
    <xdr:sp macro="" textlink="">
      <xdr:nvSpPr>
        <xdr:cNvPr id="2" name="TextBoxLG"/>
        <xdr:cNvSpPr txBox="1"/>
      </xdr:nvSpPr>
      <xdr:spPr>
        <a:xfrm>
          <a:off x="11309471981" y="31337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372</xdr:row>
      <xdr:rowOff>0</xdr:rowOff>
    </xdr:from>
    <xdr:ext cx="11573925" cy="1470146"/>
    <xdr:sp macro="" textlink="">
      <xdr:nvSpPr>
        <xdr:cNvPr id="2" name="TextBoxLG"/>
        <xdr:cNvSpPr txBox="1"/>
      </xdr:nvSpPr>
      <xdr:spPr>
        <a:xfrm>
          <a:off x="11315734668" y="7261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032075" y="1584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1037</xdr:row>
      <xdr:rowOff>0</xdr:rowOff>
    </xdr:from>
    <xdr:ext cx="11573925" cy="1470146"/>
    <xdr:sp macro="" textlink="">
      <xdr:nvSpPr>
        <xdr:cNvPr id="2" name="TextBoxLG"/>
        <xdr:cNvSpPr txBox="1"/>
      </xdr:nvSpPr>
      <xdr:spPr>
        <a:xfrm>
          <a:off x="11314734543" y="19960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45689.903171591999</v>
      </c>
      <c r="D11" s="5">
        <v>6.784363736120308E-2</v>
      </c>
    </row>
    <row r="12" spans="2:4" ht="15" x14ac:dyDescent="0.25">
      <c r="B12" s="7" t="s">
        <v>4</v>
      </c>
      <c r="C12" s="8">
        <v>381958.33574342902</v>
      </c>
      <c r="D12" s="5">
        <v>0.56670040491377294</v>
      </c>
    </row>
    <row r="13" spans="2:4" x14ac:dyDescent="0.2">
      <c r="B13" s="9" t="s">
        <v>5</v>
      </c>
      <c r="C13" s="10">
        <v>117755.97890714397</v>
      </c>
      <c r="D13" s="11">
        <v>0.1748525029717499</v>
      </c>
    </row>
    <row r="14" spans="2:4" x14ac:dyDescent="0.2">
      <c r="B14" s="9" t="s">
        <v>6</v>
      </c>
      <c r="C14" s="10">
        <v>0</v>
      </c>
      <c r="D14" s="11">
        <v>0</v>
      </c>
    </row>
    <row r="15" spans="2:4" x14ac:dyDescent="0.2">
      <c r="B15" s="9" t="s">
        <v>7</v>
      </c>
      <c r="C15" s="10">
        <v>89727.281846167971</v>
      </c>
      <c r="D15" s="11">
        <v>0.13277482683080322</v>
      </c>
    </row>
    <row r="16" spans="2:4" x14ac:dyDescent="0.2">
      <c r="B16" s="9" t="s">
        <v>8</v>
      </c>
      <c r="C16" s="10">
        <v>87798.522569954002</v>
      </c>
      <c r="D16" s="11">
        <v>0.13036952833353563</v>
      </c>
    </row>
    <row r="17" spans="2:4" x14ac:dyDescent="0.2">
      <c r="B17" s="9" t="s">
        <v>9</v>
      </c>
      <c r="C17" s="10">
        <v>60680.494724685013</v>
      </c>
      <c r="D17" s="11">
        <v>9.0102740282443083E-2</v>
      </c>
    </row>
    <row r="18" spans="2:4" x14ac:dyDescent="0.2">
      <c r="B18" s="9" t="s">
        <v>10</v>
      </c>
      <c r="C18" s="10">
        <v>27509.505815184006</v>
      </c>
      <c r="D18" s="11">
        <v>4.0848082551237785E-2</v>
      </c>
    </row>
    <row r="19" spans="2:4" x14ac:dyDescent="0.2">
      <c r="B19" s="9" t="s">
        <v>11</v>
      </c>
      <c r="C19" s="10">
        <v>87.237724526999997</v>
      </c>
      <c r="D19" s="11">
        <v>1.2953681527401881E-4</v>
      </c>
    </row>
    <row r="20" spans="2:4" x14ac:dyDescent="0.2">
      <c r="B20" s="9" t="s">
        <v>12</v>
      </c>
      <c r="C20" s="10">
        <v>-35.203201835999991</v>
      </c>
      <c r="D20" s="11">
        <v>-5.2272232890171046E-5</v>
      </c>
    </row>
    <row r="21" spans="2:4" x14ac:dyDescent="0.2">
      <c r="B21" s="9" t="s">
        <v>13</v>
      </c>
      <c r="C21" s="10">
        <v>-2722.2636000009948</v>
      </c>
      <c r="D21" s="11">
        <v>-4.0422117724009934E-3</v>
      </c>
    </row>
    <row r="22" spans="2:4" x14ac:dyDescent="0.2">
      <c r="B22" s="9" t="s">
        <v>14</v>
      </c>
      <c r="C22" s="10">
        <v>1156.7809576040002</v>
      </c>
      <c r="D22" s="11">
        <v>1.717671134020407E-3</v>
      </c>
    </row>
    <row r="23" spans="2:4" ht="15" x14ac:dyDescent="0.25">
      <c r="B23" s="7" t="s">
        <v>15</v>
      </c>
      <c r="C23" s="8">
        <v>78047.389495145995</v>
      </c>
      <c r="D23" s="5">
        <v>0.1158903482463379</v>
      </c>
    </row>
    <row r="24" spans="2:4" x14ac:dyDescent="0.2">
      <c r="B24" s="9" t="s">
        <v>16</v>
      </c>
      <c r="C24" s="10">
        <v>0</v>
      </c>
      <c r="D24" s="11">
        <v>0</v>
      </c>
    </row>
    <row r="25" spans="2:4" x14ac:dyDescent="0.2">
      <c r="B25" s="9" t="s">
        <v>17</v>
      </c>
      <c r="C25" s="10">
        <v>0</v>
      </c>
      <c r="D25" s="11">
        <v>0</v>
      </c>
    </row>
    <row r="26" spans="2:4" x14ac:dyDescent="0.2">
      <c r="B26" s="9" t="s">
        <v>18</v>
      </c>
      <c r="C26" s="10">
        <v>12839.084846775</v>
      </c>
      <c r="D26" s="11">
        <v>1.9064391822478231E-2</v>
      </c>
    </row>
    <row r="27" spans="2:4" x14ac:dyDescent="0.2">
      <c r="B27" s="9" t="s">
        <v>19</v>
      </c>
      <c r="C27" s="10">
        <v>25518.215530000001</v>
      </c>
      <c r="D27" s="11">
        <v>3.7891272258128925E-2</v>
      </c>
    </row>
    <row r="28" spans="2:4" x14ac:dyDescent="0.2">
      <c r="B28" s="9" t="s">
        <v>20</v>
      </c>
      <c r="C28" s="10">
        <v>40807.590019999989</v>
      </c>
      <c r="D28" s="11">
        <v>6.0594029462134741E-2</v>
      </c>
    </row>
    <row r="29" spans="2:4" x14ac:dyDescent="0.2">
      <c r="B29" s="9" t="s">
        <v>21</v>
      </c>
      <c r="C29" s="10">
        <v>3.167239125</v>
      </c>
      <c r="D29" s="11">
        <v>4.7029432701077679E-6</v>
      </c>
    </row>
    <row r="30" spans="2:4" x14ac:dyDescent="0.2">
      <c r="B30" s="9" t="s">
        <v>22</v>
      </c>
      <c r="C30" s="10">
        <v>0</v>
      </c>
      <c r="D30" s="11">
        <v>0</v>
      </c>
    </row>
    <row r="31" spans="2:4" x14ac:dyDescent="0.2">
      <c r="B31" s="9" t="s">
        <v>23</v>
      </c>
      <c r="C31" s="10">
        <v>-3040.2672674210044</v>
      </c>
      <c r="D31" s="11">
        <v>-4.5144063710840102E-3</v>
      </c>
    </row>
    <row r="32" spans="2:4" x14ac:dyDescent="0.2">
      <c r="B32" s="9" t="s">
        <v>24</v>
      </c>
      <c r="C32" s="10">
        <v>1919.5991266670001</v>
      </c>
      <c r="D32" s="11">
        <v>2.8503581314098967E-3</v>
      </c>
    </row>
    <row r="33" spans="2:4" ht="15" x14ac:dyDescent="0.25">
      <c r="B33" s="7" t="s">
        <v>25</v>
      </c>
      <c r="C33" s="8">
        <v>154039.23437632894</v>
      </c>
      <c r="D33" s="5">
        <v>0.22872847677477123</v>
      </c>
    </row>
    <row r="34" spans="2:4" ht="15" x14ac:dyDescent="0.25">
      <c r="B34" s="7" t="s">
        <v>26</v>
      </c>
      <c r="C34" s="8">
        <v>1698.5399149540001</v>
      </c>
      <c r="D34" s="5">
        <v>2.5221135969777258E-3</v>
      </c>
    </row>
    <row r="35" spans="2:4" ht="15" x14ac:dyDescent="0.25">
      <c r="B35" s="7" t="s">
        <v>27</v>
      </c>
      <c r="C35" s="8">
        <v>4384.0772999999999</v>
      </c>
      <c r="D35" s="5">
        <v>6.5097916576372277E-3</v>
      </c>
    </row>
    <row r="36" spans="2:4" ht="15" x14ac:dyDescent="0.25">
      <c r="B36" s="7" t="s">
        <v>28</v>
      </c>
      <c r="C36" s="8">
        <v>0</v>
      </c>
      <c r="D36" s="5">
        <v>0</v>
      </c>
    </row>
    <row r="37" spans="2:4" ht="15" x14ac:dyDescent="0.25">
      <c r="B37" s="7" t="s">
        <v>29</v>
      </c>
      <c r="C37" s="8">
        <v>7015.7167523900034</v>
      </c>
      <c r="D37" s="5">
        <v>1.0417438211469079E-2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934.61905000000002</v>
      </c>
      <c r="D41" s="5">
        <v>1.3877892378309185E-3</v>
      </c>
    </row>
    <row r="42" spans="2:4" ht="15" x14ac:dyDescent="0.25">
      <c r="B42" s="14" t="s">
        <v>34</v>
      </c>
      <c r="C42" s="15">
        <v>673767.81580383983</v>
      </c>
      <c r="D42" s="16">
        <v>1</v>
      </c>
    </row>
    <row r="43" spans="2:4" ht="15" x14ac:dyDescent="0.25">
      <c r="B43" s="17" t="s">
        <v>35</v>
      </c>
      <c r="C43" s="18">
        <v>33861.306000000011</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2005</v>
      </c>
      <c r="C7" s="23"/>
      <c r="D7" s="23"/>
      <c r="E7" s="23"/>
      <c r="F7" s="23"/>
      <c r="G7" s="23"/>
      <c r="H7" s="23"/>
      <c r="I7" s="23"/>
      <c r="J7" s="23"/>
      <c r="K7" s="23"/>
      <c r="L7" s="23"/>
    </row>
    <row r="8" spans="2:12" ht="30" x14ac:dyDescent="0.2">
      <c r="B8" s="48" t="s">
        <v>1985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2004</v>
      </c>
      <c r="C11" s="44"/>
      <c r="D11" s="44"/>
      <c r="E11" s="44"/>
      <c r="F11" s="44"/>
      <c r="G11" s="15"/>
      <c r="H11" s="15"/>
      <c r="I11" s="15">
        <v>-35.203201835999991</v>
      </c>
      <c r="J11" s="45"/>
      <c r="K11" s="45">
        <v>1</v>
      </c>
      <c r="L11" s="45">
        <v>-5.2272232890171046E-5</v>
      </c>
    </row>
    <row r="12" spans="2:12" ht="15" x14ac:dyDescent="0.25">
      <c r="B12" s="6" t="s">
        <v>70</v>
      </c>
      <c r="C12" s="36"/>
      <c r="D12" s="36"/>
      <c r="E12" s="36"/>
      <c r="F12" s="36"/>
      <c r="G12" s="38"/>
      <c r="H12" s="38"/>
      <c r="I12" s="38">
        <v>-35.109474056999993</v>
      </c>
      <c r="J12" s="37"/>
      <c r="K12" s="37">
        <v>0.99733752118808272</v>
      </c>
      <c r="L12" s="37">
        <v>-5.2133059177649364E-5</v>
      </c>
    </row>
    <row r="13" spans="2:12" ht="15" x14ac:dyDescent="0.25">
      <c r="B13" s="7" t="s">
        <v>1986</v>
      </c>
      <c r="C13" s="35"/>
      <c r="D13" s="35"/>
      <c r="E13" s="35"/>
      <c r="F13" s="35"/>
      <c r="G13" s="8"/>
      <c r="H13" s="8"/>
      <c r="I13" s="8">
        <v>-35.109474056999993</v>
      </c>
      <c r="J13" s="39"/>
      <c r="K13" s="39">
        <v>0.99733752118808272</v>
      </c>
      <c r="L13" s="39">
        <v>-5.2133059177649364E-5</v>
      </c>
    </row>
    <row r="14" spans="2:12" ht="15" x14ac:dyDescent="0.25">
      <c r="B14" s="9" t="s">
        <v>1987</v>
      </c>
      <c r="C14" s="3" t="s">
        <v>1988</v>
      </c>
      <c r="D14" s="3" t="s">
        <v>136</v>
      </c>
      <c r="E14" s="3" t="s">
        <v>1989</v>
      </c>
      <c r="F14" s="3" t="s">
        <v>77</v>
      </c>
      <c r="G14" s="8">
        <v>-5.0014820000000002</v>
      </c>
      <c r="H14" s="8">
        <v>429300</v>
      </c>
      <c r="I14" s="8">
        <v>-21.471363475999997</v>
      </c>
      <c r="J14" s="39">
        <v>0</v>
      </c>
      <c r="K14" s="39">
        <v>0.60992643726067697</v>
      </c>
      <c r="L14" s="39">
        <v>-3.1882216774362408E-5</v>
      </c>
    </row>
    <row r="15" spans="2:12" ht="15" x14ac:dyDescent="0.25">
      <c r="B15" s="9" t="s">
        <v>1990</v>
      </c>
      <c r="C15" s="3" t="s">
        <v>1991</v>
      </c>
      <c r="D15" s="3" t="s">
        <v>136</v>
      </c>
      <c r="E15" s="3" t="s">
        <v>1989</v>
      </c>
      <c r="F15" s="3" t="s">
        <v>77</v>
      </c>
      <c r="G15" s="8">
        <v>0.69020499999999996</v>
      </c>
      <c r="H15" s="8">
        <v>360300</v>
      </c>
      <c r="I15" s="8">
        <v>2.4868070160000002</v>
      </c>
      <c r="J15" s="39">
        <v>0</v>
      </c>
      <c r="K15" s="39">
        <v>-7.0641500951680675E-2</v>
      </c>
      <c r="L15" s="39">
        <v>3.692588989457492E-6</v>
      </c>
    </row>
    <row r="16" spans="2:12" ht="15" x14ac:dyDescent="0.25">
      <c r="B16" s="9" t="s">
        <v>1992</v>
      </c>
      <c r="C16" s="3" t="s">
        <v>1993</v>
      </c>
      <c r="D16" s="3" t="s">
        <v>1605</v>
      </c>
      <c r="E16" s="3" t="s">
        <v>981</v>
      </c>
      <c r="F16" s="3" t="s">
        <v>52</v>
      </c>
      <c r="G16" s="8">
        <v>-25.052424999999999</v>
      </c>
      <c r="H16" s="8">
        <v>100</v>
      </c>
      <c r="I16" s="8">
        <v>-9.3896478000000005E-2</v>
      </c>
      <c r="J16" s="39">
        <v>0</v>
      </c>
      <c r="K16" s="39">
        <v>2.667270961244732E-3</v>
      </c>
      <c r="L16" s="39">
        <v>-1.3942420886737503E-7</v>
      </c>
    </row>
    <row r="17" spans="2:12" ht="15" x14ac:dyDescent="0.25">
      <c r="B17" s="9" t="s">
        <v>1994</v>
      </c>
      <c r="C17" s="3" t="s">
        <v>1995</v>
      </c>
      <c r="D17" s="3" t="s">
        <v>136</v>
      </c>
      <c r="E17" s="3" t="s">
        <v>1989</v>
      </c>
      <c r="F17" s="3" t="s">
        <v>77</v>
      </c>
      <c r="G17" s="8">
        <v>-5.0014820000000002</v>
      </c>
      <c r="H17" s="8">
        <v>276600</v>
      </c>
      <c r="I17" s="8">
        <v>-13.834100017000001</v>
      </c>
      <c r="J17" s="39">
        <v>0</v>
      </c>
      <c r="K17" s="39">
        <v>0.39297845921653579</v>
      </c>
      <c r="L17" s="39">
        <v>-2.0541861540987344E-5</v>
      </c>
    </row>
    <row r="18" spans="2:12" ht="15" x14ac:dyDescent="0.25">
      <c r="B18" s="9" t="s">
        <v>1996</v>
      </c>
      <c r="C18" s="3" t="s">
        <v>1997</v>
      </c>
      <c r="D18" s="3" t="s">
        <v>136</v>
      </c>
      <c r="E18" s="3" t="s">
        <v>1989</v>
      </c>
      <c r="F18" s="3" t="s">
        <v>77</v>
      </c>
      <c r="G18" s="8">
        <v>-0.69020499999999996</v>
      </c>
      <c r="H18" s="8">
        <v>318300</v>
      </c>
      <c r="I18" s="8">
        <v>-2.1969211019999997</v>
      </c>
      <c r="J18" s="39">
        <v>0</v>
      </c>
      <c r="K18" s="39">
        <v>6.240685470130599E-2</v>
      </c>
      <c r="L18" s="39">
        <v>-3.2621456428897326E-6</v>
      </c>
    </row>
    <row r="19" spans="2:12" x14ac:dyDescent="0.2">
      <c r="B19" s="42"/>
      <c r="C19" s="43"/>
      <c r="D19" s="43"/>
      <c r="E19" s="43"/>
      <c r="F19" s="43"/>
      <c r="G19" s="12"/>
      <c r="H19" s="12"/>
      <c r="I19" s="12"/>
      <c r="J19" s="12"/>
      <c r="K19" s="12"/>
      <c r="L19" s="12"/>
    </row>
    <row r="20" spans="2:12" ht="15" x14ac:dyDescent="0.25">
      <c r="B20" s="7" t="s">
        <v>1998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1999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1807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110</v>
      </c>
      <c r="C29" s="35"/>
      <c r="D29" s="35"/>
      <c r="E29" s="35"/>
      <c r="F29" s="35"/>
      <c r="G29" s="8"/>
      <c r="H29" s="8"/>
      <c r="I29" s="8">
        <v>-9.3727778999999997E-2</v>
      </c>
      <c r="J29" s="39"/>
      <c r="K29" s="39">
        <v>2.6624788119173517E-3</v>
      </c>
      <c r="L29" s="39">
        <v>-1.3917371252168975E-7</v>
      </c>
    </row>
    <row r="30" spans="2:12" ht="15" x14ac:dyDescent="0.25">
      <c r="B30" s="7" t="s">
        <v>1986</v>
      </c>
      <c r="C30" s="35"/>
      <c r="D30" s="35"/>
      <c r="E30" s="35"/>
      <c r="F30" s="35"/>
      <c r="G30" s="8"/>
      <c r="H30" s="8"/>
      <c r="I30" s="8">
        <v>-9.3727778999999997E-2</v>
      </c>
      <c r="J30" s="39"/>
      <c r="K30" s="39">
        <v>2.6624788119173517E-3</v>
      </c>
      <c r="L30" s="39">
        <v>-1.3917371252168975E-7</v>
      </c>
    </row>
    <row r="31" spans="2:12" ht="15" x14ac:dyDescent="0.25">
      <c r="B31" s="9" t="s">
        <v>2000</v>
      </c>
      <c r="C31" s="3" t="s">
        <v>2001</v>
      </c>
      <c r="D31" s="3" t="s">
        <v>1605</v>
      </c>
      <c r="E31" s="3" t="s">
        <v>981</v>
      </c>
      <c r="F31" s="3" t="s">
        <v>52</v>
      </c>
      <c r="G31" s="8">
        <v>-25.007411999999999</v>
      </c>
      <c r="H31" s="8">
        <v>100</v>
      </c>
      <c r="I31" s="8">
        <v>-9.3727778999999997E-2</v>
      </c>
      <c r="J31" s="39">
        <v>0</v>
      </c>
      <c r="K31" s="39">
        <v>2.6624788119173517E-3</v>
      </c>
      <c r="L31" s="39">
        <v>-1.3917371252168975E-7</v>
      </c>
    </row>
    <row r="32" spans="2:12" x14ac:dyDescent="0.2">
      <c r="B32" s="42"/>
      <c r="C32" s="43"/>
      <c r="D32" s="43"/>
      <c r="E32" s="43"/>
      <c r="F32" s="43"/>
      <c r="G32" s="12"/>
      <c r="H32" s="12"/>
      <c r="I32" s="12"/>
      <c r="J32" s="12"/>
      <c r="K32" s="12"/>
      <c r="L32" s="12"/>
    </row>
    <row r="33" spans="2:12" ht="15" x14ac:dyDescent="0.25">
      <c r="B33" s="7" t="s">
        <v>2002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1999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1807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2031</v>
      </c>
      <c r="C7" s="23"/>
      <c r="D7" s="23"/>
      <c r="E7" s="23"/>
      <c r="F7" s="23"/>
      <c r="G7" s="23"/>
      <c r="H7" s="23"/>
      <c r="I7" s="23"/>
      <c r="J7" s="23"/>
      <c r="K7" s="23"/>
    </row>
    <row r="8" spans="2:11" ht="30" x14ac:dyDescent="0.2">
      <c r="B8" s="48" t="s">
        <v>1985</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2030</v>
      </c>
      <c r="C11" s="44"/>
      <c r="D11" s="44"/>
      <c r="E11" s="44"/>
      <c r="F11" s="44"/>
      <c r="G11" s="15"/>
      <c r="H11" s="15"/>
      <c r="I11" s="15">
        <v>-2722.2636000009948</v>
      </c>
      <c r="J11" s="45">
        <v>1</v>
      </c>
      <c r="K11" s="45">
        <v>-4.0422117724009934E-3</v>
      </c>
    </row>
    <row r="12" spans="2:11" ht="15" x14ac:dyDescent="0.25">
      <c r="B12" s="6" t="s">
        <v>2006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2007</v>
      </c>
      <c r="C15" s="35"/>
      <c r="D15" s="35"/>
      <c r="E15" s="35"/>
      <c r="F15" s="35"/>
      <c r="G15" s="8"/>
      <c r="H15" s="8"/>
      <c r="I15" s="8">
        <v>-2722.2636000009948</v>
      </c>
      <c r="J15" s="39">
        <v>1</v>
      </c>
      <c r="K15" s="39">
        <v>-4.0422117724009934E-3</v>
      </c>
    </row>
    <row r="16" spans="2:11" ht="15" x14ac:dyDescent="0.25">
      <c r="B16" s="42" t="s">
        <v>2008</v>
      </c>
      <c r="C16" s="3" t="s">
        <v>2009</v>
      </c>
      <c r="D16" s="3" t="s">
        <v>217</v>
      </c>
      <c r="E16" s="3" t="s">
        <v>1989</v>
      </c>
      <c r="F16" s="3" t="s">
        <v>51</v>
      </c>
      <c r="G16" s="8">
        <v>2.1289189999999998</v>
      </c>
      <c r="H16" s="8">
        <v>2899.9997729666411</v>
      </c>
      <c r="I16" s="8">
        <v>4.082776671000147</v>
      </c>
      <c r="J16" s="39">
        <v>-1.4997727152501524E-3</v>
      </c>
      <c r="K16" s="39">
        <v>6.0623989255099697E-6</v>
      </c>
    </row>
    <row r="17" spans="2:11" ht="15" x14ac:dyDescent="0.25">
      <c r="B17" s="42" t="s">
        <v>2010</v>
      </c>
      <c r="C17" s="3" t="s">
        <v>2011</v>
      </c>
      <c r="D17" s="3" t="s">
        <v>217</v>
      </c>
      <c r="E17" s="3" t="s">
        <v>1989</v>
      </c>
      <c r="F17" s="3" t="s">
        <v>50</v>
      </c>
      <c r="G17" s="8">
        <v>1.2996030000000001</v>
      </c>
      <c r="H17" s="8">
        <v>-18549.975477440443</v>
      </c>
      <c r="I17" s="8">
        <v>-25.865048095999782</v>
      </c>
      <c r="J17" s="39">
        <v>9.501301819555729E-3</v>
      </c>
      <c r="K17" s="39">
        <v>-3.8406274068143151E-5</v>
      </c>
    </row>
    <row r="18" spans="2:11" ht="15" x14ac:dyDescent="0.25">
      <c r="B18" s="42" t="s">
        <v>2012</v>
      </c>
      <c r="C18" s="3" t="s">
        <v>2013</v>
      </c>
      <c r="D18" s="3" t="s">
        <v>217</v>
      </c>
      <c r="E18" s="3" t="s">
        <v>1989</v>
      </c>
      <c r="F18" s="3" t="s">
        <v>52</v>
      </c>
      <c r="G18" s="8">
        <v>12.520673</v>
      </c>
      <c r="H18" s="8">
        <v>-85940.939990342013</v>
      </c>
      <c r="I18" s="8">
        <v>-201.64959745899978</v>
      </c>
      <c r="J18" s="39">
        <v>7.4074236403457075E-2</v>
      </c>
      <c r="K18" s="39">
        <v>-2.9942375042166843E-4</v>
      </c>
    </row>
    <row r="19" spans="2:11" ht="15" x14ac:dyDescent="0.25">
      <c r="B19" s="42" t="s">
        <v>2014</v>
      </c>
      <c r="C19" s="3" t="s">
        <v>2015</v>
      </c>
      <c r="D19" s="3" t="s">
        <v>217</v>
      </c>
      <c r="E19" s="3" t="s">
        <v>1989</v>
      </c>
      <c r="F19" s="3" t="s">
        <v>52</v>
      </c>
      <c r="G19" s="8">
        <v>10.826639999999999</v>
      </c>
      <c r="H19" s="8">
        <v>-15468.85546007636</v>
      </c>
      <c r="I19" s="8">
        <v>-125.53980666699954</v>
      </c>
      <c r="J19" s="39">
        <v>4.6115962710941608E-2</v>
      </c>
      <c r="K19" s="39">
        <v>-1.8641048736577342E-4</v>
      </c>
    </row>
    <row r="20" spans="2:11" ht="15" x14ac:dyDescent="0.25">
      <c r="B20" s="42" t="s">
        <v>2016</v>
      </c>
      <c r="C20" s="3" t="s">
        <v>2017</v>
      </c>
      <c r="D20" s="3" t="s">
        <v>217</v>
      </c>
      <c r="E20" s="3" t="s">
        <v>1989</v>
      </c>
      <c r="F20" s="3" t="s">
        <v>52</v>
      </c>
      <c r="G20" s="8">
        <v>116.63542200000001</v>
      </c>
      <c r="H20" s="8">
        <v>-9382.9862244348569</v>
      </c>
      <c r="I20" s="8">
        <v>-2050.8841575179922</v>
      </c>
      <c r="J20" s="39">
        <v>0.75337456575375095</v>
      </c>
      <c r="K20" s="39">
        <v>-3.0452995387172986E-3</v>
      </c>
    </row>
    <row r="21" spans="2:11" ht="15" x14ac:dyDescent="0.25">
      <c r="B21" s="42" t="s">
        <v>2018</v>
      </c>
      <c r="C21" s="3" t="s">
        <v>2019</v>
      </c>
      <c r="D21" s="3" t="s">
        <v>217</v>
      </c>
      <c r="E21" s="3" t="s">
        <v>1989</v>
      </c>
      <c r="F21" s="3" t="s">
        <v>54</v>
      </c>
      <c r="G21" s="8">
        <v>6.0732340000000002</v>
      </c>
      <c r="H21" s="8">
        <v>0.17630006682028884</v>
      </c>
      <c r="I21" s="8">
        <v>5.8925539993879283E-3</v>
      </c>
      <c r="J21" s="39">
        <v>-2.1645787716464252E-6</v>
      </c>
      <c r="K21" s="39">
        <v>8.7496857930384626E-9</v>
      </c>
    </row>
    <row r="22" spans="2:11" ht="15" x14ac:dyDescent="0.25">
      <c r="B22" s="42" t="s">
        <v>2020</v>
      </c>
      <c r="C22" s="3" t="s">
        <v>2021</v>
      </c>
      <c r="D22" s="3" t="s">
        <v>217</v>
      </c>
      <c r="E22" s="3" t="s">
        <v>1989</v>
      </c>
      <c r="F22" s="3" t="s">
        <v>55</v>
      </c>
      <c r="G22" s="8">
        <v>5.3450530000000001</v>
      </c>
      <c r="H22" s="8">
        <v>-9514.9995520334578</v>
      </c>
      <c r="I22" s="8">
        <v>-173.49249886100006</v>
      </c>
      <c r="J22" s="39">
        <v>6.3730969646340146E-2</v>
      </c>
      <c r="K22" s="39">
        <v>-2.5761407577096657E-4</v>
      </c>
    </row>
    <row r="23" spans="2:11" ht="15" x14ac:dyDescent="0.25">
      <c r="B23" s="42" t="s">
        <v>2022</v>
      </c>
      <c r="C23" s="3" t="s">
        <v>2023</v>
      </c>
      <c r="D23" s="3" t="s">
        <v>217</v>
      </c>
      <c r="E23" s="3" t="s">
        <v>1989</v>
      </c>
      <c r="F23" s="3" t="s">
        <v>50</v>
      </c>
      <c r="G23" s="8">
        <v>1.2163980000000001</v>
      </c>
      <c r="H23" s="8">
        <v>-133000.01378190611</v>
      </c>
      <c r="I23" s="8">
        <v>-6.9429912829999694</v>
      </c>
      <c r="J23" s="39">
        <v>2.5504478269471891E-3</v>
      </c>
      <c r="K23" s="39">
        <v>-1.030945023098046E-5</v>
      </c>
    </row>
    <row r="24" spans="2:11" ht="15" x14ac:dyDescent="0.25">
      <c r="B24" s="42" t="s">
        <v>2024</v>
      </c>
      <c r="C24" s="3" t="s">
        <v>2025</v>
      </c>
      <c r="D24" s="3" t="s">
        <v>217</v>
      </c>
      <c r="E24" s="3" t="s">
        <v>1989</v>
      </c>
      <c r="F24" s="3" t="s">
        <v>50</v>
      </c>
      <c r="G24" s="8">
        <v>2.184542</v>
      </c>
      <c r="H24" s="8">
        <v>-6200.0050609543305</v>
      </c>
      <c r="I24" s="8">
        <v>-5.8126166220000073</v>
      </c>
      <c r="J24" s="39">
        <v>2.1352144671066692E-3</v>
      </c>
      <c r="K24" s="39">
        <v>-8.6309890555394937E-6</v>
      </c>
    </row>
    <row r="25" spans="2:11" ht="15" x14ac:dyDescent="0.25">
      <c r="B25" s="42" t="s">
        <v>2026</v>
      </c>
      <c r="C25" s="3" t="s">
        <v>2027</v>
      </c>
      <c r="D25" s="3" t="s">
        <v>217</v>
      </c>
      <c r="E25" s="3" t="s">
        <v>1989</v>
      </c>
      <c r="F25" s="3" t="s">
        <v>52</v>
      </c>
      <c r="G25" s="8">
        <v>4.9506209999999999</v>
      </c>
      <c r="H25" s="8">
        <v>-146000.00680315247</v>
      </c>
      <c r="I25" s="8">
        <v>-135.45097712000006</v>
      </c>
      <c r="J25" s="39">
        <v>4.9756745496633968E-2</v>
      </c>
      <c r="K25" s="39">
        <v>-2.0112730240285395E-4</v>
      </c>
    </row>
    <row r="26" spans="2:11" ht="15" x14ac:dyDescent="0.25">
      <c r="B26" s="42" t="s">
        <v>2028</v>
      </c>
      <c r="C26" s="3" t="s">
        <v>2029</v>
      </c>
      <c r="D26" s="3" t="s">
        <v>217</v>
      </c>
      <c r="E26" s="3" t="s">
        <v>1989</v>
      </c>
      <c r="F26" s="3" t="s">
        <v>58</v>
      </c>
      <c r="G26" s="8">
        <v>0.67761300000000002</v>
      </c>
      <c r="H26" s="8">
        <v>-2200.0005113066572</v>
      </c>
      <c r="I26" s="8">
        <v>-0.71457559999998921</v>
      </c>
      <c r="J26" s="39">
        <v>2.6249316928740043E-4</v>
      </c>
      <c r="K26" s="39">
        <v>-1.0610529790683768E-6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2044</v>
      </c>
      <c r="C7" s="23"/>
      <c r="D7" s="23"/>
      <c r="E7" s="23"/>
      <c r="F7" s="23"/>
      <c r="G7" s="23"/>
      <c r="H7" s="23"/>
      <c r="I7" s="23"/>
      <c r="J7" s="23"/>
      <c r="K7" s="23"/>
      <c r="L7" s="23"/>
      <c r="M7" s="23"/>
      <c r="N7" s="23"/>
      <c r="O7" s="23"/>
      <c r="P7" s="23"/>
      <c r="Q7" s="23"/>
    </row>
    <row r="8" spans="2:17" ht="30" x14ac:dyDescent="0.2">
      <c r="B8" s="48" t="s">
        <v>1985</v>
      </c>
      <c r="C8" s="25" t="s">
        <v>65</v>
      </c>
      <c r="D8" s="25" t="s">
        <v>1740</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2043</v>
      </c>
      <c r="C11" s="44"/>
      <c r="D11" s="44"/>
      <c r="E11" s="44"/>
      <c r="F11" s="44"/>
      <c r="G11" s="44"/>
      <c r="H11" s="15">
        <v>3.7999999999998089</v>
      </c>
      <c r="I11" s="44"/>
      <c r="J11" s="45"/>
      <c r="K11" s="45">
        <v>7.3000000000006541E-3</v>
      </c>
      <c r="L11" s="15"/>
      <c r="M11" s="15"/>
      <c r="N11" s="15">
        <v>1156.7809576040002</v>
      </c>
      <c r="O11" s="45"/>
      <c r="P11" s="45">
        <v>1</v>
      </c>
      <c r="Q11" s="45">
        <v>1.717671134020407E-3</v>
      </c>
    </row>
    <row r="12" spans="2:17" ht="15" x14ac:dyDescent="0.25">
      <c r="B12" s="6" t="s">
        <v>70</v>
      </c>
      <c r="C12" s="36"/>
      <c r="D12" s="36"/>
      <c r="E12" s="36"/>
      <c r="F12" s="36"/>
      <c r="G12" s="36"/>
      <c r="H12" s="38">
        <v>3.7999999999998089</v>
      </c>
      <c r="I12" s="36"/>
      <c r="J12" s="37"/>
      <c r="K12" s="37">
        <v>7.3000000000006541E-3</v>
      </c>
      <c r="L12" s="38"/>
      <c r="M12" s="38"/>
      <c r="N12" s="38">
        <v>1156.7809576040002</v>
      </c>
      <c r="O12" s="37"/>
      <c r="P12" s="37">
        <v>1</v>
      </c>
      <c r="Q12" s="37">
        <v>1.717671134020407E-3</v>
      </c>
    </row>
    <row r="13" spans="2:17" ht="15" x14ac:dyDescent="0.25">
      <c r="B13" s="7" t="s">
        <v>2032</v>
      </c>
      <c r="C13" s="35"/>
      <c r="D13" s="35"/>
      <c r="E13" s="35"/>
      <c r="F13" s="35"/>
      <c r="G13" s="35"/>
      <c r="H13" s="8">
        <v>0</v>
      </c>
      <c r="I13" s="35"/>
      <c r="J13" s="39"/>
      <c r="K13" s="39">
        <v>0</v>
      </c>
      <c r="L13" s="8"/>
      <c r="M13" s="8"/>
      <c r="N13" s="8">
        <v>0</v>
      </c>
      <c r="O13" s="39"/>
      <c r="P13" s="39">
        <v>0</v>
      </c>
      <c r="Q13" s="39">
        <v>0</v>
      </c>
    </row>
    <row r="14" spans="2:17" ht="15" x14ac:dyDescent="0.25">
      <c r="B14" s="40" t="s">
        <v>2033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2034</v>
      </c>
      <c r="C17" s="35"/>
      <c r="D17" s="35"/>
      <c r="E17" s="35"/>
      <c r="F17" s="35"/>
      <c r="G17" s="35"/>
      <c r="H17" s="8">
        <v>0</v>
      </c>
      <c r="I17" s="35"/>
      <c r="J17" s="39"/>
      <c r="K17" s="39">
        <v>0</v>
      </c>
      <c r="L17" s="8"/>
      <c r="M17" s="8"/>
      <c r="N17" s="8">
        <v>0</v>
      </c>
      <c r="O17" s="39"/>
      <c r="P17" s="39">
        <v>0</v>
      </c>
      <c r="Q17" s="39">
        <v>0</v>
      </c>
    </row>
    <row r="18" spans="2:17" ht="15" x14ac:dyDescent="0.25">
      <c r="B18" s="40" t="s">
        <v>2035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2036</v>
      </c>
      <c r="C21" s="35"/>
      <c r="D21" s="35"/>
      <c r="E21" s="35"/>
      <c r="F21" s="35"/>
      <c r="G21" s="35"/>
      <c r="H21" s="8">
        <v>3.7999999999998089</v>
      </c>
      <c r="I21" s="35"/>
      <c r="J21" s="39"/>
      <c r="K21" s="39">
        <v>7.3000000000006541E-3</v>
      </c>
      <c r="L21" s="8"/>
      <c r="M21" s="8"/>
      <c r="N21" s="8">
        <v>1156.7809576040002</v>
      </c>
      <c r="O21" s="39"/>
      <c r="P21" s="39">
        <v>1</v>
      </c>
      <c r="Q21" s="39">
        <v>1.717671134020407E-3</v>
      </c>
    </row>
    <row r="22" spans="2:17" ht="15" x14ac:dyDescent="0.25">
      <c r="B22" s="40" t="s">
        <v>2037</v>
      </c>
      <c r="C22" s="35"/>
      <c r="D22" s="35"/>
      <c r="E22" s="35"/>
      <c r="F22" s="35"/>
      <c r="G22" s="35"/>
      <c r="H22" s="4"/>
      <c r="I22" s="35"/>
      <c r="J22" s="4"/>
      <c r="K22" s="4"/>
      <c r="L22" s="4"/>
      <c r="M22" s="4"/>
      <c r="N22" s="4"/>
      <c r="O22" s="4"/>
      <c r="P22" s="4"/>
      <c r="Q22" s="4"/>
    </row>
    <row r="23" spans="2:17" ht="15" x14ac:dyDescent="0.25">
      <c r="B23" s="41" t="s">
        <v>2038</v>
      </c>
      <c r="C23" s="3" t="s">
        <v>2039</v>
      </c>
      <c r="D23" s="3" t="s">
        <v>1791</v>
      </c>
      <c r="E23" s="3" t="s">
        <v>75</v>
      </c>
      <c r="F23" s="3" t="s">
        <v>76</v>
      </c>
      <c r="G23" s="3"/>
      <c r="H23" s="8">
        <v>3.7999999999998089</v>
      </c>
      <c r="I23" s="3" t="s">
        <v>77</v>
      </c>
      <c r="J23" s="39">
        <v>6.1799999999999997E-3</v>
      </c>
      <c r="K23" s="39">
        <v>7.3000000000006541E-3</v>
      </c>
      <c r="L23" s="8">
        <v>1146690.0848689999</v>
      </c>
      <c r="M23" s="8">
        <v>100.88</v>
      </c>
      <c r="N23" s="8">
        <v>1156.7809576040002</v>
      </c>
      <c r="O23" s="39">
        <v>2.4326390232637569E-4</v>
      </c>
      <c r="P23" s="39">
        <v>1</v>
      </c>
      <c r="Q23" s="39">
        <v>1.717671134020407E-3</v>
      </c>
    </row>
    <row r="24" spans="2:17" ht="15" x14ac:dyDescent="0.25">
      <c r="B24" s="40" t="s">
        <v>2040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2032</v>
      </c>
      <c r="C32" s="35"/>
      <c r="D32" s="35"/>
      <c r="E32" s="35"/>
      <c r="F32" s="35"/>
      <c r="G32" s="35"/>
      <c r="H32" s="8">
        <v>0</v>
      </c>
      <c r="I32" s="35"/>
      <c r="J32" s="39"/>
      <c r="K32" s="39">
        <v>0</v>
      </c>
      <c r="L32" s="8"/>
      <c r="M32" s="8"/>
      <c r="N32" s="8">
        <v>0</v>
      </c>
      <c r="O32" s="39"/>
      <c r="P32" s="39">
        <v>0</v>
      </c>
      <c r="Q32" s="39">
        <v>0</v>
      </c>
    </row>
    <row r="33" spans="2:17" ht="15" x14ac:dyDescent="0.25">
      <c r="B33" s="40" t="s">
        <v>2033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2034</v>
      </c>
      <c r="C36" s="35"/>
      <c r="D36" s="35"/>
      <c r="E36" s="35"/>
      <c r="F36" s="35"/>
      <c r="G36" s="35"/>
      <c r="H36" s="8">
        <v>0</v>
      </c>
      <c r="I36" s="35"/>
      <c r="J36" s="39"/>
      <c r="K36" s="39">
        <v>0</v>
      </c>
      <c r="L36" s="8"/>
      <c r="M36" s="8"/>
      <c r="N36" s="8">
        <v>0</v>
      </c>
      <c r="O36" s="39"/>
      <c r="P36" s="39">
        <v>0</v>
      </c>
      <c r="Q36" s="39">
        <v>0</v>
      </c>
    </row>
    <row r="37" spans="2:17" ht="15" x14ac:dyDescent="0.25">
      <c r="B37" s="40" t="s">
        <v>2035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2036</v>
      </c>
      <c r="C40" s="35"/>
      <c r="D40" s="35"/>
      <c r="E40" s="35"/>
      <c r="F40" s="35"/>
      <c r="G40" s="35"/>
      <c r="H40" s="8">
        <v>0</v>
      </c>
      <c r="I40" s="35"/>
      <c r="J40" s="39"/>
      <c r="K40" s="39">
        <v>0</v>
      </c>
      <c r="L40" s="8"/>
      <c r="M40" s="8"/>
      <c r="N40" s="8">
        <v>0</v>
      </c>
      <c r="O40" s="39"/>
      <c r="P40" s="39">
        <v>0</v>
      </c>
      <c r="Q40" s="39">
        <v>0</v>
      </c>
    </row>
    <row r="41" spans="2:17" ht="15" x14ac:dyDescent="0.25">
      <c r="B41" s="40" t="s">
        <v>2037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2040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2050</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1985</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2050</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1985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2053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2050</v>
      </c>
      <c r="C6" s="23"/>
      <c r="D6" s="23"/>
      <c r="E6" s="23"/>
      <c r="F6" s="23"/>
      <c r="G6" s="23"/>
      <c r="H6" s="23"/>
      <c r="I6" s="23"/>
      <c r="J6" s="23"/>
      <c r="K6" s="23"/>
      <c r="L6" s="23"/>
      <c r="M6" s="23"/>
      <c r="N6" s="23"/>
      <c r="O6" s="23"/>
      <c r="P6" s="23"/>
      <c r="Q6" s="23"/>
      <c r="R6" s="23"/>
      <c r="S6" s="23"/>
    </row>
    <row r="7" spans="2:19" ht="15" x14ac:dyDescent="0.2">
      <c r="B7" s="48" t="s">
        <v>1139</v>
      </c>
      <c r="C7" s="23"/>
      <c r="D7" s="23"/>
      <c r="E7" s="23"/>
      <c r="F7" s="23"/>
      <c r="G7" s="23"/>
      <c r="H7" s="23"/>
      <c r="I7" s="23"/>
      <c r="J7" s="23"/>
      <c r="K7" s="23"/>
      <c r="L7" s="23"/>
      <c r="M7" s="23"/>
      <c r="N7" s="23"/>
      <c r="O7" s="23"/>
      <c r="P7" s="23"/>
      <c r="Q7" s="23"/>
      <c r="R7" s="23"/>
      <c r="S7" s="23"/>
    </row>
    <row r="8" spans="2:19" ht="30" x14ac:dyDescent="0.2">
      <c r="B8" s="48" t="s">
        <v>1985</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1921</v>
      </c>
      <c r="C11" s="44"/>
      <c r="D11" s="44"/>
      <c r="E11" s="44"/>
      <c r="F11" s="44"/>
      <c r="G11" s="44"/>
      <c r="H11" s="44"/>
      <c r="I11" s="44"/>
      <c r="J11" s="15">
        <v>5.2649277006802304</v>
      </c>
      <c r="K11" s="44"/>
      <c r="L11" s="45"/>
      <c r="M11" s="45">
        <v>2.9764091910338113E-2</v>
      </c>
      <c r="N11" s="15"/>
      <c r="O11" s="15"/>
      <c r="P11" s="15">
        <v>12839.084846775</v>
      </c>
      <c r="Q11" s="45"/>
      <c r="R11" s="45">
        <v>1</v>
      </c>
      <c r="S11" s="45">
        <v>1.9064391822478231E-2</v>
      </c>
    </row>
    <row r="12" spans="2:19" ht="15" x14ac:dyDescent="0.25">
      <c r="B12" s="6" t="s">
        <v>70</v>
      </c>
      <c r="C12" s="36"/>
      <c r="D12" s="36"/>
      <c r="E12" s="36"/>
      <c r="F12" s="36"/>
      <c r="G12" s="36"/>
      <c r="H12" s="36"/>
      <c r="I12" s="36"/>
      <c r="J12" s="38">
        <v>5.2649277006802304</v>
      </c>
      <c r="K12" s="36"/>
      <c r="L12" s="37"/>
      <c r="M12" s="37">
        <v>2.9764091910338113E-2</v>
      </c>
      <c r="N12" s="38"/>
      <c r="O12" s="38"/>
      <c r="P12" s="38">
        <v>12839.084846775</v>
      </c>
      <c r="Q12" s="37"/>
      <c r="R12" s="37">
        <v>1</v>
      </c>
      <c r="S12" s="37">
        <v>1.9064391822478231E-2</v>
      </c>
    </row>
    <row r="13" spans="2:19" ht="15" x14ac:dyDescent="0.25">
      <c r="B13" s="7" t="s">
        <v>2051</v>
      </c>
      <c r="C13" s="35"/>
      <c r="D13" s="35"/>
      <c r="E13" s="35"/>
      <c r="F13" s="35"/>
      <c r="G13" s="35"/>
      <c r="H13" s="35"/>
      <c r="I13" s="35"/>
      <c r="J13" s="8">
        <v>5.8646031352644012</v>
      </c>
      <c r="K13" s="35"/>
      <c r="L13" s="39"/>
      <c r="M13" s="39">
        <v>2.7620468043428607E-2</v>
      </c>
      <c r="N13" s="8"/>
      <c r="O13" s="8"/>
      <c r="P13" s="8">
        <v>9791.6958220190008</v>
      </c>
      <c r="Q13" s="39"/>
      <c r="R13" s="39">
        <v>0.76264748920002179</v>
      </c>
      <c r="S13" s="39">
        <v>1.4539410556538452E-2</v>
      </c>
    </row>
    <row r="14" spans="2:19" ht="15" x14ac:dyDescent="0.25">
      <c r="B14" s="9" t="s">
        <v>2055</v>
      </c>
      <c r="C14" s="3" t="s">
        <v>2056</v>
      </c>
      <c r="D14" s="3"/>
      <c r="E14" s="3" t="s">
        <v>2057</v>
      </c>
      <c r="F14" s="3" t="s">
        <v>217</v>
      </c>
      <c r="G14" s="3" t="s">
        <v>75</v>
      </c>
      <c r="H14" s="3" t="s">
        <v>76</v>
      </c>
      <c r="I14" s="3" t="s">
        <v>2058</v>
      </c>
      <c r="J14" s="8">
        <v>11.250000000000002</v>
      </c>
      <c r="K14" s="3" t="s">
        <v>77</v>
      </c>
      <c r="L14" s="39">
        <v>4.0999999999999995E-2</v>
      </c>
      <c r="M14" s="39">
        <v>2.8299999999999804E-2</v>
      </c>
      <c r="N14" s="8">
        <v>2257402.4657000001</v>
      </c>
      <c r="O14" s="8">
        <v>120.95</v>
      </c>
      <c r="P14" s="8">
        <v>2730.3282856740002</v>
      </c>
      <c r="Q14" s="39">
        <v>5.1804530970332447E-4</v>
      </c>
      <c r="R14" s="39">
        <v>0.21265754672225107</v>
      </c>
      <c r="S14" s="39">
        <v>4.0541867947199656E-3</v>
      </c>
    </row>
    <row r="15" spans="2:19" ht="15" x14ac:dyDescent="0.25">
      <c r="B15" s="9" t="s">
        <v>2059</v>
      </c>
      <c r="C15" s="3" t="s">
        <v>2060</v>
      </c>
      <c r="D15" s="3"/>
      <c r="E15" s="3" t="s">
        <v>2057</v>
      </c>
      <c r="F15" s="3" t="s">
        <v>217</v>
      </c>
      <c r="G15" s="3" t="s">
        <v>75</v>
      </c>
      <c r="H15" s="3" t="s">
        <v>76</v>
      </c>
      <c r="I15" s="3" t="s">
        <v>2058</v>
      </c>
      <c r="J15" s="8">
        <v>0.52999999999799308</v>
      </c>
      <c r="K15" s="3" t="s">
        <v>77</v>
      </c>
      <c r="L15" s="39">
        <v>3.3000000000000002E-2</v>
      </c>
      <c r="M15" s="39">
        <v>4.6000000000168493E-3</v>
      </c>
      <c r="N15" s="8">
        <v>143908.50789499999</v>
      </c>
      <c r="O15" s="8">
        <v>107.13</v>
      </c>
      <c r="P15" s="8">
        <v>154.169184508</v>
      </c>
      <c r="Q15" s="39">
        <v>5.8157070534011184E-4</v>
      </c>
      <c r="R15" s="39">
        <v>1.2007801673397708E-2</v>
      </c>
      <c r="S15" s="39">
        <v>2.2892143602826369E-4</v>
      </c>
    </row>
    <row r="16" spans="2:19" ht="15" x14ac:dyDescent="0.25">
      <c r="B16" s="9" t="s">
        <v>2061</v>
      </c>
      <c r="C16" s="3" t="s">
        <v>2062</v>
      </c>
      <c r="D16" s="3"/>
      <c r="E16" s="3" t="s">
        <v>2057</v>
      </c>
      <c r="F16" s="3" t="s">
        <v>217</v>
      </c>
      <c r="G16" s="3" t="s">
        <v>75</v>
      </c>
      <c r="H16" s="3" t="s">
        <v>76</v>
      </c>
      <c r="I16" s="3" t="s">
        <v>2063</v>
      </c>
      <c r="J16" s="8">
        <v>8.3499999999999623</v>
      </c>
      <c r="K16" s="3" t="s">
        <v>77</v>
      </c>
      <c r="L16" s="39">
        <v>4.9000000000000002E-2</v>
      </c>
      <c r="M16" s="39">
        <v>2.3200000000004183E-2</v>
      </c>
      <c r="N16" s="8">
        <v>704373.93828400003</v>
      </c>
      <c r="O16" s="8">
        <v>148.15</v>
      </c>
      <c r="P16" s="8">
        <v>1043.529989596</v>
      </c>
      <c r="Q16" s="39">
        <v>3.5880771346987058E-4</v>
      </c>
      <c r="R16" s="39">
        <v>8.1277598991654001E-2</v>
      </c>
      <c r="S16" s="39">
        <v>1.5495079935671536E-3</v>
      </c>
    </row>
    <row r="17" spans="2:19" ht="15" x14ac:dyDescent="0.25">
      <c r="B17" s="9" t="s">
        <v>2064</v>
      </c>
      <c r="C17" s="3" t="s">
        <v>2065</v>
      </c>
      <c r="D17" s="3"/>
      <c r="E17" s="3" t="s">
        <v>2066</v>
      </c>
      <c r="F17" s="3" t="s">
        <v>287</v>
      </c>
      <c r="G17" s="3" t="s">
        <v>279</v>
      </c>
      <c r="H17" s="3" t="s">
        <v>259</v>
      </c>
      <c r="I17" s="3" t="s">
        <v>2067</v>
      </c>
      <c r="J17" s="8">
        <v>3.1400000000274306</v>
      </c>
      <c r="K17" s="3" t="s">
        <v>77</v>
      </c>
      <c r="L17" s="39">
        <v>4.9000000000000002E-2</v>
      </c>
      <c r="M17" s="39">
        <v>7.5000000002866376E-3</v>
      </c>
      <c r="N17" s="8">
        <v>10177.172638</v>
      </c>
      <c r="O17" s="8">
        <v>138.69</v>
      </c>
      <c r="P17" s="8">
        <v>14.114720708999998</v>
      </c>
      <c r="Q17" s="39">
        <v>0</v>
      </c>
      <c r="R17" s="39">
        <v>1.0993556688384547E-3</v>
      </c>
      <c r="S17" s="39">
        <v>2.0958547222998921E-5</v>
      </c>
    </row>
    <row r="18" spans="2:19" ht="15" x14ac:dyDescent="0.25">
      <c r="B18" s="9" t="s">
        <v>2068</v>
      </c>
      <c r="C18" s="3" t="s">
        <v>2069</v>
      </c>
      <c r="D18" s="3"/>
      <c r="E18" s="3" t="s">
        <v>343</v>
      </c>
      <c r="F18" s="3" t="s">
        <v>344</v>
      </c>
      <c r="G18" s="3" t="s">
        <v>2070</v>
      </c>
      <c r="H18" s="3" t="s">
        <v>76</v>
      </c>
      <c r="I18" s="3" t="s">
        <v>2071</v>
      </c>
      <c r="J18" s="8">
        <v>1.0699999999997989</v>
      </c>
      <c r="K18" s="3" t="s">
        <v>77</v>
      </c>
      <c r="L18" s="39">
        <v>6.8499999999999991E-2</v>
      </c>
      <c r="M18" s="39">
        <v>1.4000000000001244E-2</v>
      </c>
      <c r="N18" s="8">
        <v>530584.41171799996</v>
      </c>
      <c r="O18" s="8">
        <v>122.65</v>
      </c>
      <c r="P18" s="8">
        <v>650.761780972</v>
      </c>
      <c r="Q18" s="39">
        <v>1.0505561056566564E-3</v>
      </c>
      <c r="R18" s="39">
        <v>5.0685994269713257E-2</v>
      </c>
      <c r="S18" s="39">
        <v>9.6629765466969993E-4</v>
      </c>
    </row>
    <row r="19" spans="2:19" ht="15" x14ac:dyDescent="0.25">
      <c r="B19" s="9" t="s">
        <v>2072</v>
      </c>
      <c r="C19" s="3" t="s">
        <v>2073</v>
      </c>
      <c r="D19" s="3"/>
      <c r="E19" s="3" t="s">
        <v>286</v>
      </c>
      <c r="F19" s="3" t="s">
        <v>287</v>
      </c>
      <c r="G19" s="3" t="s">
        <v>279</v>
      </c>
      <c r="H19" s="3" t="s">
        <v>259</v>
      </c>
      <c r="I19" s="3" t="s">
        <v>2074</v>
      </c>
      <c r="J19" s="8">
        <v>7.4200000000013571</v>
      </c>
      <c r="K19" s="3" t="s">
        <v>77</v>
      </c>
      <c r="L19" s="39">
        <v>4.8000000000000001E-2</v>
      </c>
      <c r="M19" s="39">
        <v>1.7500000000009217E-2</v>
      </c>
      <c r="N19" s="8">
        <v>268030.95989499998</v>
      </c>
      <c r="O19" s="8">
        <v>128.71</v>
      </c>
      <c r="P19" s="8">
        <v>344.98264845</v>
      </c>
      <c r="Q19" s="39">
        <v>3.348984946139798E-4</v>
      </c>
      <c r="R19" s="39">
        <v>2.6869722613964565E-2</v>
      </c>
      <c r="S19" s="39">
        <v>5.1225492007392446E-4</v>
      </c>
    </row>
    <row r="20" spans="2:19" ht="15" x14ac:dyDescent="0.25">
      <c r="B20" s="9" t="s">
        <v>2075</v>
      </c>
      <c r="C20" s="3" t="s">
        <v>2076</v>
      </c>
      <c r="D20" s="3"/>
      <c r="E20" s="3" t="s">
        <v>286</v>
      </c>
      <c r="F20" s="3" t="s">
        <v>287</v>
      </c>
      <c r="G20" s="3" t="s">
        <v>279</v>
      </c>
      <c r="H20" s="3" t="s">
        <v>259</v>
      </c>
      <c r="I20" s="3" t="s">
        <v>2077</v>
      </c>
      <c r="J20" s="8">
        <v>4.2999999999973557</v>
      </c>
      <c r="K20" s="3" t="s">
        <v>77</v>
      </c>
      <c r="L20" s="39">
        <v>5.5999999999999994E-2</v>
      </c>
      <c r="M20" s="39">
        <v>9.3000000000074863E-3</v>
      </c>
      <c r="N20" s="8">
        <v>64767.312834999997</v>
      </c>
      <c r="O20" s="8">
        <v>146.83000000000001</v>
      </c>
      <c r="P20" s="8">
        <v>95.097845434999996</v>
      </c>
      <c r="Q20" s="39">
        <v>7.8987891383160136E-5</v>
      </c>
      <c r="R20" s="39">
        <v>7.4069021717608832E-3</v>
      </c>
      <c r="S20" s="39">
        <v>1.4120808519321444E-4</v>
      </c>
    </row>
    <row r="21" spans="2:19" ht="15" x14ac:dyDescent="0.25">
      <c r="B21" s="9" t="s">
        <v>2078</v>
      </c>
      <c r="C21" s="3" t="s">
        <v>2079</v>
      </c>
      <c r="D21" s="3"/>
      <c r="E21" s="3" t="s">
        <v>349</v>
      </c>
      <c r="F21" s="3" t="s">
        <v>257</v>
      </c>
      <c r="G21" s="3" t="s">
        <v>2070</v>
      </c>
      <c r="H21" s="3" t="s">
        <v>76</v>
      </c>
      <c r="I21" s="3" t="s">
        <v>2080</v>
      </c>
      <c r="J21" s="8">
        <v>3.6800000000084481</v>
      </c>
      <c r="K21" s="3" t="s">
        <v>77</v>
      </c>
      <c r="L21" s="39">
        <v>6.6000000000000003E-2</v>
      </c>
      <c r="M21" s="39">
        <v>9.0999999999022835E-3</v>
      </c>
      <c r="N21" s="8">
        <v>28156.012414000001</v>
      </c>
      <c r="O21" s="8">
        <v>157.86000000000001</v>
      </c>
      <c r="P21" s="8">
        <v>44.447081197000003</v>
      </c>
      <c r="Q21" s="39">
        <v>0</v>
      </c>
      <c r="R21" s="39">
        <v>3.4618574242201144E-3</v>
      </c>
      <c r="S21" s="39">
        <v>6.5998206368887501E-5</v>
      </c>
    </row>
    <row r="22" spans="2:19" ht="15" x14ac:dyDescent="0.25">
      <c r="B22" s="9" t="s">
        <v>2081</v>
      </c>
      <c r="C22" s="3" t="s">
        <v>2082</v>
      </c>
      <c r="D22" s="3"/>
      <c r="E22" s="3" t="s">
        <v>1162</v>
      </c>
      <c r="F22" s="3" t="s">
        <v>257</v>
      </c>
      <c r="G22" s="3" t="s">
        <v>2070</v>
      </c>
      <c r="H22" s="3" t="s">
        <v>76</v>
      </c>
      <c r="I22" s="3" t="s">
        <v>2083</v>
      </c>
      <c r="J22" s="8">
        <v>4.6100000000000003</v>
      </c>
      <c r="K22" s="3" t="s">
        <v>77</v>
      </c>
      <c r="L22" s="39">
        <v>6.6000000000000003E-2</v>
      </c>
      <c r="M22" s="39">
        <v>9.5999999999999992E-3</v>
      </c>
      <c r="N22" s="8">
        <v>112500</v>
      </c>
      <c r="O22" s="8">
        <v>156.13</v>
      </c>
      <c r="P22" s="8">
        <v>175.64625000000001</v>
      </c>
      <c r="Q22" s="39">
        <v>0</v>
      </c>
      <c r="R22" s="39">
        <v>1.3680589551062895E-2</v>
      </c>
      <c r="S22" s="39">
        <v>2.608121195639646E-4</v>
      </c>
    </row>
    <row r="23" spans="2:19" ht="15" x14ac:dyDescent="0.25">
      <c r="B23" s="9" t="s">
        <v>2084</v>
      </c>
      <c r="C23" s="3" t="s">
        <v>2085</v>
      </c>
      <c r="D23" s="3"/>
      <c r="E23" s="3" t="s">
        <v>2086</v>
      </c>
      <c r="F23" s="3" t="s">
        <v>287</v>
      </c>
      <c r="G23" s="3" t="s">
        <v>302</v>
      </c>
      <c r="H23" s="3" t="s">
        <v>259</v>
      </c>
      <c r="I23" s="3" t="s">
        <v>2087</v>
      </c>
      <c r="J23" s="8">
        <v>0.86000000001296728</v>
      </c>
      <c r="K23" s="3" t="s">
        <v>77</v>
      </c>
      <c r="L23" s="39">
        <v>4.9500000000000002E-2</v>
      </c>
      <c r="M23" s="39">
        <v>2.9000000000118081E-3</v>
      </c>
      <c r="N23" s="8">
        <v>8482.8946639999995</v>
      </c>
      <c r="O23" s="8">
        <v>128.84</v>
      </c>
      <c r="P23" s="8">
        <v>10.929361510000001</v>
      </c>
      <c r="Q23" s="39">
        <v>0</v>
      </c>
      <c r="R23" s="39">
        <v>8.512570514513973E-4</v>
      </c>
      <c r="S23" s="39">
        <v>1.6228697970516949E-5</v>
      </c>
    </row>
    <row r="24" spans="2:19" ht="15" x14ac:dyDescent="0.25">
      <c r="B24" s="9" t="s">
        <v>2088</v>
      </c>
      <c r="C24" s="3" t="s">
        <v>2089</v>
      </c>
      <c r="D24" s="3"/>
      <c r="E24" s="3" t="s">
        <v>343</v>
      </c>
      <c r="F24" s="3" t="s">
        <v>344</v>
      </c>
      <c r="G24" s="3" t="s">
        <v>302</v>
      </c>
      <c r="H24" s="3" t="s">
        <v>259</v>
      </c>
      <c r="I24" s="3" t="s">
        <v>2090</v>
      </c>
      <c r="J24" s="8">
        <v>6.5599999999999401</v>
      </c>
      <c r="K24" s="3" t="s">
        <v>77</v>
      </c>
      <c r="L24" s="39">
        <v>0.06</v>
      </c>
      <c r="M24" s="39">
        <v>1.9299999999992146E-2</v>
      </c>
      <c r="N24" s="8">
        <v>416439.93738999998</v>
      </c>
      <c r="O24" s="8">
        <v>131.11000000000001</v>
      </c>
      <c r="P24" s="8">
        <v>545.99440191300005</v>
      </c>
      <c r="Q24" s="39">
        <v>5.4338712409542024E-4</v>
      </c>
      <c r="R24" s="39">
        <v>4.2525959476788278E-2</v>
      </c>
      <c r="S24" s="39">
        <v>8.10731554092323E-4</v>
      </c>
    </row>
    <row r="25" spans="2:19" ht="15" x14ac:dyDescent="0.25">
      <c r="B25" s="9" t="s">
        <v>2091</v>
      </c>
      <c r="C25" s="3" t="s">
        <v>2092</v>
      </c>
      <c r="D25" s="3"/>
      <c r="E25" s="3" t="s">
        <v>343</v>
      </c>
      <c r="F25" s="3" t="s">
        <v>344</v>
      </c>
      <c r="G25" s="3" t="s">
        <v>302</v>
      </c>
      <c r="H25" s="3" t="s">
        <v>259</v>
      </c>
      <c r="I25" s="3" t="s">
        <v>2093</v>
      </c>
      <c r="J25" s="8">
        <v>2.5899999999999421</v>
      </c>
      <c r="K25" s="3" t="s">
        <v>77</v>
      </c>
      <c r="L25" s="39">
        <v>0.06</v>
      </c>
      <c r="M25" s="39">
        <v>8.0000000000015285E-3</v>
      </c>
      <c r="N25" s="8">
        <v>967268.96001599997</v>
      </c>
      <c r="O25" s="8">
        <v>123.89</v>
      </c>
      <c r="P25" s="8">
        <v>1198.3495146080002</v>
      </c>
      <c r="Q25" s="39">
        <v>2.6137114822612483E-4</v>
      </c>
      <c r="R25" s="39">
        <v>9.3336053847249786E-2</v>
      </c>
      <c r="S25" s="39">
        <v>1.7793951017078967E-3</v>
      </c>
    </row>
    <row r="26" spans="2:19" ht="15" x14ac:dyDescent="0.25">
      <c r="B26" s="9" t="s">
        <v>2094</v>
      </c>
      <c r="C26" s="3" t="s">
        <v>2095</v>
      </c>
      <c r="D26" s="3"/>
      <c r="E26" s="3" t="s">
        <v>2096</v>
      </c>
      <c r="F26" s="3" t="s">
        <v>217</v>
      </c>
      <c r="G26" s="3" t="s">
        <v>388</v>
      </c>
      <c r="H26" s="3" t="s">
        <v>76</v>
      </c>
      <c r="I26" s="3" t="s">
        <v>2097</v>
      </c>
      <c r="J26" s="8">
        <v>3.1599999999870256</v>
      </c>
      <c r="K26" s="3" t="s">
        <v>77</v>
      </c>
      <c r="L26" s="39">
        <v>7.7499999999999999E-2</v>
      </c>
      <c r="M26" s="39">
        <v>7.9000000003017351E-3</v>
      </c>
      <c r="N26" s="8">
        <v>9732.3147119999994</v>
      </c>
      <c r="O26" s="8">
        <v>153.74</v>
      </c>
      <c r="P26" s="8">
        <v>14.962460639000001</v>
      </c>
      <c r="Q26" s="39">
        <v>0</v>
      </c>
      <c r="R26" s="39">
        <v>1.1653837339316566E-3</v>
      </c>
      <c r="S26" s="39">
        <v>2.2217332127215823E-5</v>
      </c>
    </row>
    <row r="27" spans="2:19" ht="15" x14ac:dyDescent="0.25">
      <c r="B27" s="9" t="s">
        <v>2098</v>
      </c>
      <c r="C27" s="3" t="s">
        <v>2099</v>
      </c>
      <c r="D27" s="3"/>
      <c r="E27" s="3" t="s">
        <v>2100</v>
      </c>
      <c r="F27" s="3" t="s">
        <v>283</v>
      </c>
      <c r="G27" s="3" t="s">
        <v>388</v>
      </c>
      <c r="H27" s="3" t="s">
        <v>76</v>
      </c>
      <c r="I27" s="3" t="s">
        <v>2101</v>
      </c>
      <c r="J27" s="8">
        <v>1.5699999999969252</v>
      </c>
      <c r="K27" s="3" t="s">
        <v>77</v>
      </c>
      <c r="L27" s="39">
        <v>5.2999999999999999E-2</v>
      </c>
      <c r="M27" s="39">
        <v>2.399999999969401E-3</v>
      </c>
      <c r="N27" s="8">
        <v>98167.258488000007</v>
      </c>
      <c r="O27" s="8">
        <v>132.78</v>
      </c>
      <c r="P27" s="8">
        <v>130.346485831</v>
      </c>
      <c r="Q27" s="39">
        <v>0</v>
      </c>
      <c r="R27" s="39">
        <v>1.0152319062190886E-2</v>
      </c>
      <c r="S27" s="39">
        <v>1.935477885084218E-4</v>
      </c>
    </row>
    <row r="28" spans="2:19" ht="15" x14ac:dyDescent="0.25">
      <c r="B28" s="9" t="s">
        <v>2102</v>
      </c>
      <c r="C28" s="3" t="s">
        <v>2103</v>
      </c>
      <c r="D28" s="3"/>
      <c r="E28" s="3" t="s">
        <v>2096</v>
      </c>
      <c r="F28" s="3" t="s">
        <v>217</v>
      </c>
      <c r="G28" s="3" t="s">
        <v>388</v>
      </c>
      <c r="H28" s="3" t="s">
        <v>76</v>
      </c>
      <c r="I28" s="3" t="s">
        <v>2104</v>
      </c>
      <c r="J28" s="8">
        <v>3.159999999999421</v>
      </c>
      <c r="K28" s="3" t="s">
        <v>77</v>
      </c>
      <c r="L28" s="39">
        <v>7.7499999999999999E-2</v>
      </c>
      <c r="M28" s="39">
        <v>7.5000000000015809E-3</v>
      </c>
      <c r="N28" s="8">
        <v>455705.95572299999</v>
      </c>
      <c r="O28" s="8">
        <v>154.99</v>
      </c>
      <c r="P28" s="8">
        <v>706.29866076799999</v>
      </c>
      <c r="Q28" s="39">
        <v>0</v>
      </c>
      <c r="R28" s="39">
        <v>5.5011604736408641E-2</v>
      </c>
      <c r="S28" s="39">
        <v>1.0487627874781935E-3</v>
      </c>
    </row>
    <row r="29" spans="2:19" ht="15" x14ac:dyDescent="0.25">
      <c r="B29" s="9" t="s">
        <v>2105</v>
      </c>
      <c r="C29" s="3" t="s">
        <v>2106</v>
      </c>
      <c r="D29" s="3"/>
      <c r="E29" s="3" t="s">
        <v>1244</v>
      </c>
      <c r="F29" s="3" t="s">
        <v>421</v>
      </c>
      <c r="G29" s="3" t="s">
        <v>381</v>
      </c>
      <c r="H29" s="3" t="s">
        <v>259</v>
      </c>
      <c r="I29" s="3" t="s">
        <v>2107</v>
      </c>
      <c r="J29" s="8">
        <v>9.9999999999329306E-3</v>
      </c>
      <c r="K29" s="3" t="s">
        <v>77</v>
      </c>
      <c r="L29" s="39">
        <v>3.5000000000000003E-2</v>
      </c>
      <c r="M29" s="39">
        <v>-8.2999999999926813E-3</v>
      </c>
      <c r="N29" s="8">
        <v>399358.62319199997</v>
      </c>
      <c r="O29" s="8">
        <v>103.58</v>
      </c>
      <c r="P29" s="8">
        <v>413.65566190299995</v>
      </c>
      <c r="Q29" s="39">
        <v>7.9871724638400001E-4</v>
      </c>
      <c r="R29" s="39">
        <v>3.2218469372207979E-2</v>
      </c>
      <c r="S29" s="39">
        <v>6.1422552403228722E-4</v>
      </c>
    </row>
    <row r="30" spans="2:19" ht="15" x14ac:dyDescent="0.25">
      <c r="B30" s="9" t="s">
        <v>2108</v>
      </c>
      <c r="C30" s="3" t="s">
        <v>2109</v>
      </c>
      <c r="D30" s="3"/>
      <c r="E30" s="3" t="s">
        <v>1247</v>
      </c>
      <c r="F30" s="3" t="s">
        <v>421</v>
      </c>
      <c r="G30" s="3" t="s">
        <v>381</v>
      </c>
      <c r="H30" s="3" t="s">
        <v>259</v>
      </c>
      <c r="I30" s="3" t="s">
        <v>2110</v>
      </c>
      <c r="J30" s="8">
        <v>1.9300000000002164</v>
      </c>
      <c r="K30" s="3" t="s">
        <v>77</v>
      </c>
      <c r="L30" s="39">
        <v>4.4999999999999998E-2</v>
      </c>
      <c r="M30" s="39">
        <v>1.0499999999992189E-2</v>
      </c>
      <c r="N30" s="8">
        <v>205226.046042</v>
      </c>
      <c r="O30" s="8">
        <v>117.98</v>
      </c>
      <c r="P30" s="8">
        <v>242.12568912</v>
      </c>
      <c r="Q30" s="39">
        <v>1.02613023021E-3</v>
      </c>
      <c r="R30" s="39">
        <v>1.8858485009608659E-2</v>
      </c>
      <c r="S30" s="39">
        <v>3.5952554740151157E-4</v>
      </c>
    </row>
    <row r="31" spans="2:19" ht="15" x14ac:dyDescent="0.25">
      <c r="B31" s="9" t="s">
        <v>2111</v>
      </c>
      <c r="C31" s="3" t="s">
        <v>2112</v>
      </c>
      <c r="D31" s="3"/>
      <c r="E31" s="3" t="s">
        <v>1159</v>
      </c>
      <c r="F31" s="3" t="s">
        <v>257</v>
      </c>
      <c r="G31" s="3" t="s">
        <v>381</v>
      </c>
      <c r="H31" s="3" t="s">
        <v>259</v>
      </c>
      <c r="I31" s="3" t="s">
        <v>2113</v>
      </c>
      <c r="J31" s="8">
        <v>4.629999999999872</v>
      </c>
      <c r="K31" s="3" t="s">
        <v>77</v>
      </c>
      <c r="L31" s="39">
        <v>3.61E-2</v>
      </c>
      <c r="M31" s="39">
        <v>3.2100000000006068E-2</v>
      </c>
      <c r="N31" s="8">
        <v>563120.24828599999</v>
      </c>
      <c r="O31" s="8">
        <v>104.83</v>
      </c>
      <c r="P31" s="8">
        <v>590.31895627799997</v>
      </c>
      <c r="Q31" s="39">
        <v>0</v>
      </c>
      <c r="R31" s="39">
        <v>4.5978273632663151E-2</v>
      </c>
      <c r="S31" s="39">
        <v>8.7654782385420977E-4</v>
      </c>
    </row>
    <row r="32" spans="2:19" ht="15" x14ac:dyDescent="0.25">
      <c r="B32" s="9" t="s">
        <v>2114</v>
      </c>
      <c r="C32" s="3" t="s">
        <v>2115</v>
      </c>
      <c r="D32" s="3"/>
      <c r="E32" s="3" t="s">
        <v>1162</v>
      </c>
      <c r="F32" s="3" t="s">
        <v>257</v>
      </c>
      <c r="G32" s="3" t="s">
        <v>470</v>
      </c>
      <c r="H32" s="3" t="s">
        <v>76</v>
      </c>
      <c r="I32" s="3" t="s">
        <v>2116</v>
      </c>
      <c r="J32" s="8">
        <v>8.9999999998355562E-2</v>
      </c>
      <c r="K32" s="3" t="s">
        <v>77</v>
      </c>
      <c r="L32" s="39">
        <v>5.7500000000000002E-2</v>
      </c>
      <c r="M32" s="39">
        <v>6.7000000000294489E-3</v>
      </c>
      <c r="N32" s="8">
        <v>132333.258347</v>
      </c>
      <c r="O32" s="8">
        <v>127.16</v>
      </c>
      <c r="P32" s="8">
        <v>168.274971314</v>
      </c>
      <c r="Q32" s="39">
        <v>0</v>
      </c>
      <c r="R32" s="39">
        <v>1.3106461505803378E-2</v>
      </c>
      <c r="S32" s="39">
        <v>2.4986671755286365E-4</v>
      </c>
    </row>
    <row r="33" spans="2:19" ht="15" x14ac:dyDescent="0.25">
      <c r="B33" s="9" t="s">
        <v>2117</v>
      </c>
      <c r="C33" s="3" t="s">
        <v>2118</v>
      </c>
      <c r="D33" s="3"/>
      <c r="E33" s="3" t="s">
        <v>2119</v>
      </c>
      <c r="F33" s="3" t="s">
        <v>283</v>
      </c>
      <c r="G33" s="3" t="s">
        <v>576</v>
      </c>
      <c r="H33" s="3" t="s">
        <v>76</v>
      </c>
      <c r="I33" s="3" t="s">
        <v>2120</v>
      </c>
      <c r="J33" s="8">
        <v>1.430000000018826</v>
      </c>
      <c r="K33" s="3" t="s">
        <v>77</v>
      </c>
      <c r="L33" s="39">
        <v>6.7000000000000004E-2</v>
      </c>
      <c r="M33" s="39">
        <v>3.8799999999892247E-2</v>
      </c>
      <c r="N33" s="8">
        <v>15192.202687999999</v>
      </c>
      <c r="O33" s="8">
        <v>128.74</v>
      </c>
      <c r="P33" s="8">
        <v>19.558441753</v>
      </c>
      <c r="Q33" s="39">
        <v>3.8498810429997497E-4</v>
      </c>
      <c r="R33" s="39">
        <v>1.5233517019643972E-3</v>
      </c>
      <c r="S33" s="39">
        <v>2.9041773729688353E-5</v>
      </c>
    </row>
    <row r="34" spans="2:19" ht="15" x14ac:dyDescent="0.25">
      <c r="B34" s="9" t="s">
        <v>2121</v>
      </c>
      <c r="C34" s="3" t="s">
        <v>2122</v>
      </c>
      <c r="D34" s="3"/>
      <c r="E34" s="3" t="s">
        <v>2119</v>
      </c>
      <c r="F34" s="3" t="s">
        <v>283</v>
      </c>
      <c r="G34" s="3" t="s">
        <v>576</v>
      </c>
      <c r="H34" s="3" t="s">
        <v>76</v>
      </c>
      <c r="I34" s="3" t="s">
        <v>2123</v>
      </c>
      <c r="J34" s="8">
        <v>1.0800000000108252</v>
      </c>
      <c r="K34" s="3" t="s">
        <v>77</v>
      </c>
      <c r="L34" s="39">
        <v>6.7000000000000004E-2</v>
      </c>
      <c r="M34" s="39">
        <v>3.8000000000065877E-2</v>
      </c>
      <c r="N34" s="8">
        <v>11714.316911</v>
      </c>
      <c r="O34" s="8">
        <v>130.47999999999999</v>
      </c>
      <c r="P34" s="8">
        <v>15.284840724</v>
      </c>
      <c r="Q34" s="39">
        <v>1.088023737018941E-4</v>
      </c>
      <c r="R34" s="39">
        <v>1.1904930068157731E-3</v>
      </c>
      <c r="S34" s="39">
        <v>2.2696025143856148E-5</v>
      </c>
    </row>
    <row r="35" spans="2:19" ht="15" x14ac:dyDescent="0.25">
      <c r="B35" s="9" t="s">
        <v>2124</v>
      </c>
      <c r="C35" s="3" t="s">
        <v>2125</v>
      </c>
      <c r="D35" s="3"/>
      <c r="E35" s="3" t="s">
        <v>2119</v>
      </c>
      <c r="F35" s="3" t="s">
        <v>283</v>
      </c>
      <c r="G35" s="3" t="s">
        <v>576</v>
      </c>
      <c r="H35" s="3" t="s">
        <v>76</v>
      </c>
      <c r="I35" s="3" t="s">
        <v>2126</v>
      </c>
      <c r="J35" s="8">
        <v>1.0199999999987475</v>
      </c>
      <c r="K35" s="3" t="s">
        <v>77</v>
      </c>
      <c r="L35" s="39">
        <v>7.0000000000000007E-2</v>
      </c>
      <c r="M35" s="39">
        <v>3.2499999999967756E-2</v>
      </c>
      <c r="N35" s="8">
        <v>39218.752333999997</v>
      </c>
      <c r="O35" s="8">
        <v>130.41</v>
      </c>
      <c r="P35" s="8">
        <v>51.145174931</v>
      </c>
      <c r="Q35" s="39">
        <v>7.5682219305604542E-4</v>
      </c>
      <c r="R35" s="39">
        <v>3.9835529978483599E-3</v>
      </c>
      <c r="S35" s="39">
        <v>7.5944015196588904E-5</v>
      </c>
    </row>
    <row r="36" spans="2:19" ht="15" x14ac:dyDescent="0.25">
      <c r="B36" s="9" t="s">
        <v>2127</v>
      </c>
      <c r="C36" s="3" t="s">
        <v>2128</v>
      </c>
      <c r="D36" s="3"/>
      <c r="E36" s="3" t="s">
        <v>575</v>
      </c>
      <c r="F36" s="3" t="s">
        <v>387</v>
      </c>
      <c r="G36" s="3" t="s">
        <v>576</v>
      </c>
      <c r="H36" s="3" t="s">
        <v>76</v>
      </c>
      <c r="I36" s="3" t="s">
        <v>2129</v>
      </c>
      <c r="J36" s="8">
        <v>0.24999999937772943</v>
      </c>
      <c r="K36" s="3" t="s">
        <v>77</v>
      </c>
      <c r="L36" s="39">
        <v>6.5000000000000002E-2</v>
      </c>
      <c r="M36" s="39">
        <v>3.2900000007566037E-2</v>
      </c>
      <c r="N36" s="8">
        <v>509.28257400000001</v>
      </c>
      <c r="O36" s="8">
        <v>126.43</v>
      </c>
      <c r="P36" s="8">
        <v>0.64388595799999992</v>
      </c>
      <c r="Q36" s="39">
        <v>0</v>
      </c>
      <c r="R36" s="39">
        <v>5.0150455868490905E-5</v>
      </c>
      <c r="S36" s="39">
        <v>9.5608794075281337E-7</v>
      </c>
    </row>
    <row r="37" spans="2:19" ht="15" x14ac:dyDescent="0.25">
      <c r="B37" s="9" t="s">
        <v>2130</v>
      </c>
      <c r="C37" s="3" t="s">
        <v>2131</v>
      </c>
      <c r="D37" s="3"/>
      <c r="E37" s="3" t="s">
        <v>2132</v>
      </c>
      <c r="F37" s="3" t="s">
        <v>287</v>
      </c>
      <c r="G37" s="3" t="s">
        <v>558</v>
      </c>
      <c r="H37" s="3" t="s">
        <v>259</v>
      </c>
      <c r="I37" s="3" t="s">
        <v>2133</v>
      </c>
      <c r="J37" s="8">
        <v>0.75000000006286605</v>
      </c>
      <c r="K37" s="3" t="s">
        <v>77</v>
      </c>
      <c r="L37" s="39">
        <v>7.1069000000000007E-2</v>
      </c>
      <c r="M37" s="39">
        <v>1.3399999999453033E-2</v>
      </c>
      <c r="N37" s="8">
        <v>5623.2721229999997</v>
      </c>
      <c r="O37" s="8">
        <v>130.61000000000001</v>
      </c>
      <c r="P37" s="8">
        <v>7.3445557170000004</v>
      </c>
      <c r="Q37" s="39">
        <v>0</v>
      </c>
      <c r="R37" s="39">
        <v>5.7204666879702491E-4</v>
      </c>
      <c r="S37" s="39">
        <v>1.0905721834689916E-5</v>
      </c>
    </row>
    <row r="38" spans="2:19" ht="15" x14ac:dyDescent="0.25">
      <c r="B38" s="9" t="s">
        <v>2134</v>
      </c>
      <c r="C38" s="3" t="s">
        <v>2135</v>
      </c>
      <c r="D38" s="3"/>
      <c r="E38" s="3" t="s">
        <v>2136</v>
      </c>
      <c r="F38" s="3" t="s">
        <v>287</v>
      </c>
      <c r="G38" s="3" t="s">
        <v>585</v>
      </c>
      <c r="H38" s="3" t="s">
        <v>259</v>
      </c>
      <c r="I38" s="3" t="s">
        <v>2137</v>
      </c>
      <c r="J38" s="8">
        <v>1.4599999999875943</v>
      </c>
      <c r="K38" s="3" t="s">
        <v>77</v>
      </c>
      <c r="L38" s="39">
        <v>4.6300000000000001E-2</v>
      </c>
      <c r="M38" s="39">
        <v>1.7899999999885393E-2</v>
      </c>
      <c r="N38" s="8">
        <v>28467.739452999998</v>
      </c>
      <c r="O38" s="8">
        <v>115.52</v>
      </c>
      <c r="P38" s="8">
        <v>32.885932617999998</v>
      </c>
      <c r="Q38" s="39">
        <v>2.3723116210833334E-4</v>
      </c>
      <c r="R38" s="39">
        <v>2.5613922651395583E-3</v>
      </c>
      <c r="S38" s="39">
        <v>4.8831385753685594E-5</v>
      </c>
    </row>
    <row r="39" spans="2:19" ht="15" x14ac:dyDescent="0.25">
      <c r="B39" s="9" t="s">
        <v>2138</v>
      </c>
      <c r="C39" s="3" t="s">
        <v>2139</v>
      </c>
      <c r="D39" s="3"/>
      <c r="E39" s="3" t="s">
        <v>595</v>
      </c>
      <c r="F39" s="3" t="s">
        <v>283</v>
      </c>
      <c r="G39" s="3" t="s">
        <v>596</v>
      </c>
      <c r="H39" s="3" t="s">
        <v>76</v>
      </c>
      <c r="I39" s="3" t="s">
        <v>2140</v>
      </c>
      <c r="J39" s="8">
        <v>0.25000000003212652</v>
      </c>
      <c r="K39" s="3" t="s">
        <v>77</v>
      </c>
      <c r="L39" s="39">
        <v>5.5999999999999994E-2</v>
      </c>
      <c r="M39" s="39">
        <v>6.0999999959287917E-3</v>
      </c>
      <c r="N39" s="8">
        <v>741.44172300000002</v>
      </c>
      <c r="O39" s="8">
        <v>122.23</v>
      </c>
      <c r="P39" s="8">
        <v>0.90626420399999996</v>
      </c>
      <c r="Q39" s="39">
        <v>1.3163805283228705E-4</v>
      </c>
      <c r="R39" s="39">
        <v>7.05863552438195E-5</v>
      </c>
      <c r="S39" s="39">
        <v>1.3456859336888159E-6</v>
      </c>
    </row>
    <row r="40" spans="2:19" ht="15" x14ac:dyDescent="0.25">
      <c r="B40" s="9" t="s">
        <v>2141</v>
      </c>
      <c r="C40" s="3" t="s">
        <v>2142</v>
      </c>
      <c r="D40" s="3"/>
      <c r="E40" s="3" t="s">
        <v>2143</v>
      </c>
      <c r="F40" s="3" t="s">
        <v>456</v>
      </c>
      <c r="G40" s="3" t="s">
        <v>1943</v>
      </c>
      <c r="H40" s="3" t="s">
        <v>1924</v>
      </c>
      <c r="I40" s="3" t="s">
        <v>2144</v>
      </c>
      <c r="J40" s="8">
        <v>1.9900000000004243</v>
      </c>
      <c r="K40" s="3" t="s">
        <v>77</v>
      </c>
      <c r="L40" s="39">
        <v>2.3781E-2</v>
      </c>
      <c r="M40" s="39">
        <v>0.14250000000000657</v>
      </c>
      <c r="N40" s="8">
        <v>247984.10305199999</v>
      </c>
      <c r="O40" s="8">
        <v>105.51900000000001</v>
      </c>
      <c r="P40" s="8">
        <v>261.67034568899999</v>
      </c>
      <c r="Q40" s="39">
        <v>3.9237987760798476E-4</v>
      </c>
      <c r="R40" s="39">
        <v>2.0380763022586297E-2</v>
      </c>
      <c r="S40" s="39">
        <v>3.8854685190366093E-4</v>
      </c>
    </row>
    <row r="41" spans="2:19" ht="15" x14ac:dyDescent="0.25">
      <c r="B41" s="9" t="s">
        <v>2145</v>
      </c>
      <c r="C41" s="3" t="s">
        <v>2146</v>
      </c>
      <c r="D41" s="3"/>
      <c r="E41" s="3" t="s">
        <v>2147</v>
      </c>
      <c r="F41" s="3" t="s">
        <v>283</v>
      </c>
      <c r="G41" s="3" t="s">
        <v>617</v>
      </c>
      <c r="H41" s="3" t="s">
        <v>618</v>
      </c>
      <c r="I41" s="3" t="s">
        <v>2148</v>
      </c>
      <c r="J41" s="8">
        <v>1.9100000000000001</v>
      </c>
      <c r="K41" s="3" t="s">
        <v>77</v>
      </c>
      <c r="L41" s="39">
        <v>5.8499999999999996E-2</v>
      </c>
      <c r="M41" s="39">
        <v>0.5</v>
      </c>
      <c r="N41" s="8">
        <v>38376</v>
      </c>
      <c r="O41" s="8">
        <v>4.8</v>
      </c>
      <c r="P41" s="8">
        <v>1.84205</v>
      </c>
      <c r="Q41" s="39">
        <v>0</v>
      </c>
      <c r="R41" s="39">
        <v>1.4347206377896143E-4</v>
      </c>
      <c r="S41" s="39">
        <v>2.7352076394617074E-6</v>
      </c>
    </row>
    <row r="42" spans="2:19" ht="15" x14ac:dyDescent="0.25">
      <c r="B42" s="9" t="s">
        <v>2149</v>
      </c>
      <c r="C42" s="3" t="s">
        <v>2150</v>
      </c>
      <c r="D42" s="3"/>
      <c r="E42" s="3" t="s">
        <v>2151</v>
      </c>
      <c r="F42" s="3" t="s">
        <v>283</v>
      </c>
      <c r="G42" s="3" t="s">
        <v>617</v>
      </c>
      <c r="H42" s="3" t="s">
        <v>618</v>
      </c>
      <c r="I42" s="3" t="s">
        <v>2152</v>
      </c>
      <c r="J42" s="8">
        <v>1.5399999999999998</v>
      </c>
      <c r="K42" s="3" t="s">
        <v>77</v>
      </c>
      <c r="L42" s="39">
        <v>3.3799999999999997E-2</v>
      </c>
      <c r="M42" s="39">
        <v>0.5</v>
      </c>
      <c r="N42" s="8">
        <v>18516</v>
      </c>
      <c r="O42" s="8">
        <v>52.2</v>
      </c>
      <c r="P42" s="8">
        <v>9.6653500000000001</v>
      </c>
      <c r="Q42" s="39">
        <v>0</v>
      </c>
      <c r="R42" s="39">
        <v>7.5280677052522182E-4</v>
      </c>
      <c r="S42" s="39">
        <v>1.4351803239907285E-5</v>
      </c>
    </row>
    <row r="43" spans="2:19" ht="15" x14ac:dyDescent="0.25">
      <c r="B43" s="9" t="s">
        <v>2153</v>
      </c>
      <c r="C43" s="3" t="s">
        <v>2154</v>
      </c>
      <c r="D43" s="3"/>
      <c r="E43" s="3" t="s">
        <v>2155</v>
      </c>
      <c r="F43" s="3" t="s">
        <v>283</v>
      </c>
      <c r="G43" s="3" t="s">
        <v>617</v>
      </c>
      <c r="H43" s="3" t="s">
        <v>618</v>
      </c>
      <c r="I43" s="3" t="s">
        <v>2156</v>
      </c>
      <c r="J43" s="8">
        <v>0.3</v>
      </c>
      <c r="K43" s="3" t="s">
        <v>77</v>
      </c>
      <c r="L43" s="39">
        <v>0.05</v>
      </c>
      <c r="M43" s="39">
        <v>0.5</v>
      </c>
      <c r="N43" s="8">
        <v>34973.47</v>
      </c>
      <c r="O43" s="8">
        <v>28.91</v>
      </c>
      <c r="P43" s="8">
        <v>10.11083</v>
      </c>
      <c r="Q43" s="39">
        <v>0</v>
      </c>
      <c r="R43" s="39">
        <v>7.8750394756832692E-4</v>
      </c>
      <c r="S43" s="39">
        <v>1.5013283818190938E-5</v>
      </c>
    </row>
    <row r="44" spans="2:19" ht="15" x14ac:dyDescent="0.25">
      <c r="B44" s="9" t="s">
        <v>2157</v>
      </c>
      <c r="C44" s="3" t="s">
        <v>2158</v>
      </c>
      <c r="D44" s="3"/>
      <c r="E44" s="3" t="s">
        <v>2159</v>
      </c>
      <c r="F44" s="3" t="s">
        <v>283</v>
      </c>
      <c r="G44" s="3" t="s">
        <v>617</v>
      </c>
      <c r="H44" s="3" t="s">
        <v>618</v>
      </c>
      <c r="I44" s="3" t="s">
        <v>2160</v>
      </c>
      <c r="J44" s="8">
        <v>1.31</v>
      </c>
      <c r="K44" s="3" t="s">
        <v>77</v>
      </c>
      <c r="L44" s="39">
        <v>1.1649E-2</v>
      </c>
      <c r="M44" s="39">
        <v>0.5</v>
      </c>
      <c r="N44" s="8">
        <v>176000.33</v>
      </c>
      <c r="O44" s="8">
        <v>60.4</v>
      </c>
      <c r="P44" s="8">
        <v>106.30419999999999</v>
      </c>
      <c r="Q44" s="39">
        <v>0</v>
      </c>
      <c r="R44" s="39">
        <v>8.2797334287188027E-3</v>
      </c>
      <c r="S44" s="39">
        <v>1.5784808227076638E-4</v>
      </c>
    </row>
    <row r="45" spans="2:19" x14ac:dyDescent="0.2">
      <c r="B45" s="42"/>
      <c r="C45" s="43"/>
      <c r="D45" s="43"/>
      <c r="E45" s="43"/>
      <c r="F45" s="43"/>
      <c r="G45" s="43"/>
      <c r="H45" s="43"/>
      <c r="I45" s="43"/>
      <c r="J45" s="12"/>
      <c r="K45" s="43"/>
      <c r="L45" s="12"/>
      <c r="M45" s="12"/>
      <c r="N45" s="12"/>
      <c r="O45" s="12"/>
      <c r="P45" s="12"/>
      <c r="Q45" s="12"/>
      <c r="R45" s="12"/>
      <c r="S45" s="12"/>
    </row>
    <row r="46" spans="2:19" ht="15" x14ac:dyDescent="0.25">
      <c r="B46" s="7" t="s">
        <v>2052</v>
      </c>
      <c r="C46" s="35"/>
      <c r="D46" s="35"/>
      <c r="E46" s="35"/>
      <c r="F46" s="35"/>
      <c r="G46" s="35"/>
      <c r="H46" s="35"/>
      <c r="I46" s="35"/>
      <c r="J46" s="8">
        <v>3.4015537817857804</v>
      </c>
      <c r="K46" s="35"/>
      <c r="L46" s="39"/>
      <c r="M46" s="39">
        <v>3.2350572575231051E-2</v>
      </c>
      <c r="N46" s="8"/>
      <c r="O46" s="8"/>
      <c r="P46" s="8">
        <v>2431.8872145779997</v>
      </c>
      <c r="Q46" s="39"/>
      <c r="R46" s="39">
        <v>0.18941281591334416</v>
      </c>
      <c r="S46" s="39">
        <v>3.6110401387709329E-3</v>
      </c>
    </row>
    <row r="47" spans="2:19" ht="15" x14ac:dyDescent="0.25">
      <c r="B47" s="9" t="s">
        <v>2161</v>
      </c>
      <c r="C47" s="3" t="s">
        <v>2162</v>
      </c>
      <c r="D47" s="3"/>
      <c r="E47" s="3" t="s">
        <v>2163</v>
      </c>
      <c r="F47" s="3" t="s">
        <v>1149</v>
      </c>
      <c r="G47" s="3" t="s">
        <v>258</v>
      </c>
      <c r="H47" s="3" t="s">
        <v>259</v>
      </c>
      <c r="I47" s="3" t="s">
        <v>2164</v>
      </c>
      <c r="J47" s="8">
        <v>3.9600000000000004</v>
      </c>
      <c r="K47" s="3" t="s">
        <v>77</v>
      </c>
      <c r="L47" s="39">
        <v>2.5000000000000001E-2</v>
      </c>
      <c r="M47" s="39">
        <v>2.23E-2</v>
      </c>
      <c r="N47" s="8">
        <v>366936</v>
      </c>
      <c r="O47" s="8">
        <v>101.83</v>
      </c>
      <c r="P47" s="8">
        <v>373.65093000000002</v>
      </c>
      <c r="Q47" s="39">
        <v>5.0591206900355164E-4</v>
      </c>
      <c r="R47" s="39">
        <v>2.9102613968148668E-2</v>
      </c>
      <c r="S47" s="39">
        <v>5.5482363574711421E-4</v>
      </c>
    </row>
    <row r="48" spans="2:19" ht="15" x14ac:dyDescent="0.25">
      <c r="B48" s="9" t="s">
        <v>2165</v>
      </c>
      <c r="C48" s="3" t="s">
        <v>2166</v>
      </c>
      <c r="D48" s="3"/>
      <c r="E48" s="3" t="s">
        <v>2167</v>
      </c>
      <c r="F48" s="3" t="s">
        <v>287</v>
      </c>
      <c r="G48" s="3" t="s">
        <v>388</v>
      </c>
      <c r="H48" s="3" t="s">
        <v>76</v>
      </c>
      <c r="I48" s="3" t="s">
        <v>2168</v>
      </c>
      <c r="J48" s="8">
        <v>2.8799999999993982</v>
      </c>
      <c r="K48" s="3" t="s">
        <v>77</v>
      </c>
      <c r="L48" s="39">
        <v>2.1899999999999999E-2</v>
      </c>
      <c r="M48" s="39">
        <v>2.9200000000011741E-2</v>
      </c>
      <c r="N48" s="8">
        <v>403560.39969699999</v>
      </c>
      <c r="O48" s="8">
        <v>98.37</v>
      </c>
      <c r="P48" s="8">
        <v>396.98236518199997</v>
      </c>
      <c r="Q48" s="39">
        <v>3.5761191728128015E-4</v>
      </c>
      <c r="R48" s="39">
        <v>3.0919833455397439E-2</v>
      </c>
      <c r="S48" s="39">
        <v>5.8946782007946775E-4</v>
      </c>
    </row>
    <row r="49" spans="2:19" ht="15" x14ac:dyDescent="0.25">
      <c r="B49" s="9" t="s">
        <v>2169</v>
      </c>
      <c r="C49" s="3" t="s">
        <v>2170</v>
      </c>
      <c r="D49" s="3"/>
      <c r="E49" s="3" t="s">
        <v>311</v>
      </c>
      <c r="F49" s="3" t="s">
        <v>312</v>
      </c>
      <c r="G49" s="3" t="s">
        <v>388</v>
      </c>
      <c r="H49" s="3" t="s">
        <v>1924</v>
      </c>
      <c r="I49" s="3" t="s">
        <v>2171</v>
      </c>
      <c r="J49" s="8">
        <v>1.1100000000000001</v>
      </c>
      <c r="K49" s="3" t="s">
        <v>77</v>
      </c>
      <c r="L49" s="39">
        <v>6.6500000000000004E-2</v>
      </c>
      <c r="M49" s="39">
        <v>1.89E-2</v>
      </c>
      <c r="N49" s="8">
        <v>475000</v>
      </c>
      <c r="O49" s="8">
        <v>106.09</v>
      </c>
      <c r="P49" s="8">
        <v>503.92750000000001</v>
      </c>
      <c r="Q49" s="39">
        <v>0</v>
      </c>
      <c r="R49" s="39">
        <v>3.9249487484038212E-2</v>
      </c>
      <c r="S49" s="39">
        <v>7.4826760822715977E-4</v>
      </c>
    </row>
    <row r="50" spans="2:19" ht="15" x14ac:dyDescent="0.25">
      <c r="B50" s="9" t="s">
        <v>2172</v>
      </c>
      <c r="C50" s="3" t="s">
        <v>2173</v>
      </c>
      <c r="D50" s="3"/>
      <c r="E50" s="3" t="s">
        <v>1159</v>
      </c>
      <c r="F50" s="3" t="s">
        <v>257</v>
      </c>
      <c r="G50" s="3" t="s">
        <v>381</v>
      </c>
      <c r="H50" s="3" t="s">
        <v>259</v>
      </c>
      <c r="I50" s="3" t="s">
        <v>2113</v>
      </c>
      <c r="J50" s="8">
        <v>4.4900000000002054</v>
      </c>
      <c r="K50" s="3" t="s">
        <v>77</v>
      </c>
      <c r="L50" s="39">
        <v>4.8099999999999997E-2</v>
      </c>
      <c r="M50" s="39">
        <v>4.6599999999998157E-2</v>
      </c>
      <c r="N50" s="8">
        <v>657550.07554400002</v>
      </c>
      <c r="O50" s="8">
        <v>102.91</v>
      </c>
      <c r="P50" s="8">
        <v>676.68478274299991</v>
      </c>
      <c r="Q50" s="39">
        <v>0</v>
      </c>
      <c r="R50" s="39">
        <v>5.2705063547654155E-2</v>
      </c>
      <c r="S50" s="39">
        <v>1.0047899825010934E-3</v>
      </c>
    </row>
    <row r="51" spans="2:19" ht="15" x14ac:dyDescent="0.25">
      <c r="B51" s="9" t="s">
        <v>2174</v>
      </c>
      <c r="C51" s="3" t="s">
        <v>2175</v>
      </c>
      <c r="D51" s="3"/>
      <c r="E51" s="3" t="s">
        <v>2176</v>
      </c>
      <c r="F51" s="3" t="s">
        <v>495</v>
      </c>
      <c r="G51" s="3" t="s">
        <v>514</v>
      </c>
      <c r="H51" s="3" t="s">
        <v>259</v>
      </c>
      <c r="I51" s="3" t="s">
        <v>2177</v>
      </c>
      <c r="J51" s="8">
        <v>2.659999999998734</v>
      </c>
      <c r="K51" s="3" t="s">
        <v>77</v>
      </c>
      <c r="L51" s="39">
        <v>2.92E-2</v>
      </c>
      <c r="M51" s="39">
        <v>2.7799999999977124E-2</v>
      </c>
      <c r="N51" s="8">
        <v>169675.06191600001</v>
      </c>
      <c r="O51" s="8">
        <v>101.03</v>
      </c>
      <c r="P51" s="8">
        <v>171.42271501799999</v>
      </c>
      <c r="Q51" s="39">
        <v>9.5002834219484885E-4</v>
      </c>
      <c r="R51" s="39">
        <v>1.3351630358690168E-2</v>
      </c>
      <c r="S51" s="39">
        <v>2.5454071262696491E-4</v>
      </c>
    </row>
    <row r="52" spans="2:19" ht="15" x14ac:dyDescent="0.25">
      <c r="B52" s="9" t="s">
        <v>2178</v>
      </c>
      <c r="C52" s="3" t="s">
        <v>2179</v>
      </c>
      <c r="D52" s="3"/>
      <c r="E52" s="3" t="s">
        <v>1444</v>
      </c>
      <c r="F52" s="3" t="s">
        <v>456</v>
      </c>
      <c r="G52" s="3" t="s">
        <v>514</v>
      </c>
      <c r="H52" s="3" t="s">
        <v>259</v>
      </c>
      <c r="I52" s="3" t="s">
        <v>2180</v>
      </c>
      <c r="J52" s="8">
        <v>5.1599999999996493</v>
      </c>
      <c r="K52" s="3" t="s">
        <v>77</v>
      </c>
      <c r="L52" s="39">
        <v>4.5999999999999999E-2</v>
      </c>
      <c r="M52" s="39">
        <v>4.1800000000003175E-2</v>
      </c>
      <c r="N52" s="8">
        <v>302148.64338000002</v>
      </c>
      <c r="O52" s="8">
        <v>102.34</v>
      </c>
      <c r="P52" s="8">
        <v>309.21892163499996</v>
      </c>
      <c r="Q52" s="39">
        <v>4.9050104444805197E-4</v>
      </c>
      <c r="R52" s="39">
        <v>2.4084187099415535E-2</v>
      </c>
      <c r="S52" s="39">
        <v>4.5915037958913326E-4</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244</v>
      </c>
      <c r="C54" s="35"/>
      <c r="D54" s="35"/>
      <c r="E54" s="35"/>
      <c r="F54" s="35"/>
      <c r="G54" s="35"/>
      <c r="H54" s="35"/>
      <c r="I54" s="35"/>
      <c r="J54" s="8">
        <v>3.0873155216679127</v>
      </c>
      <c r="K54" s="35"/>
      <c r="L54" s="39"/>
      <c r="M54" s="39">
        <v>5.3646529555225989E-2</v>
      </c>
      <c r="N54" s="8"/>
      <c r="O54" s="8"/>
      <c r="P54" s="8">
        <v>615.50181017799991</v>
      </c>
      <c r="Q54" s="39"/>
      <c r="R54" s="39">
        <v>4.7939694886634028E-2</v>
      </c>
      <c r="S54" s="39">
        <v>9.1394112716884721E-4</v>
      </c>
    </row>
    <row r="55" spans="2:19" ht="15" x14ac:dyDescent="0.25">
      <c r="B55" s="9" t="s">
        <v>2181</v>
      </c>
      <c r="C55" s="3" t="s">
        <v>2182</v>
      </c>
      <c r="D55" s="3"/>
      <c r="E55" s="3" t="s">
        <v>2183</v>
      </c>
      <c r="F55" s="3" t="s">
        <v>217</v>
      </c>
      <c r="G55" s="3" t="s">
        <v>302</v>
      </c>
      <c r="H55" s="3" t="s">
        <v>259</v>
      </c>
      <c r="I55" s="3" t="s">
        <v>2120</v>
      </c>
      <c r="J55" s="8">
        <v>3.9800000000025366</v>
      </c>
      <c r="K55" s="3" t="s">
        <v>52</v>
      </c>
      <c r="L55" s="39">
        <v>7.9699999999999993E-2</v>
      </c>
      <c r="M55" s="39">
        <v>4.129999999999389E-2</v>
      </c>
      <c r="N55" s="8">
        <v>37153.008653999997</v>
      </c>
      <c r="O55" s="8">
        <v>120.15</v>
      </c>
      <c r="P55" s="8">
        <v>167.30824592399998</v>
      </c>
      <c r="Q55" s="39">
        <v>4.5299764509071149E-4</v>
      </c>
      <c r="R55" s="39">
        <v>1.3031165999812322E-2</v>
      </c>
      <c r="S55" s="39">
        <v>2.4843125452417839E-4</v>
      </c>
    </row>
    <row r="56" spans="2:19" ht="15" x14ac:dyDescent="0.25">
      <c r="B56" s="9" t="s">
        <v>2184</v>
      </c>
      <c r="C56" s="3" t="s">
        <v>2185</v>
      </c>
      <c r="D56" s="3"/>
      <c r="E56" s="3" t="s">
        <v>1218</v>
      </c>
      <c r="F56" s="3" t="s">
        <v>880</v>
      </c>
      <c r="G56" s="3" t="s">
        <v>388</v>
      </c>
      <c r="H56" s="3" t="s">
        <v>76</v>
      </c>
      <c r="I56" s="3" t="s">
        <v>2186</v>
      </c>
      <c r="J56" s="8">
        <v>1.6599999999976154</v>
      </c>
      <c r="K56" s="3" t="s">
        <v>52</v>
      </c>
      <c r="L56" s="39">
        <v>3.7000000000000005E-2</v>
      </c>
      <c r="M56" s="39">
        <v>3.9099999999988963E-2</v>
      </c>
      <c r="N56" s="8">
        <v>43824.162635000001</v>
      </c>
      <c r="O56" s="8">
        <v>100.76</v>
      </c>
      <c r="P56" s="8">
        <v>165.501284062</v>
      </c>
      <c r="Q56" s="39">
        <v>6.5210646144574723E-4</v>
      </c>
      <c r="R56" s="39">
        <v>1.2890426851846191E-2</v>
      </c>
      <c r="S56" s="39">
        <v>2.4574814826259031E-4</v>
      </c>
    </row>
    <row r="57" spans="2:19" ht="15" x14ac:dyDescent="0.25">
      <c r="B57" s="9" t="s">
        <v>2187</v>
      </c>
      <c r="C57" s="3" t="s">
        <v>2188</v>
      </c>
      <c r="D57" s="3"/>
      <c r="E57" s="3" t="s">
        <v>1218</v>
      </c>
      <c r="F57" s="3" t="s">
        <v>880</v>
      </c>
      <c r="G57" s="3" t="s">
        <v>388</v>
      </c>
      <c r="H57" s="3" t="s">
        <v>76</v>
      </c>
      <c r="I57" s="3" t="s">
        <v>2186</v>
      </c>
      <c r="J57" s="8">
        <v>3.4200000000005168</v>
      </c>
      <c r="K57" s="3" t="s">
        <v>52</v>
      </c>
      <c r="L57" s="39">
        <v>4.4500000000000005E-2</v>
      </c>
      <c r="M57" s="39">
        <v>4.9600000000013938E-2</v>
      </c>
      <c r="N57" s="8">
        <v>65531.461469999995</v>
      </c>
      <c r="O57" s="8">
        <v>99.77</v>
      </c>
      <c r="P57" s="8">
        <v>245.04701019199999</v>
      </c>
      <c r="Q57" s="39">
        <v>4.7788467850494725E-4</v>
      </c>
      <c r="R57" s="39">
        <v>1.9086018444184703E-2</v>
      </c>
      <c r="S57" s="39">
        <v>3.6386333395098353E-4</v>
      </c>
    </row>
    <row r="58" spans="2:19" ht="15" x14ac:dyDescent="0.25">
      <c r="B58" s="9" t="s">
        <v>2189</v>
      </c>
      <c r="C58" s="3" t="s">
        <v>2190</v>
      </c>
      <c r="D58" s="3"/>
      <c r="E58" s="3" t="s">
        <v>2191</v>
      </c>
      <c r="F58" s="3" t="s">
        <v>217</v>
      </c>
      <c r="G58" s="3" t="s">
        <v>1938</v>
      </c>
      <c r="H58" s="3" t="s">
        <v>1924</v>
      </c>
      <c r="I58" s="3" t="s">
        <v>2192</v>
      </c>
      <c r="J58" s="8">
        <v>1.62</v>
      </c>
      <c r="K58" s="3" t="s">
        <v>52</v>
      </c>
      <c r="L58" s="39">
        <v>4.1109E-2</v>
      </c>
      <c r="M58" s="39">
        <v>2.8399999999999998E-2</v>
      </c>
      <c r="N58" s="8">
        <v>3125.8</v>
      </c>
      <c r="O58" s="8">
        <v>102.21</v>
      </c>
      <c r="P58" s="8">
        <v>11.974410000000001</v>
      </c>
      <c r="Q58" s="39">
        <v>8.4170795679796182E-5</v>
      </c>
      <c r="R58" s="39">
        <v>9.3265292214404251E-4</v>
      </c>
      <c r="S58" s="39">
        <v>1.7780460742133312E-5</v>
      </c>
    </row>
    <row r="59" spans="2:19" ht="15" x14ac:dyDescent="0.25">
      <c r="B59" s="9" t="s">
        <v>2193</v>
      </c>
      <c r="C59" s="3" t="s">
        <v>2194</v>
      </c>
      <c r="D59" s="3"/>
      <c r="E59" s="3" t="s">
        <v>2191</v>
      </c>
      <c r="F59" s="3" t="s">
        <v>217</v>
      </c>
      <c r="G59" s="3" t="s">
        <v>2195</v>
      </c>
      <c r="H59" s="3" t="s">
        <v>1924</v>
      </c>
      <c r="I59" s="3" t="s">
        <v>2192</v>
      </c>
      <c r="J59" s="8">
        <v>3.9799999999999995</v>
      </c>
      <c r="K59" s="3" t="s">
        <v>52</v>
      </c>
      <c r="L59" s="39">
        <v>0.03</v>
      </c>
      <c r="M59" s="39">
        <v>0.27829999999999999</v>
      </c>
      <c r="N59" s="8">
        <v>16524.04</v>
      </c>
      <c r="O59" s="8">
        <v>41.45</v>
      </c>
      <c r="P59" s="8">
        <v>25.670860000000001</v>
      </c>
      <c r="Q59" s="39">
        <v>4.6458168959561811E-5</v>
      </c>
      <c r="R59" s="39">
        <v>1.9994306686467738E-3</v>
      </c>
      <c r="S59" s="39">
        <v>3.8117929688961735E-5</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1807</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13" t="s">
        <v>110</v>
      </c>
      <c r="C64" s="35"/>
      <c r="D64" s="35"/>
      <c r="E64" s="35"/>
      <c r="F64" s="35"/>
      <c r="G64" s="35"/>
      <c r="H64" s="35"/>
      <c r="I64" s="35"/>
      <c r="J64" s="8">
        <v>0</v>
      </c>
      <c r="K64" s="35"/>
      <c r="L64" s="39"/>
      <c r="M64" s="39">
        <v>0</v>
      </c>
      <c r="N64" s="8"/>
      <c r="O64" s="8"/>
      <c r="P64" s="8">
        <v>0</v>
      </c>
      <c r="Q64" s="39"/>
      <c r="R64" s="39">
        <v>0</v>
      </c>
      <c r="S64" s="39">
        <v>0</v>
      </c>
    </row>
    <row r="65" spans="2:19" ht="15" x14ac:dyDescent="0.25">
      <c r="B65" s="7" t="s">
        <v>2196</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2197</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x14ac:dyDescent="0.2">
      <c r="B71" s="31"/>
      <c r="C71" s="46"/>
      <c r="D71" s="46"/>
      <c r="E71" s="46"/>
      <c r="F71" s="46"/>
      <c r="G71" s="46"/>
      <c r="H71" s="46"/>
      <c r="I71" s="46"/>
      <c r="J71" s="47"/>
      <c r="K71" s="46"/>
      <c r="L71" s="47"/>
      <c r="M71" s="47"/>
      <c r="N71" s="47"/>
      <c r="O71" s="47"/>
      <c r="P71" s="47"/>
      <c r="Q71" s="47"/>
      <c r="R71" s="47"/>
      <c r="S71" s="47"/>
    </row>
    <row r="73" spans="2:19" x14ac:dyDescent="0.2">
      <c r="B73" s="33" t="s">
        <v>63</v>
      </c>
    </row>
    <row r="75" spans="2:19"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2050</v>
      </c>
      <c r="C6" s="23"/>
      <c r="D6" s="23"/>
      <c r="E6" s="23"/>
      <c r="F6" s="23"/>
      <c r="G6" s="23"/>
      <c r="H6" s="23"/>
      <c r="I6" s="23"/>
      <c r="J6" s="23"/>
      <c r="K6" s="23"/>
      <c r="L6" s="23"/>
      <c r="M6" s="23"/>
    </row>
    <row r="7" spans="2:13" ht="15" x14ac:dyDescent="0.2">
      <c r="B7" s="48" t="s">
        <v>1739</v>
      </c>
      <c r="C7" s="23"/>
      <c r="D7" s="23"/>
      <c r="E7" s="23"/>
      <c r="F7" s="23"/>
      <c r="G7" s="23"/>
      <c r="H7" s="23"/>
      <c r="I7" s="23"/>
      <c r="J7" s="23"/>
      <c r="K7" s="23"/>
      <c r="L7" s="23"/>
      <c r="M7" s="23"/>
    </row>
    <row r="8" spans="2:13" ht="30" x14ac:dyDescent="0.2">
      <c r="B8" s="48" t="s">
        <v>1985</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1738</v>
      </c>
      <c r="C11" s="44"/>
      <c r="D11" s="44"/>
      <c r="E11" s="44"/>
      <c r="F11" s="44"/>
      <c r="G11" s="44"/>
      <c r="H11" s="15"/>
      <c r="I11" s="15"/>
      <c r="J11" s="15">
        <v>25518.215530000001</v>
      </c>
      <c r="K11" s="45"/>
      <c r="L11" s="45">
        <v>1</v>
      </c>
      <c r="M11" s="45">
        <v>3.7891272258128925E-2</v>
      </c>
    </row>
    <row r="12" spans="2:13" ht="15" x14ac:dyDescent="0.25">
      <c r="B12" s="6" t="s">
        <v>70</v>
      </c>
      <c r="C12" s="36"/>
      <c r="D12" s="36"/>
      <c r="E12" s="36"/>
      <c r="F12" s="36"/>
      <c r="G12" s="36"/>
      <c r="H12" s="38"/>
      <c r="I12" s="38"/>
      <c r="J12" s="38">
        <v>3866.6169100000002</v>
      </c>
      <c r="K12" s="37"/>
      <c r="L12" s="37">
        <v>0.15152379700901444</v>
      </c>
      <c r="M12" s="37">
        <v>5.7414294460540281E-3</v>
      </c>
    </row>
    <row r="13" spans="2:13" ht="15" x14ac:dyDescent="0.25">
      <c r="B13" s="7" t="s">
        <v>2198</v>
      </c>
      <c r="C13" s="35"/>
      <c r="D13" s="35"/>
      <c r="E13" s="35"/>
      <c r="F13" s="35"/>
      <c r="G13" s="35"/>
      <c r="H13" s="8"/>
      <c r="I13" s="8"/>
      <c r="J13" s="8">
        <v>3866.6169100000002</v>
      </c>
      <c r="K13" s="39"/>
      <c r="L13" s="39">
        <v>0.15152379700901444</v>
      </c>
      <c r="M13" s="39">
        <v>5.7414294460540281E-3</v>
      </c>
    </row>
    <row r="14" spans="2:13" ht="15" x14ac:dyDescent="0.25">
      <c r="B14" s="9" t="s">
        <v>2199</v>
      </c>
      <c r="C14" s="3" t="s">
        <v>2200</v>
      </c>
      <c r="D14" s="3"/>
      <c r="E14" s="3" t="s">
        <v>2201</v>
      </c>
      <c r="F14" s="3" t="s">
        <v>1225</v>
      </c>
      <c r="G14" s="3" t="s">
        <v>77</v>
      </c>
      <c r="H14" s="8">
        <v>6803</v>
      </c>
      <c r="I14" s="8">
        <v>30.7</v>
      </c>
      <c r="J14" s="8">
        <v>2.0885199999999999</v>
      </c>
      <c r="K14" s="39">
        <v>0</v>
      </c>
      <c r="L14" s="39">
        <v>8.1844280903759561E-5</v>
      </c>
      <c r="M14" s="39">
        <v>3.1011839304951356E-6</v>
      </c>
    </row>
    <row r="15" spans="2:13" ht="15" x14ac:dyDescent="0.25">
      <c r="B15" s="9" t="s">
        <v>2202</v>
      </c>
      <c r="C15" s="3" t="s">
        <v>2203</v>
      </c>
      <c r="D15" s="3"/>
      <c r="E15" s="3" t="s">
        <v>2204</v>
      </c>
      <c r="F15" s="3" t="s">
        <v>217</v>
      </c>
      <c r="G15" s="3" t="s">
        <v>77</v>
      </c>
      <c r="H15" s="8">
        <v>63672.28</v>
      </c>
      <c r="I15" s="8">
        <v>100</v>
      </c>
      <c r="J15" s="8">
        <v>63.672280000000001</v>
      </c>
      <c r="K15" s="39">
        <v>8.5371962551681984E-4</v>
      </c>
      <c r="L15" s="39">
        <v>2.4951697709875093E-3</v>
      </c>
      <c r="M15" s="39">
        <v>9.4545157122740908E-5</v>
      </c>
    </row>
    <row r="16" spans="2:13" ht="15" x14ac:dyDescent="0.25">
      <c r="B16" s="9" t="s">
        <v>2205</v>
      </c>
      <c r="C16" s="3" t="s">
        <v>2206</v>
      </c>
      <c r="D16" s="3"/>
      <c r="E16" s="3" t="s">
        <v>2207</v>
      </c>
      <c r="F16" s="3" t="s">
        <v>217</v>
      </c>
      <c r="G16" s="3" t="s">
        <v>77</v>
      </c>
      <c r="H16" s="8">
        <v>85384.03</v>
      </c>
      <c r="I16" s="8">
        <v>100</v>
      </c>
      <c r="J16" s="8">
        <v>85.384029999999996</v>
      </c>
      <c r="K16" s="39">
        <v>8.5384030170768067E-4</v>
      </c>
      <c r="L16" s="39">
        <v>3.3460031678006598E-3</v>
      </c>
      <c r="M16" s="39">
        <v>1.2678431700769663E-4</v>
      </c>
    </row>
    <row r="17" spans="2:13" ht="15" x14ac:dyDescent="0.25">
      <c r="B17" s="9" t="s">
        <v>2208</v>
      </c>
      <c r="C17" s="3" t="s">
        <v>2209</v>
      </c>
      <c r="D17" s="3"/>
      <c r="E17" s="3" t="s">
        <v>2191</v>
      </c>
      <c r="F17" s="3" t="s">
        <v>217</v>
      </c>
      <c r="G17" s="3" t="s">
        <v>77</v>
      </c>
      <c r="H17" s="8">
        <v>7.62</v>
      </c>
      <c r="I17" s="8">
        <v>182023.7965</v>
      </c>
      <c r="J17" s="8">
        <v>13.870209999999998</v>
      </c>
      <c r="K17" s="39">
        <v>0</v>
      </c>
      <c r="L17" s="39">
        <v>5.4354153344671576E-4</v>
      </c>
      <c r="M17" s="39">
        <v>2.0595480227430398E-5</v>
      </c>
    </row>
    <row r="18" spans="2:13" ht="15" x14ac:dyDescent="0.25">
      <c r="B18" s="9" t="s">
        <v>2210</v>
      </c>
      <c r="C18" s="3" t="s">
        <v>2211</v>
      </c>
      <c r="D18" s="3"/>
      <c r="E18" s="3" t="s">
        <v>2212</v>
      </c>
      <c r="F18" s="3" t="s">
        <v>2213</v>
      </c>
      <c r="G18" s="3" t="s">
        <v>52</v>
      </c>
      <c r="H18" s="8">
        <v>806182.85</v>
      </c>
      <c r="I18" s="8">
        <v>100.1545</v>
      </c>
      <c r="J18" s="8">
        <v>3026.2416499999999</v>
      </c>
      <c r="K18" s="39">
        <v>4.6600518957701908E-3</v>
      </c>
      <c r="L18" s="39">
        <v>0.11859142918681978</v>
      </c>
      <c r="M18" s="39">
        <v>4.4935801307984056E-3</v>
      </c>
    </row>
    <row r="19" spans="2:13" ht="15" x14ac:dyDescent="0.25">
      <c r="B19" s="9" t="s">
        <v>2214</v>
      </c>
      <c r="C19" s="3" t="s">
        <v>2215</v>
      </c>
      <c r="D19" s="3"/>
      <c r="E19" s="3" t="s">
        <v>2216</v>
      </c>
      <c r="F19" s="3" t="s">
        <v>283</v>
      </c>
      <c r="G19" s="3" t="s">
        <v>77</v>
      </c>
      <c r="H19" s="8">
        <v>52.745532999999995</v>
      </c>
      <c r="I19" s="8">
        <v>0</v>
      </c>
      <c r="J19" s="8">
        <v>0</v>
      </c>
      <c r="K19" s="39">
        <v>7.594258196986257E-6</v>
      </c>
      <c r="L19" s="39">
        <v>0</v>
      </c>
      <c r="M19" s="39">
        <v>0</v>
      </c>
    </row>
    <row r="20" spans="2:13" ht="15" x14ac:dyDescent="0.25">
      <c r="B20" s="9" t="s">
        <v>2214</v>
      </c>
      <c r="C20" s="3" t="s">
        <v>2217</v>
      </c>
      <c r="D20" s="3"/>
      <c r="E20" s="3" t="s">
        <v>2216</v>
      </c>
      <c r="F20" s="3" t="s">
        <v>283</v>
      </c>
      <c r="G20" s="3" t="s">
        <v>77</v>
      </c>
      <c r="H20" s="8">
        <v>2926.36</v>
      </c>
      <c r="I20" s="8">
        <v>0</v>
      </c>
      <c r="J20" s="8">
        <v>0</v>
      </c>
      <c r="K20" s="39">
        <v>4.2133489137995259E-4</v>
      </c>
      <c r="L20" s="39">
        <v>0</v>
      </c>
      <c r="M20" s="39">
        <v>0</v>
      </c>
    </row>
    <row r="21" spans="2:13" ht="15" x14ac:dyDescent="0.25">
      <c r="B21" s="9" t="s">
        <v>2218</v>
      </c>
      <c r="C21" s="3" t="s">
        <v>2219</v>
      </c>
      <c r="D21" s="3"/>
      <c r="E21" s="3" t="s">
        <v>2220</v>
      </c>
      <c r="F21" s="3" t="s">
        <v>283</v>
      </c>
      <c r="G21" s="3" t="s">
        <v>77</v>
      </c>
      <c r="H21" s="8">
        <v>90530</v>
      </c>
      <c r="I21" s="8">
        <v>746.00710000000004</v>
      </c>
      <c r="J21" s="8">
        <v>675.36022000000003</v>
      </c>
      <c r="K21" s="39">
        <v>2.9383698587453263E-4</v>
      </c>
      <c r="L21" s="39">
        <v>2.6465809069056014E-2</v>
      </c>
      <c r="M21" s="39">
        <v>1.0028231769672591E-3</v>
      </c>
    </row>
    <row r="22" spans="2:13" x14ac:dyDescent="0.2">
      <c r="B22" s="42"/>
      <c r="C22" s="43"/>
      <c r="D22" s="43"/>
      <c r="E22" s="43"/>
      <c r="F22" s="43"/>
      <c r="G22" s="43"/>
      <c r="H22" s="12"/>
      <c r="I22" s="12"/>
      <c r="J22" s="12"/>
      <c r="K22" s="12"/>
      <c r="L22" s="12"/>
      <c r="M22" s="12"/>
    </row>
    <row r="23" spans="2:13" ht="15" x14ac:dyDescent="0.25">
      <c r="B23" s="13" t="s">
        <v>110</v>
      </c>
      <c r="C23" s="35"/>
      <c r="D23" s="35"/>
      <c r="E23" s="35"/>
      <c r="F23" s="35"/>
      <c r="G23" s="35"/>
      <c r="H23" s="8"/>
      <c r="I23" s="8"/>
      <c r="J23" s="8">
        <v>21651.598620000004</v>
      </c>
      <c r="K23" s="39"/>
      <c r="L23" s="39">
        <v>0.8484762029909857</v>
      </c>
      <c r="M23" s="39">
        <v>3.2149842812074905E-2</v>
      </c>
    </row>
    <row r="24" spans="2:13" ht="15" x14ac:dyDescent="0.25">
      <c r="B24" s="7" t="s">
        <v>965</v>
      </c>
      <c r="C24" s="35"/>
      <c r="D24" s="35"/>
      <c r="E24" s="35"/>
      <c r="F24" s="35"/>
      <c r="G24" s="35"/>
      <c r="H24" s="8"/>
      <c r="I24" s="8"/>
      <c r="J24" s="8">
        <v>0</v>
      </c>
      <c r="K24" s="39"/>
      <c r="L24" s="39">
        <v>0</v>
      </c>
      <c r="M24" s="39">
        <v>0</v>
      </c>
    </row>
    <row r="25" spans="2:13" ht="15" x14ac:dyDescent="0.25">
      <c r="B25" s="9"/>
      <c r="C25" s="3"/>
      <c r="D25" s="3" t="s">
        <v>74</v>
      </c>
      <c r="E25" s="3" t="s">
        <v>74</v>
      </c>
      <c r="F25" s="3" t="s">
        <v>74</v>
      </c>
      <c r="G25" s="3" t="s">
        <v>74</v>
      </c>
      <c r="H25" s="8">
        <v>0</v>
      </c>
      <c r="I25" s="8">
        <v>0</v>
      </c>
      <c r="J25" s="8">
        <v>0</v>
      </c>
      <c r="K25" s="39">
        <v>0</v>
      </c>
      <c r="L25" s="39">
        <v>0</v>
      </c>
      <c r="M25" s="39">
        <v>0</v>
      </c>
    </row>
    <row r="26" spans="2:13" x14ac:dyDescent="0.2">
      <c r="B26" s="42"/>
      <c r="C26" s="43"/>
      <c r="D26" s="43"/>
      <c r="E26" s="43"/>
      <c r="F26" s="43"/>
      <c r="G26" s="43"/>
      <c r="H26" s="12"/>
      <c r="I26" s="12"/>
      <c r="J26" s="12"/>
      <c r="K26" s="12"/>
      <c r="L26" s="12"/>
      <c r="M26" s="12"/>
    </row>
    <row r="27" spans="2:13" ht="15" x14ac:dyDescent="0.25">
      <c r="B27" s="7" t="s">
        <v>247</v>
      </c>
      <c r="C27" s="35"/>
      <c r="D27" s="35"/>
      <c r="E27" s="35"/>
      <c r="F27" s="35"/>
      <c r="G27" s="35"/>
      <c r="H27" s="8"/>
      <c r="I27" s="8"/>
      <c r="J27" s="8">
        <v>21651.598620000004</v>
      </c>
      <c r="K27" s="39"/>
      <c r="L27" s="39">
        <v>0.8484762029909857</v>
      </c>
      <c r="M27" s="39">
        <v>3.2149842812074905E-2</v>
      </c>
    </row>
    <row r="28" spans="2:13" ht="15" x14ac:dyDescent="0.25">
      <c r="B28" s="9" t="s">
        <v>2221</v>
      </c>
      <c r="C28" s="3" t="s">
        <v>2222</v>
      </c>
      <c r="D28" s="3" t="s">
        <v>217</v>
      </c>
      <c r="E28" s="3"/>
      <c r="F28" s="3" t="s">
        <v>1709</v>
      </c>
      <c r="G28" s="3" t="s">
        <v>50</v>
      </c>
      <c r="H28" s="8">
        <v>31963.73</v>
      </c>
      <c r="I28" s="8">
        <v>220.9067</v>
      </c>
      <c r="J28" s="8">
        <v>303.02992</v>
      </c>
      <c r="K28" s="39">
        <v>0</v>
      </c>
      <c r="L28" s="39">
        <v>1.1875043521117247E-2</v>
      </c>
      <c r="M28" s="39">
        <v>4.4996050713578352E-4</v>
      </c>
    </row>
    <row r="29" spans="2:13" ht="15" x14ac:dyDescent="0.25">
      <c r="B29" s="9" t="s">
        <v>2223</v>
      </c>
      <c r="C29" s="3" t="s">
        <v>2224</v>
      </c>
      <c r="D29" s="3" t="s">
        <v>217</v>
      </c>
      <c r="E29" s="3"/>
      <c r="F29" s="3" t="s">
        <v>1709</v>
      </c>
      <c r="G29" s="3" t="s">
        <v>77</v>
      </c>
      <c r="H29" s="8">
        <v>5650</v>
      </c>
      <c r="I29" s="8">
        <v>16959</v>
      </c>
      <c r="J29" s="8">
        <v>958.18349999999998</v>
      </c>
      <c r="K29" s="39">
        <v>8.5384836257575071E-4</v>
      </c>
      <c r="L29" s="39">
        <v>3.7549000982201514E-2</v>
      </c>
      <c r="M29" s="39">
        <v>1.4227794192373481E-3</v>
      </c>
    </row>
    <row r="30" spans="2:13" ht="15" x14ac:dyDescent="0.25">
      <c r="B30" s="9" t="s">
        <v>2225</v>
      </c>
      <c r="C30" s="3" t="s">
        <v>2226</v>
      </c>
      <c r="D30" s="3" t="s">
        <v>217</v>
      </c>
      <c r="E30" s="3"/>
      <c r="F30" s="3" t="s">
        <v>899</v>
      </c>
      <c r="G30" s="3" t="s">
        <v>52</v>
      </c>
      <c r="H30" s="8">
        <v>120293.35</v>
      </c>
      <c r="I30" s="8">
        <v>101.2602</v>
      </c>
      <c r="J30" s="8">
        <v>456.54111999999998</v>
      </c>
      <c r="K30" s="39">
        <v>1.9971301443028576E-3</v>
      </c>
      <c r="L30" s="39">
        <v>1.7890793322255474E-2</v>
      </c>
      <c r="M30" s="39">
        <v>6.7790492068749706E-4</v>
      </c>
    </row>
    <row r="31" spans="2:13" ht="15" x14ac:dyDescent="0.25">
      <c r="B31" s="9" t="s">
        <v>2227</v>
      </c>
      <c r="C31" s="3" t="s">
        <v>2228</v>
      </c>
      <c r="D31" s="3" t="s">
        <v>217</v>
      </c>
      <c r="E31" s="3"/>
      <c r="F31" s="3" t="s">
        <v>899</v>
      </c>
      <c r="G31" s="3" t="s">
        <v>50</v>
      </c>
      <c r="H31" s="8">
        <v>92925.41</v>
      </c>
      <c r="I31" s="8">
        <v>96.553299999999993</v>
      </c>
      <c r="J31" s="8">
        <v>385.05344000000002</v>
      </c>
      <c r="K31" s="39">
        <v>1.6294774162921163E-3</v>
      </c>
      <c r="L31" s="39">
        <v>1.508935605420055E-2</v>
      </c>
      <c r="M31" s="39">
        <v>5.7175489844955906E-4</v>
      </c>
    </row>
    <row r="32" spans="2:13" ht="15" x14ac:dyDescent="0.25">
      <c r="B32" s="9" t="s">
        <v>2229</v>
      </c>
      <c r="C32" s="3" t="s">
        <v>2230</v>
      </c>
      <c r="D32" s="3" t="s">
        <v>217</v>
      </c>
      <c r="E32" s="3"/>
      <c r="F32" s="3" t="s">
        <v>899</v>
      </c>
      <c r="G32" s="3" t="s">
        <v>50</v>
      </c>
      <c r="H32" s="8">
        <v>77554.13</v>
      </c>
      <c r="I32" s="8">
        <v>104.13760000000001</v>
      </c>
      <c r="J32" s="8">
        <v>346.60255000000001</v>
      </c>
      <c r="K32" s="39">
        <v>9.9889784596028782E-4</v>
      </c>
      <c r="L32" s="39">
        <v>1.3582554375423444E-2</v>
      </c>
      <c r="M32" s="39">
        <v>5.1466026580001005E-4</v>
      </c>
    </row>
    <row r="33" spans="2:13" ht="15" x14ac:dyDescent="0.25">
      <c r="B33" s="9" t="s">
        <v>2231</v>
      </c>
      <c r="C33" s="3" t="s">
        <v>2232</v>
      </c>
      <c r="D33" s="3" t="s">
        <v>217</v>
      </c>
      <c r="E33" s="3"/>
      <c r="F33" s="3" t="s">
        <v>899</v>
      </c>
      <c r="G33" s="3" t="s">
        <v>58</v>
      </c>
      <c r="H33" s="8">
        <v>3064</v>
      </c>
      <c r="I33" s="8">
        <v>0</v>
      </c>
      <c r="J33" s="8">
        <v>1.0000000000000001E-5</v>
      </c>
      <c r="K33" s="39">
        <v>0</v>
      </c>
      <c r="L33" s="39">
        <v>3.9187693152931061E-10</v>
      </c>
      <c r="M33" s="39">
        <v>1.4848715504257254E-11</v>
      </c>
    </row>
    <row r="34" spans="2:13" ht="15" x14ac:dyDescent="0.25">
      <c r="B34" s="9" t="s">
        <v>2233</v>
      </c>
      <c r="C34" s="3" t="s">
        <v>2234</v>
      </c>
      <c r="D34" s="3" t="s">
        <v>217</v>
      </c>
      <c r="E34" s="3"/>
      <c r="F34" s="3" t="s">
        <v>899</v>
      </c>
      <c r="G34" s="3" t="s">
        <v>58</v>
      </c>
      <c r="H34" s="8">
        <v>168856.4</v>
      </c>
      <c r="I34" s="8">
        <v>95.590599999999995</v>
      </c>
      <c r="J34" s="8">
        <v>773.70689000000004</v>
      </c>
      <c r="K34" s="39">
        <v>3.0229030880006519E-3</v>
      </c>
      <c r="L34" s="39">
        <v>3.0319788195628583E-2</v>
      </c>
      <c r="M34" s="39">
        <v>1.1488553493293663E-3</v>
      </c>
    </row>
    <row r="35" spans="2:13" ht="15" x14ac:dyDescent="0.25">
      <c r="B35" s="9" t="s">
        <v>2235</v>
      </c>
      <c r="C35" s="3" t="s">
        <v>2236</v>
      </c>
      <c r="D35" s="3" t="s">
        <v>217</v>
      </c>
      <c r="E35" s="3"/>
      <c r="F35" s="3" t="s">
        <v>899</v>
      </c>
      <c r="G35" s="3" t="s">
        <v>50</v>
      </c>
      <c r="H35" s="8">
        <v>512929.36</v>
      </c>
      <c r="I35" s="8">
        <v>113.5508</v>
      </c>
      <c r="J35" s="8">
        <v>2499.57953</v>
      </c>
      <c r="K35" s="39">
        <v>9.8543902994331937E-4</v>
      </c>
      <c r="L35" s="39">
        <v>9.7952755632987623E-2</v>
      </c>
      <c r="M35" s="39">
        <v>3.711554532123506E-3</v>
      </c>
    </row>
    <row r="36" spans="2:13" ht="15" x14ac:dyDescent="0.25">
      <c r="B36" s="9" t="s">
        <v>2237</v>
      </c>
      <c r="C36" s="3" t="s">
        <v>2238</v>
      </c>
      <c r="D36" s="3" t="s">
        <v>217</v>
      </c>
      <c r="E36" s="3"/>
      <c r="F36" s="3" t="s">
        <v>899</v>
      </c>
      <c r="G36" s="3" t="s">
        <v>58</v>
      </c>
      <c r="H36" s="8">
        <v>468.47</v>
      </c>
      <c r="I36" s="8">
        <v>66.179299999999998</v>
      </c>
      <c r="J36" s="8">
        <v>1.4861</v>
      </c>
      <c r="K36" s="39">
        <v>5.5653451976429942E-3</v>
      </c>
      <c r="L36" s="39">
        <v>5.8236830794570843E-5</v>
      </c>
      <c r="M36" s="39">
        <v>2.2066676110876704E-6</v>
      </c>
    </row>
    <row r="37" spans="2:13" ht="15" x14ac:dyDescent="0.25">
      <c r="B37" s="9" t="s">
        <v>2239</v>
      </c>
      <c r="C37" s="3" t="s">
        <v>2240</v>
      </c>
      <c r="D37" s="3" t="s">
        <v>217</v>
      </c>
      <c r="E37" s="3"/>
      <c r="F37" s="3" t="s">
        <v>899</v>
      </c>
      <c r="G37" s="3" t="s">
        <v>52</v>
      </c>
      <c r="H37" s="8">
        <v>162004.59</v>
      </c>
      <c r="I37" s="8">
        <v>116.9898</v>
      </c>
      <c r="J37" s="8">
        <v>710.35384999999997</v>
      </c>
      <c r="K37" s="39">
        <v>6.5386416456138796E-3</v>
      </c>
      <c r="L37" s="39">
        <v>2.7837128703803213E-2</v>
      </c>
      <c r="M37" s="39">
        <v>1.054784222600383E-3</v>
      </c>
    </row>
    <row r="38" spans="2:13" ht="15" x14ac:dyDescent="0.25">
      <c r="B38" s="9" t="s">
        <v>2241</v>
      </c>
      <c r="C38" s="3" t="s">
        <v>2242</v>
      </c>
      <c r="D38" s="3" t="s">
        <v>217</v>
      </c>
      <c r="E38" s="3"/>
      <c r="F38" s="3" t="s">
        <v>899</v>
      </c>
      <c r="G38" s="3" t="s">
        <v>58</v>
      </c>
      <c r="H38" s="8">
        <v>73552.649999999994</v>
      </c>
      <c r="I38" s="8">
        <v>166.1927</v>
      </c>
      <c r="J38" s="8">
        <v>585.94097999999997</v>
      </c>
      <c r="K38" s="39">
        <v>1.0290009591759314E-3</v>
      </c>
      <c r="L38" s="39">
        <v>2.296167532996771E-2</v>
      </c>
      <c r="M38" s="39">
        <v>8.7004709143056894E-4</v>
      </c>
    </row>
    <row r="39" spans="2:13" ht="15" x14ac:dyDescent="0.25">
      <c r="B39" s="9" t="s">
        <v>2243</v>
      </c>
      <c r="C39" s="3" t="s">
        <v>2244</v>
      </c>
      <c r="D39" s="3" t="s">
        <v>217</v>
      </c>
      <c r="E39" s="3"/>
      <c r="F39" s="3" t="s">
        <v>899</v>
      </c>
      <c r="G39" s="3" t="s">
        <v>52</v>
      </c>
      <c r="H39" s="8">
        <v>95019.54</v>
      </c>
      <c r="I39" s="8">
        <v>135.4564</v>
      </c>
      <c r="J39" s="8">
        <v>482.40535</v>
      </c>
      <c r="K39" s="39">
        <v>1.699555269217085E-3</v>
      </c>
      <c r="L39" s="39">
        <v>1.8904352831132308E-2</v>
      </c>
      <c r="M39" s="39">
        <v>7.1630997998816466E-4</v>
      </c>
    </row>
    <row r="40" spans="2:13" ht="15" x14ac:dyDescent="0.25">
      <c r="B40" s="9" t="s">
        <v>2245</v>
      </c>
      <c r="C40" s="3" t="s">
        <v>2246</v>
      </c>
      <c r="D40" s="3" t="s">
        <v>217</v>
      </c>
      <c r="E40" s="3"/>
      <c r="F40" s="3" t="s">
        <v>899</v>
      </c>
      <c r="G40" s="3" t="s">
        <v>58</v>
      </c>
      <c r="H40" s="8">
        <v>49012.1</v>
      </c>
      <c r="I40" s="8">
        <v>136.0326</v>
      </c>
      <c r="J40" s="8">
        <v>319.58759000000003</v>
      </c>
      <c r="K40" s="39">
        <v>2.7342144690603474E-3</v>
      </c>
      <c r="L40" s="39">
        <v>1.252390041240474E-2</v>
      </c>
      <c r="M40" s="39">
        <v>4.7454652026012107E-4</v>
      </c>
    </row>
    <row r="41" spans="2:13" ht="15" x14ac:dyDescent="0.25">
      <c r="B41" s="9" t="s">
        <v>2247</v>
      </c>
      <c r="C41" s="3" t="s">
        <v>2248</v>
      </c>
      <c r="D41" s="3" t="s">
        <v>217</v>
      </c>
      <c r="E41" s="3"/>
      <c r="F41" s="3" t="s">
        <v>899</v>
      </c>
      <c r="G41" s="3" t="s">
        <v>52</v>
      </c>
      <c r="H41" s="8">
        <v>269150.02</v>
      </c>
      <c r="I41" s="8">
        <v>139.7646</v>
      </c>
      <c r="J41" s="8">
        <v>1409.90976</v>
      </c>
      <c r="K41" s="39">
        <v>6.5564227274732016E-3</v>
      </c>
      <c r="L41" s="39">
        <v>5.525111104820267E-2</v>
      </c>
      <c r="M41" s="39">
        <v>2.0935348912915624E-3</v>
      </c>
    </row>
    <row r="42" spans="2:13" ht="15" x14ac:dyDescent="0.25">
      <c r="B42" s="9" t="s">
        <v>2249</v>
      </c>
      <c r="C42" s="3" t="s">
        <v>2250</v>
      </c>
      <c r="D42" s="3" t="s">
        <v>217</v>
      </c>
      <c r="E42" s="3"/>
      <c r="F42" s="3" t="s">
        <v>899</v>
      </c>
      <c r="G42" s="3" t="s">
        <v>50</v>
      </c>
      <c r="H42" s="8">
        <v>176234.66</v>
      </c>
      <c r="I42" s="8">
        <v>100</v>
      </c>
      <c r="J42" s="8">
        <v>756.32866999999999</v>
      </c>
      <c r="K42" s="39">
        <v>2.8141891353653625E-3</v>
      </c>
      <c r="L42" s="39">
        <v>2.9638775842724452E-2</v>
      </c>
      <c r="M42" s="39">
        <v>1.1230509248543268E-3</v>
      </c>
    </row>
    <row r="43" spans="2:13" ht="15" x14ac:dyDescent="0.25">
      <c r="B43" s="9" t="s">
        <v>2251</v>
      </c>
      <c r="C43" s="3" t="s">
        <v>2252</v>
      </c>
      <c r="D43" s="3" t="s">
        <v>217</v>
      </c>
      <c r="E43" s="3"/>
      <c r="F43" s="3" t="s">
        <v>899</v>
      </c>
      <c r="G43" s="3" t="s">
        <v>52</v>
      </c>
      <c r="H43" s="8">
        <v>181828.65</v>
      </c>
      <c r="I43" s="8">
        <v>117.67</v>
      </c>
      <c r="J43" s="8">
        <v>801.91395</v>
      </c>
      <c r="K43" s="39">
        <v>6.5386416631545005E-3</v>
      </c>
      <c r="L43" s="39">
        <v>3.1425157807654897E-2</v>
      </c>
      <c r="M43" s="39">
        <v>1.1907392102445177E-3</v>
      </c>
    </row>
    <row r="44" spans="2:13" ht="15" x14ac:dyDescent="0.25">
      <c r="B44" s="9" t="s">
        <v>2253</v>
      </c>
      <c r="C44" s="3" t="s">
        <v>2254</v>
      </c>
      <c r="D44" s="3" t="s">
        <v>217</v>
      </c>
      <c r="E44" s="3"/>
      <c r="F44" s="3" t="s">
        <v>899</v>
      </c>
      <c r="G44" s="3" t="s">
        <v>52</v>
      </c>
      <c r="H44" s="8">
        <v>116148.5</v>
      </c>
      <c r="I44" s="8">
        <v>133.42570000000001</v>
      </c>
      <c r="J44" s="8">
        <v>580.83492000000001</v>
      </c>
      <c r="K44" s="39">
        <v>7.4422872135175636E-3</v>
      </c>
      <c r="L44" s="39">
        <v>2.2761580617467258E-2</v>
      </c>
      <c r="M44" s="39">
        <v>8.6246524820180219E-4</v>
      </c>
    </row>
    <row r="45" spans="2:13" ht="15" x14ac:dyDescent="0.25">
      <c r="B45" s="9" t="s">
        <v>2255</v>
      </c>
      <c r="C45" s="3" t="s">
        <v>2256</v>
      </c>
      <c r="D45" s="3" t="s">
        <v>217</v>
      </c>
      <c r="E45" s="3"/>
      <c r="F45" s="3" t="s">
        <v>899</v>
      </c>
      <c r="G45" s="3" t="s">
        <v>52</v>
      </c>
      <c r="H45" s="8">
        <v>137288.47</v>
      </c>
      <c r="I45" s="8">
        <v>182.37350000000001</v>
      </c>
      <c r="J45" s="8">
        <v>938.41588000000002</v>
      </c>
      <c r="K45" s="39">
        <v>2.1485356840296515E-3</v>
      </c>
      <c r="L45" s="39">
        <v>3.6774353555277771E-2</v>
      </c>
      <c r="M45" s="39">
        <v>1.3934270426797216E-3</v>
      </c>
    </row>
    <row r="46" spans="2:13" ht="15" x14ac:dyDescent="0.25">
      <c r="B46" s="9" t="s">
        <v>2257</v>
      </c>
      <c r="C46" s="3" t="s">
        <v>2258</v>
      </c>
      <c r="D46" s="3" t="s">
        <v>217</v>
      </c>
      <c r="E46" s="3"/>
      <c r="F46" s="3" t="s">
        <v>899</v>
      </c>
      <c r="G46" s="3" t="s">
        <v>52</v>
      </c>
      <c r="H46" s="8">
        <v>58966.37</v>
      </c>
      <c r="I46" s="8">
        <v>220.06620000000001</v>
      </c>
      <c r="J46" s="8">
        <v>486.35937999999999</v>
      </c>
      <c r="K46" s="39">
        <v>5.435882604895143E-3</v>
      </c>
      <c r="L46" s="39">
        <v>1.9059302145489794E-2</v>
      </c>
      <c r="M46" s="39">
        <v>7.2218120664469454E-4</v>
      </c>
    </row>
    <row r="47" spans="2:13" ht="15" x14ac:dyDescent="0.25">
      <c r="B47" s="9" t="s">
        <v>2259</v>
      </c>
      <c r="C47" s="3" t="s">
        <v>2260</v>
      </c>
      <c r="D47" s="3" t="s">
        <v>217</v>
      </c>
      <c r="E47" s="3"/>
      <c r="F47" s="3" t="s">
        <v>899</v>
      </c>
      <c r="G47" s="3" t="s">
        <v>52</v>
      </c>
      <c r="H47" s="8">
        <v>109825.11</v>
      </c>
      <c r="I47" s="8">
        <v>136.7578</v>
      </c>
      <c r="J47" s="8">
        <v>562.92870999999991</v>
      </c>
      <c r="K47" s="39">
        <v>4.120121192404084E-3</v>
      </c>
      <c r="L47" s="39">
        <v>2.205987755445531E-2</v>
      </c>
      <c r="M47" s="39">
        <v>8.3587682639685345E-4</v>
      </c>
    </row>
    <row r="48" spans="2:13" ht="15" x14ac:dyDescent="0.25">
      <c r="B48" s="9" t="s">
        <v>2261</v>
      </c>
      <c r="C48" s="3" t="s">
        <v>2262</v>
      </c>
      <c r="D48" s="3" t="s">
        <v>217</v>
      </c>
      <c r="E48" s="3"/>
      <c r="F48" s="3" t="s">
        <v>899</v>
      </c>
      <c r="G48" s="3" t="s">
        <v>52</v>
      </c>
      <c r="H48" s="8">
        <v>102159.07</v>
      </c>
      <c r="I48" s="8">
        <v>94.058700000000002</v>
      </c>
      <c r="J48" s="8">
        <v>360.14350000000002</v>
      </c>
      <c r="K48" s="39">
        <v>4.1360106445753548E-3</v>
      </c>
      <c r="L48" s="39">
        <v>1.4113192969022626E-2</v>
      </c>
      <c r="M48" s="39">
        <v>5.3476683722074726E-4</v>
      </c>
    </row>
    <row r="49" spans="2:13" ht="15" x14ac:dyDescent="0.25">
      <c r="B49" s="9" t="s">
        <v>2263</v>
      </c>
      <c r="C49" s="3" t="s">
        <v>2264</v>
      </c>
      <c r="D49" s="3" t="s">
        <v>217</v>
      </c>
      <c r="E49" s="3"/>
      <c r="F49" s="3" t="s">
        <v>899</v>
      </c>
      <c r="G49" s="3" t="s">
        <v>52</v>
      </c>
      <c r="H49" s="8">
        <v>397320.46</v>
      </c>
      <c r="I49" s="8">
        <v>110.11499999999999</v>
      </c>
      <c r="J49" s="8">
        <v>1639.7848899999999</v>
      </c>
      <c r="K49" s="39">
        <v>1.2049491463253001E-2</v>
      </c>
      <c r="L49" s="39">
        <v>6.4259387106132798E-2</v>
      </c>
      <c r="M49" s="39">
        <v>2.4348699319789776E-3</v>
      </c>
    </row>
    <row r="50" spans="2:13" ht="15" x14ac:dyDescent="0.25">
      <c r="B50" s="9" t="s">
        <v>2265</v>
      </c>
      <c r="C50" s="3" t="s">
        <v>2266</v>
      </c>
      <c r="D50" s="3" t="s">
        <v>217</v>
      </c>
      <c r="E50" s="3"/>
      <c r="F50" s="3" t="s">
        <v>899</v>
      </c>
      <c r="G50" s="3" t="s">
        <v>52</v>
      </c>
      <c r="H50" s="8">
        <v>440676.38</v>
      </c>
      <c r="I50" s="8">
        <v>119.8516</v>
      </c>
      <c r="J50" s="8">
        <v>1979.53541</v>
      </c>
      <c r="K50" s="39">
        <v>6.2143370354864535E-3</v>
      </c>
      <c r="L50" s="39">
        <v>7.7573426232441567E-2</v>
      </c>
      <c r="M50" s="39">
        <v>2.939355813369324E-3</v>
      </c>
    </row>
    <row r="51" spans="2:13" ht="15" x14ac:dyDescent="0.25">
      <c r="B51" s="9" t="s">
        <v>2267</v>
      </c>
      <c r="C51" s="3" t="s">
        <v>2268</v>
      </c>
      <c r="D51" s="3" t="s">
        <v>217</v>
      </c>
      <c r="E51" s="3"/>
      <c r="F51" s="3" t="s">
        <v>899</v>
      </c>
      <c r="G51" s="3" t="s">
        <v>52</v>
      </c>
      <c r="H51" s="8">
        <v>149349.70000000001</v>
      </c>
      <c r="I51" s="8">
        <v>145.67150000000001</v>
      </c>
      <c r="J51" s="8">
        <v>815.41455000000008</v>
      </c>
      <c r="K51" s="39">
        <v>2.6340416682609836E-3</v>
      </c>
      <c r="L51" s="39">
        <v>3.1954215177835359E-2</v>
      </c>
      <c r="M51" s="39">
        <v>1.2107858670981954E-3</v>
      </c>
    </row>
    <row r="52" spans="2:13" ht="15" x14ac:dyDescent="0.25">
      <c r="B52" s="9" t="s">
        <v>2269</v>
      </c>
      <c r="C52" s="3" t="s">
        <v>2270</v>
      </c>
      <c r="D52" s="3" t="s">
        <v>217</v>
      </c>
      <c r="E52" s="3"/>
      <c r="F52" s="3" t="s">
        <v>899</v>
      </c>
      <c r="G52" s="3" t="s">
        <v>50</v>
      </c>
      <c r="H52" s="8">
        <v>13541.7</v>
      </c>
      <c r="I52" s="8">
        <v>112.7743</v>
      </c>
      <c r="J52" s="8">
        <v>65.539400000000001</v>
      </c>
      <c r="K52" s="39">
        <v>1.1077460210293742E-3</v>
      </c>
      <c r="L52" s="39">
        <v>2.5683378966272095E-3</v>
      </c>
      <c r="M52" s="39">
        <v>9.7317590491971783E-5</v>
      </c>
    </row>
    <row r="53" spans="2:13" ht="15" x14ac:dyDescent="0.25">
      <c r="B53" s="9" t="s">
        <v>2271</v>
      </c>
      <c r="C53" s="3" t="s">
        <v>2272</v>
      </c>
      <c r="D53" s="3" t="s">
        <v>217</v>
      </c>
      <c r="E53" s="3"/>
      <c r="F53" s="3" t="s">
        <v>899</v>
      </c>
      <c r="G53" s="3" t="s">
        <v>50</v>
      </c>
      <c r="H53" s="8">
        <v>864.39</v>
      </c>
      <c r="I53" s="8">
        <v>115.41289999999999</v>
      </c>
      <c r="J53" s="8">
        <v>4.2813800000000004</v>
      </c>
      <c r="K53" s="39">
        <v>1.1081912847465064E-3</v>
      </c>
      <c r="L53" s="39">
        <v>1.6777740571109599E-4</v>
      </c>
      <c r="M53" s="39">
        <v>6.3572993585616926E-6</v>
      </c>
    </row>
    <row r="54" spans="2:13" ht="15" x14ac:dyDescent="0.25">
      <c r="B54" s="9" t="s">
        <v>2273</v>
      </c>
      <c r="C54" s="3" t="s">
        <v>2274</v>
      </c>
      <c r="D54" s="3" t="s">
        <v>217</v>
      </c>
      <c r="E54" s="3"/>
      <c r="F54" s="3" t="s">
        <v>899</v>
      </c>
      <c r="G54" s="3" t="s">
        <v>50</v>
      </c>
      <c r="H54" s="8">
        <v>24693.98</v>
      </c>
      <c r="I54" s="8">
        <v>271.428</v>
      </c>
      <c r="J54" s="8">
        <v>287.65035</v>
      </c>
      <c r="K54" s="39">
        <v>1.1077775675228745E-3</v>
      </c>
      <c r="L54" s="39">
        <v>1.1272353651133223E-2</v>
      </c>
      <c r="M54" s="39">
        <v>4.2712382118500255E-4</v>
      </c>
    </row>
    <row r="55" spans="2:13" ht="15" x14ac:dyDescent="0.25">
      <c r="B55" s="9" t="s">
        <v>2275</v>
      </c>
      <c r="C55" s="3" t="s">
        <v>2276</v>
      </c>
      <c r="D55" s="3" t="s">
        <v>217</v>
      </c>
      <c r="E55" s="3"/>
      <c r="F55" s="3" t="s">
        <v>899</v>
      </c>
      <c r="G55" s="3" t="s">
        <v>50</v>
      </c>
      <c r="H55" s="8">
        <v>23484.22</v>
      </c>
      <c r="I55" s="8">
        <v>281.5933</v>
      </c>
      <c r="J55" s="8">
        <v>283.80345</v>
      </c>
      <c r="K55" s="39">
        <v>1.1077247867153546E-3</v>
      </c>
      <c r="L55" s="39">
        <v>1.1121602514343212E-2</v>
      </c>
      <c r="M55" s="39">
        <v>4.2141166881766982E-4</v>
      </c>
    </row>
    <row r="56" spans="2:13" ht="15" x14ac:dyDescent="0.25">
      <c r="B56" s="9" t="s">
        <v>2277</v>
      </c>
      <c r="C56" s="3" t="s">
        <v>2278</v>
      </c>
      <c r="D56" s="3" t="s">
        <v>217</v>
      </c>
      <c r="E56" s="3"/>
      <c r="F56" s="3" t="s">
        <v>899</v>
      </c>
      <c r="G56" s="3" t="s">
        <v>50</v>
      </c>
      <c r="H56" s="8">
        <v>141472.14000000001</v>
      </c>
      <c r="I56" s="8">
        <v>151.21090000000001</v>
      </c>
      <c r="J56" s="8">
        <v>918.06442000000004</v>
      </c>
      <c r="K56" s="39">
        <v>7.1877491245586613E-3</v>
      </c>
      <c r="L56" s="39">
        <v>3.5976826785583622E-2</v>
      </c>
      <c r="M56" s="39">
        <v>1.3632077387160943E-3</v>
      </c>
    </row>
    <row r="57" spans="2:13" ht="15" x14ac:dyDescent="0.25">
      <c r="B57" s="9" t="s">
        <v>2279</v>
      </c>
      <c r="C57" s="3" t="s">
        <v>2280</v>
      </c>
      <c r="D57" s="3" t="s">
        <v>217</v>
      </c>
      <c r="E57" s="3"/>
      <c r="F57" s="3" t="s">
        <v>899</v>
      </c>
      <c r="G57" s="3" t="s">
        <v>52</v>
      </c>
      <c r="H57" s="8">
        <v>144313.41</v>
      </c>
      <c r="I57" s="8">
        <v>160.41890000000001</v>
      </c>
      <c r="J57" s="8">
        <v>867.68430000000001</v>
      </c>
      <c r="K57" s="39">
        <v>2.1609069588999063E-3</v>
      </c>
      <c r="L57" s="39">
        <v>3.4002546102015779E-2</v>
      </c>
      <c r="M57" s="39">
        <v>1.2883997318210603E-3</v>
      </c>
    </row>
    <row r="58" spans="2:13" ht="15" x14ac:dyDescent="0.25">
      <c r="B58" s="9" t="s">
        <v>2281</v>
      </c>
      <c r="C58" s="3" t="s">
        <v>2282</v>
      </c>
      <c r="D58" s="3" t="s">
        <v>217</v>
      </c>
      <c r="E58" s="3"/>
      <c r="F58" s="3" t="s">
        <v>899</v>
      </c>
      <c r="G58" s="3" t="s">
        <v>52</v>
      </c>
      <c r="H58" s="8">
        <v>174894</v>
      </c>
      <c r="I58" s="8">
        <v>157.6764</v>
      </c>
      <c r="J58" s="8">
        <v>1033.57304</v>
      </c>
      <c r="K58" s="39">
        <v>1.995598162803956E-3</v>
      </c>
      <c r="L58" s="39">
        <v>4.0503343142662136E-2</v>
      </c>
      <c r="M58" s="39">
        <v>1.5347232023830302E-3</v>
      </c>
    </row>
    <row r="59" spans="2:13" ht="15" x14ac:dyDescent="0.25">
      <c r="B59" s="9" t="s">
        <v>2283</v>
      </c>
      <c r="C59" s="3" t="s">
        <v>2284</v>
      </c>
      <c r="D59" s="3" t="s">
        <v>217</v>
      </c>
      <c r="E59" s="3"/>
      <c r="F59" s="3" t="s">
        <v>1075</v>
      </c>
      <c r="G59" s="3" t="s">
        <v>52</v>
      </c>
      <c r="H59" s="8">
        <v>5731</v>
      </c>
      <c r="I59" s="8">
        <v>106.1859</v>
      </c>
      <c r="J59" s="8">
        <v>22.808490000000003</v>
      </c>
      <c r="K59" s="39">
        <v>0</v>
      </c>
      <c r="L59" s="39">
        <v>8.938121074016966E-4</v>
      </c>
      <c r="M59" s="39">
        <v>3.3867677909169656E-5</v>
      </c>
    </row>
    <row r="60" spans="2:13" ht="15" x14ac:dyDescent="0.25">
      <c r="B60" s="9" t="s">
        <v>2285</v>
      </c>
      <c r="C60" s="3" t="s">
        <v>2286</v>
      </c>
      <c r="D60" s="3" t="s">
        <v>217</v>
      </c>
      <c r="E60" s="3"/>
      <c r="F60" s="3" t="s">
        <v>1075</v>
      </c>
      <c r="G60" s="3" t="s">
        <v>52</v>
      </c>
      <c r="H60" s="8">
        <v>1573</v>
      </c>
      <c r="I60" s="8">
        <v>240.066</v>
      </c>
      <c r="J60" s="8">
        <v>14.15334</v>
      </c>
      <c r="K60" s="39">
        <v>0</v>
      </c>
      <c r="L60" s="39">
        <v>5.5463674500910525E-4</v>
      </c>
      <c r="M60" s="39">
        <v>2.1015891909502435E-5</v>
      </c>
    </row>
    <row r="61" spans="2:13" x14ac:dyDescent="0.2">
      <c r="B61" s="42"/>
      <c r="C61" s="43"/>
      <c r="D61" s="43"/>
      <c r="E61" s="43"/>
      <c r="F61" s="43"/>
      <c r="G61" s="43"/>
      <c r="H61" s="12"/>
      <c r="I61" s="12"/>
      <c r="J61" s="12"/>
      <c r="K61" s="12"/>
      <c r="L61" s="12"/>
      <c r="M61" s="12"/>
    </row>
    <row r="62" spans="2:13" x14ac:dyDescent="0.2">
      <c r="B62" s="31"/>
      <c r="C62" s="46"/>
      <c r="D62" s="46"/>
      <c r="E62" s="46"/>
      <c r="F62" s="46"/>
      <c r="G62" s="46"/>
      <c r="H62" s="47"/>
      <c r="I62" s="47"/>
      <c r="J62" s="47"/>
      <c r="K62" s="47"/>
      <c r="L62" s="47"/>
      <c r="M62" s="47"/>
    </row>
    <row r="64" spans="2:13"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2050</v>
      </c>
      <c r="C6" s="23"/>
      <c r="D6" s="23"/>
      <c r="E6" s="23"/>
      <c r="F6" s="23"/>
      <c r="G6" s="23"/>
      <c r="H6" s="23"/>
      <c r="I6" s="23"/>
      <c r="J6" s="23"/>
      <c r="K6" s="23"/>
    </row>
    <row r="7" spans="2:11" ht="15" x14ac:dyDescent="0.2">
      <c r="B7" s="48" t="s">
        <v>2462</v>
      </c>
      <c r="C7" s="23"/>
      <c r="D7" s="23"/>
      <c r="E7" s="23"/>
      <c r="F7" s="23"/>
      <c r="G7" s="23"/>
      <c r="H7" s="23"/>
      <c r="I7" s="23"/>
      <c r="J7" s="23"/>
      <c r="K7" s="23"/>
    </row>
    <row r="8" spans="2:11" ht="30" x14ac:dyDescent="0.2">
      <c r="B8" s="48" t="s">
        <v>1985</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2461</v>
      </c>
      <c r="C11" s="44"/>
      <c r="D11" s="44"/>
      <c r="E11" s="44"/>
      <c r="F11" s="15"/>
      <c r="G11" s="15"/>
      <c r="H11" s="15">
        <v>40807.590019999989</v>
      </c>
      <c r="I11" s="45"/>
      <c r="J11" s="45">
        <v>1</v>
      </c>
      <c r="K11" s="45">
        <v>6.0594029462134741E-2</v>
      </c>
    </row>
    <row r="12" spans="2:11" ht="15" x14ac:dyDescent="0.25">
      <c r="B12" s="6" t="s">
        <v>2287</v>
      </c>
      <c r="C12" s="36"/>
      <c r="D12" s="36"/>
      <c r="E12" s="36"/>
      <c r="F12" s="38"/>
      <c r="G12" s="38"/>
      <c r="H12" s="38">
        <v>9772.5596100000039</v>
      </c>
      <c r="I12" s="37"/>
      <c r="J12" s="37">
        <v>0.23947896960370429</v>
      </c>
      <c r="K12" s="37">
        <v>1.4510995739728527E-2</v>
      </c>
    </row>
    <row r="13" spans="2:11" ht="15" x14ac:dyDescent="0.25">
      <c r="B13" s="7" t="s">
        <v>2288</v>
      </c>
      <c r="C13" s="35"/>
      <c r="D13" s="35"/>
      <c r="E13" s="35"/>
      <c r="F13" s="8"/>
      <c r="G13" s="8"/>
      <c r="H13" s="8">
        <v>823.88056000000006</v>
      </c>
      <c r="I13" s="39"/>
      <c r="J13" s="39">
        <v>2.0189395149191911E-2</v>
      </c>
      <c r="K13" s="39">
        <v>1.2233568044928149E-3</v>
      </c>
    </row>
    <row r="14" spans="2:11" ht="15" x14ac:dyDescent="0.25">
      <c r="B14" s="9" t="s">
        <v>2289</v>
      </c>
      <c r="C14" s="3" t="s">
        <v>2290</v>
      </c>
      <c r="D14" s="3" t="s">
        <v>52</v>
      </c>
      <c r="E14" s="3"/>
      <c r="F14" s="8">
        <v>0</v>
      </c>
      <c r="G14" s="8">
        <v>0</v>
      </c>
      <c r="H14" s="8">
        <v>285.82969000000003</v>
      </c>
      <c r="I14" s="39">
        <v>4.7701780000000008E-3</v>
      </c>
      <c r="J14" s="39">
        <v>7.004326642664112E-3</v>
      </c>
      <c r="K14" s="39">
        <v>4.2442037494800451E-4</v>
      </c>
    </row>
    <row r="15" spans="2:11" ht="15" x14ac:dyDescent="0.25">
      <c r="B15" s="9" t="s">
        <v>2291</v>
      </c>
      <c r="C15" s="3" t="s">
        <v>2292</v>
      </c>
      <c r="D15" s="3" t="s">
        <v>52</v>
      </c>
      <c r="E15" s="3"/>
      <c r="F15" s="8">
        <v>0</v>
      </c>
      <c r="G15" s="8">
        <v>0</v>
      </c>
      <c r="H15" s="8">
        <v>230.25273000000001</v>
      </c>
      <c r="I15" s="39">
        <v>3.3958556891766888E-4</v>
      </c>
      <c r="J15" s="39">
        <v>5.6423996096596754E-3</v>
      </c>
      <c r="K15" s="39">
        <v>3.4189572818485594E-4</v>
      </c>
    </row>
    <row r="16" spans="2:11" ht="15" x14ac:dyDescent="0.25">
      <c r="B16" s="9" t="s">
        <v>2293</v>
      </c>
      <c r="C16" s="3" t="s">
        <v>2294</v>
      </c>
      <c r="D16" s="3" t="s">
        <v>52</v>
      </c>
      <c r="E16" s="3"/>
      <c r="F16" s="8">
        <v>0</v>
      </c>
      <c r="G16" s="8">
        <v>0</v>
      </c>
      <c r="H16" s="8">
        <v>265.83822999999995</v>
      </c>
      <c r="I16" s="39">
        <v>5.133333333333332E-4</v>
      </c>
      <c r="J16" s="39">
        <v>6.5144310131941482E-3</v>
      </c>
      <c r="K16" s="39">
        <v>3.947356247425305E-4</v>
      </c>
    </row>
    <row r="17" spans="2:11" ht="15" x14ac:dyDescent="0.25">
      <c r="B17" s="9" t="s">
        <v>2295</v>
      </c>
      <c r="C17" s="3" t="s">
        <v>2296</v>
      </c>
      <c r="D17" s="3" t="s">
        <v>52</v>
      </c>
      <c r="E17" s="3"/>
      <c r="F17" s="8">
        <v>0</v>
      </c>
      <c r="G17" s="8">
        <v>0</v>
      </c>
      <c r="H17" s="8">
        <v>41.959910000000001</v>
      </c>
      <c r="I17" s="39">
        <v>5.0009142800000006E-4</v>
      </c>
      <c r="J17" s="39">
        <v>1.0282378836739747E-3</v>
      </c>
      <c r="K17" s="39">
        <v>6.2305076617423893E-5</v>
      </c>
    </row>
    <row r="18" spans="2:11" x14ac:dyDescent="0.2">
      <c r="B18" s="42"/>
      <c r="C18" s="43"/>
      <c r="D18" s="43"/>
      <c r="E18" s="43"/>
      <c r="F18" s="12"/>
      <c r="G18" s="12"/>
      <c r="H18" s="12"/>
      <c r="I18" s="12"/>
      <c r="J18" s="12"/>
      <c r="K18" s="12"/>
    </row>
    <row r="19" spans="2:11" ht="15" x14ac:dyDescent="0.25">
      <c r="B19" s="7" t="s">
        <v>2297</v>
      </c>
      <c r="C19" s="35"/>
      <c r="D19" s="35"/>
      <c r="E19" s="35"/>
      <c r="F19" s="8"/>
      <c r="G19" s="8"/>
      <c r="H19" s="8">
        <v>2208.36978</v>
      </c>
      <c r="I19" s="39"/>
      <c r="J19" s="39">
        <v>5.4116642980329581E-2</v>
      </c>
      <c r="K19" s="39">
        <v>3.2791454591419179E-3</v>
      </c>
    </row>
    <row r="20" spans="2:11" ht="15" x14ac:dyDescent="0.25">
      <c r="B20" s="9" t="s">
        <v>2298</v>
      </c>
      <c r="C20" s="3" t="s">
        <v>2299</v>
      </c>
      <c r="D20" s="3" t="s">
        <v>77</v>
      </c>
      <c r="E20" s="3"/>
      <c r="F20" s="8">
        <v>0</v>
      </c>
      <c r="G20" s="8">
        <v>0</v>
      </c>
      <c r="H20" s="8">
        <v>833.79124000000002</v>
      </c>
      <c r="I20" s="39">
        <v>0</v>
      </c>
      <c r="J20" s="39">
        <v>2.0432258792821508E-2</v>
      </c>
      <c r="K20" s="39">
        <v>1.2380728912701881E-3</v>
      </c>
    </row>
    <row r="21" spans="2:11" ht="15" x14ac:dyDescent="0.25">
      <c r="B21" s="9" t="s">
        <v>2300</v>
      </c>
      <c r="C21" s="3" t="s">
        <v>2301</v>
      </c>
      <c r="D21" s="3" t="s">
        <v>52</v>
      </c>
      <c r="E21" s="3"/>
      <c r="F21" s="8">
        <v>0</v>
      </c>
      <c r="G21" s="8">
        <v>0</v>
      </c>
      <c r="H21" s="8">
        <v>475.11185</v>
      </c>
      <c r="I21" s="39">
        <v>0</v>
      </c>
      <c r="J21" s="39">
        <v>1.1642732387949044E-2</v>
      </c>
      <c r="K21" s="39">
        <v>7.0548006933513472E-4</v>
      </c>
    </row>
    <row r="22" spans="2:11" ht="15" x14ac:dyDescent="0.25">
      <c r="B22" s="9" t="s">
        <v>2302</v>
      </c>
      <c r="C22" s="3" t="s">
        <v>2303</v>
      </c>
      <c r="D22" s="3" t="s">
        <v>77</v>
      </c>
      <c r="E22" s="3"/>
      <c r="F22" s="8">
        <v>0</v>
      </c>
      <c r="G22" s="8">
        <v>0</v>
      </c>
      <c r="H22" s="8">
        <v>456.03851000000003</v>
      </c>
      <c r="I22" s="39">
        <v>0</v>
      </c>
      <c r="J22" s="39">
        <v>1.117533551421423E-2</v>
      </c>
      <c r="K22" s="39">
        <v>6.7715860939753772E-4</v>
      </c>
    </row>
    <row r="23" spans="2:11" ht="15" x14ac:dyDescent="0.25">
      <c r="B23" s="9" t="s">
        <v>2304</v>
      </c>
      <c r="C23" s="3" t="s">
        <v>2305</v>
      </c>
      <c r="D23" s="3" t="s">
        <v>77</v>
      </c>
      <c r="E23" s="3"/>
      <c r="F23" s="8">
        <v>0</v>
      </c>
      <c r="G23" s="8">
        <v>0</v>
      </c>
      <c r="H23" s="8">
        <v>443.42818</v>
      </c>
      <c r="I23" s="39">
        <v>0</v>
      </c>
      <c r="J23" s="39">
        <v>1.0866316285344804E-2</v>
      </c>
      <c r="K23" s="39">
        <v>6.5843388913905767E-4</v>
      </c>
    </row>
    <row r="24" spans="2:11" x14ac:dyDescent="0.2">
      <c r="B24" s="42"/>
      <c r="C24" s="43"/>
      <c r="D24" s="43"/>
      <c r="E24" s="43"/>
      <c r="F24" s="12"/>
      <c r="G24" s="12"/>
      <c r="H24" s="12"/>
      <c r="I24" s="12"/>
      <c r="J24" s="12"/>
      <c r="K24" s="12"/>
    </row>
    <row r="25" spans="2:11" ht="15" x14ac:dyDescent="0.25">
      <c r="B25" s="7" t="s">
        <v>2306</v>
      </c>
      <c r="C25" s="35"/>
      <c r="D25" s="35"/>
      <c r="E25" s="35"/>
      <c r="F25" s="8"/>
      <c r="G25" s="8"/>
      <c r="H25" s="8">
        <v>0</v>
      </c>
      <c r="I25" s="39"/>
      <c r="J25" s="39">
        <v>0</v>
      </c>
      <c r="K25" s="39">
        <v>0</v>
      </c>
    </row>
    <row r="26" spans="2:11" ht="15" x14ac:dyDescent="0.25">
      <c r="B26" s="9"/>
      <c r="C26" s="3"/>
      <c r="D26" s="3" t="s">
        <v>74</v>
      </c>
      <c r="E26" s="3" t="s">
        <v>74</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7" t="s">
        <v>2307</v>
      </c>
      <c r="C28" s="35"/>
      <c r="D28" s="35"/>
      <c r="E28" s="35"/>
      <c r="F28" s="8"/>
      <c r="G28" s="8"/>
      <c r="H28" s="8">
        <v>6740.3092700000016</v>
      </c>
      <c r="I28" s="39"/>
      <c r="J28" s="39">
        <v>0.16517293147418274</v>
      </c>
      <c r="K28" s="39">
        <v>1.0008493476093791E-2</v>
      </c>
    </row>
    <row r="29" spans="2:11" ht="15" x14ac:dyDescent="0.25">
      <c r="B29" s="9" t="s">
        <v>2308</v>
      </c>
      <c r="C29" s="3" t="s">
        <v>2309</v>
      </c>
      <c r="D29" s="3" t="s">
        <v>52</v>
      </c>
      <c r="E29" s="3"/>
      <c r="F29" s="8">
        <v>0</v>
      </c>
      <c r="G29" s="8">
        <v>0</v>
      </c>
      <c r="H29" s="8">
        <v>607.04378000000008</v>
      </c>
      <c r="I29" s="39">
        <v>1.22E-4</v>
      </c>
      <c r="J29" s="39">
        <v>1.4875756684050324E-2</v>
      </c>
      <c r="K29" s="39">
        <v>9.013820387848931E-4</v>
      </c>
    </row>
    <row r="30" spans="2:11" ht="15" x14ac:dyDescent="0.25">
      <c r="B30" s="9" t="s">
        <v>2310</v>
      </c>
      <c r="C30" s="3" t="s">
        <v>2311</v>
      </c>
      <c r="D30" s="3" t="s">
        <v>52</v>
      </c>
      <c r="E30" s="3"/>
      <c r="F30" s="8">
        <v>0</v>
      </c>
      <c r="G30" s="8">
        <v>0</v>
      </c>
      <c r="H30" s="8">
        <v>244.08970000000002</v>
      </c>
      <c r="I30" s="39">
        <v>1.8184471084471083E-4</v>
      </c>
      <c r="J30" s="39">
        <v>5.981477952517425E-3</v>
      </c>
      <c r="K30" s="39">
        <v>3.6244185128195023E-4</v>
      </c>
    </row>
    <row r="31" spans="2:11" ht="15" x14ac:dyDescent="0.25">
      <c r="B31" s="9" t="s">
        <v>2312</v>
      </c>
      <c r="C31" s="3" t="s">
        <v>2313</v>
      </c>
      <c r="D31" s="3" t="s">
        <v>52</v>
      </c>
      <c r="E31" s="3"/>
      <c r="F31" s="8">
        <v>0</v>
      </c>
      <c r="G31" s="8">
        <v>0</v>
      </c>
      <c r="H31" s="8">
        <v>54.040990000000001</v>
      </c>
      <c r="I31" s="39">
        <v>8.4709825699840001E-4</v>
      </c>
      <c r="J31" s="39">
        <v>1.3242877115143105E-3</v>
      </c>
      <c r="K31" s="39">
        <v>8.0243928607841118E-5</v>
      </c>
    </row>
    <row r="32" spans="2:11" ht="15" x14ac:dyDescent="0.25">
      <c r="B32" s="9" t="s">
        <v>2314</v>
      </c>
      <c r="C32" s="3" t="s">
        <v>2315</v>
      </c>
      <c r="D32" s="3" t="s">
        <v>52</v>
      </c>
      <c r="E32" s="3"/>
      <c r="F32" s="8">
        <v>0</v>
      </c>
      <c r="G32" s="8">
        <v>0</v>
      </c>
      <c r="H32" s="8">
        <v>282.60255000000001</v>
      </c>
      <c r="I32" s="39">
        <v>4.9925000000000002E-4</v>
      </c>
      <c r="J32" s="39">
        <v>6.9252447856267716E-3</v>
      </c>
      <c r="K32" s="39">
        <v>4.1962848657276359E-4</v>
      </c>
    </row>
    <row r="33" spans="2:11" ht="15" x14ac:dyDescent="0.25">
      <c r="B33" s="9" t="s">
        <v>2316</v>
      </c>
      <c r="C33" s="3" t="s">
        <v>2317</v>
      </c>
      <c r="D33" s="3" t="s">
        <v>52</v>
      </c>
      <c r="E33" s="3"/>
      <c r="F33" s="8">
        <v>0</v>
      </c>
      <c r="G33" s="8">
        <v>0</v>
      </c>
      <c r="H33" s="8">
        <v>1767.4051100000001</v>
      </c>
      <c r="I33" s="39">
        <v>2.4046666666666669E-3</v>
      </c>
      <c r="J33" s="39">
        <v>4.3310695611619966E-2</v>
      </c>
      <c r="K33" s="39">
        <v>2.6243695659160498E-3</v>
      </c>
    </row>
    <row r="34" spans="2:11" ht="15" x14ac:dyDescent="0.25">
      <c r="B34" s="9" t="s">
        <v>2318</v>
      </c>
      <c r="C34" s="3" t="s">
        <v>2319</v>
      </c>
      <c r="D34" s="3" t="s">
        <v>77</v>
      </c>
      <c r="E34" s="3"/>
      <c r="F34" s="8">
        <v>0</v>
      </c>
      <c r="G34" s="8">
        <v>0</v>
      </c>
      <c r="H34" s="8">
        <v>412.50435999999996</v>
      </c>
      <c r="I34" s="39">
        <v>7.1986595978793617E-4</v>
      </c>
      <c r="J34" s="39">
        <v>1.0108520493315818E-2</v>
      </c>
      <c r="K34" s="39">
        <v>6.1251598859057149E-4</v>
      </c>
    </row>
    <row r="35" spans="2:11" ht="15" x14ac:dyDescent="0.25">
      <c r="B35" s="9" t="s">
        <v>2320</v>
      </c>
      <c r="C35" s="3" t="s">
        <v>2321</v>
      </c>
      <c r="D35" s="3" t="s">
        <v>50</v>
      </c>
      <c r="E35" s="3"/>
      <c r="F35" s="8">
        <v>0</v>
      </c>
      <c r="G35" s="8">
        <v>0</v>
      </c>
      <c r="H35" s="8">
        <v>48.716339999999995</v>
      </c>
      <c r="I35" s="39">
        <v>4.9120000000000012E-4</v>
      </c>
      <c r="J35" s="39">
        <v>1.1938058575898232E-3</v>
      </c>
      <c r="K35" s="39">
        <v>7.2337507306866771E-5</v>
      </c>
    </row>
    <row r="36" spans="2:11" ht="15" x14ac:dyDescent="0.25">
      <c r="B36" s="9" t="s">
        <v>2322</v>
      </c>
      <c r="C36" s="3" t="s">
        <v>2323</v>
      </c>
      <c r="D36" s="3" t="s">
        <v>52</v>
      </c>
      <c r="E36" s="3"/>
      <c r="F36" s="8">
        <v>0</v>
      </c>
      <c r="G36" s="8">
        <v>0</v>
      </c>
      <c r="H36" s="8">
        <v>185.83195999999998</v>
      </c>
      <c r="I36" s="39">
        <v>1.7356321839080459E-3</v>
      </c>
      <c r="J36" s="39">
        <v>4.5538577482503347E-3</v>
      </c>
      <c r="K36" s="39">
        <v>2.7593659056385136E-4</v>
      </c>
    </row>
    <row r="37" spans="2:11" ht="15" x14ac:dyDescent="0.25">
      <c r="B37" s="9" t="s">
        <v>2324</v>
      </c>
      <c r="C37" s="3" t="s">
        <v>2325</v>
      </c>
      <c r="D37" s="3" t="s">
        <v>52</v>
      </c>
      <c r="E37" s="3"/>
      <c r="F37" s="8">
        <v>0</v>
      </c>
      <c r="G37" s="8">
        <v>0</v>
      </c>
      <c r="H37" s="8">
        <v>573.94713000000002</v>
      </c>
      <c r="I37" s="39">
        <v>5.5230125541499617E-4</v>
      </c>
      <c r="J37" s="39">
        <v>1.4064715160064729E-2</v>
      </c>
      <c r="K37" s="39">
        <v>8.522377647854954E-4</v>
      </c>
    </row>
    <row r="38" spans="2:11" ht="15" x14ac:dyDescent="0.25">
      <c r="B38" s="9" t="s">
        <v>2326</v>
      </c>
      <c r="C38" s="3" t="s">
        <v>2327</v>
      </c>
      <c r="D38" s="3" t="s">
        <v>52</v>
      </c>
      <c r="E38" s="3"/>
      <c r="F38" s="8">
        <v>0</v>
      </c>
      <c r="G38" s="8">
        <v>0</v>
      </c>
      <c r="H38" s="8">
        <v>103.53007000000001</v>
      </c>
      <c r="I38" s="39">
        <v>4.0490731411043431E-4</v>
      </c>
      <c r="J38" s="39">
        <v>2.5370297522901851E-3</v>
      </c>
      <c r="K38" s="39">
        <v>1.5372885555658389E-4</v>
      </c>
    </row>
    <row r="39" spans="2:11" ht="15" x14ac:dyDescent="0.25">
      <c r="B39" s="9" t="s">
        <v>2328</v>
      </c>
      <c r="C39" s="3" t="s">
        <v>2329</v>
      </c>
      <c r="D39" s="3" t="s">
        <v>52</v>
      </c>
      <c r="E39" s="3"/>
      <c r="F39" s="8">
        <v>0</v>
      </c>
      <c r="G39" s="8">
        <v>0</v>
      </c>
      <c r="H39" s="8">
        <v>296.67748999999998</v>
      </c>
      <c r="I39" s="39">
        <v>4.4351233923017533E-4</v>
      </c>
      <c r="J39" s="39">
        <v>7.270154641687906E-3</v>
      </c>
      <c r="K39" s="39">
        <v>4.4052796455271262E-4</v>
      </c>
    </row>
    <row r="40" spans="2:11" ht="15" x14ac:dyDescent="0.25">
      <c r="B40" s="9" t="s">
        <v>2330</v>
      </c>
      <c r="C40" s="3" t="s">
        <v>2331</v>
      </c>
      <c r="D40" s="3" t="s">
        <v>77</v>
      </c>
      <c r="E40" s="3"/>
      <c r="F40" s="8">
        <v>0</v>
      </c>
      <c r="G40" s="8">
        <v>0</v>
      </c>
      <c r="H40" s="8">
        <v>162.1276</v>
      </c>
      <c r="I40" s="39">
        <v>9.0281521560911667E-4</v>
      </c>
      <c r="J40" s="39">
        <v>3.9729765938282683E-3</v>
      </c>
      <c r="K40" s="39">
        <v>2.4073866077880184E-4</v>
      </c>
    </row>
    <row r="41" spans="2:11" ht="15" x14ac:dyDescent="0.25">
      <c r="B41" s="9" t="s">
        <v>2332</v>
      </c>
      <c r="C41" s="3" t="s">
        <v>2333</v>
      </c>
      <c r="D41" s="3" t="s">
        <v>77</v>
      </c>
      <c r="E41" s="3"/>
      <c r="F41" s="8">
        <v>0</v>
      </c>
      <c r="G41" s="8">
        <v>0</v>
      </c>
      <c r="H41" s="8">
        <v>1.58602</v>
      </c>
      <c r="I41" s="39">
        <v>8.7607893178478309E-4</v>
      </c>
      <c r="J41" s="39">
        <v>3.8865809013045962E-5</v>
      </c>
      <c r="K41" s="39">
        <v>2.355035976406209E-6</v>
      </c>
    </row>
    <row r="42" spans="2:11" ht="15" x14ac:dyDescent="0.25">
      <c r="B42" s="9" t="s">
        <v>2334</v>
      </c>
      <c r="C42" s="3" t="s">
        <v>2335</v>
      </c>
      <c r="D42" s="3" t="s">
        <v>77</v>
      </c>
      <c r="E42" s="3"/>
      <c r="F42" s="8">
        <v>0</v>
      </c>
      <c r="G42" s="8">
        <v>0</v>
      </c>
      <c r="H42" s="8">
        <v>263.58509999999995</v>
      </c>
      <c r="I42" s="39">
        <v>5.750021907994186E-4</v>
      </c>
      <c r="J42" s="39">
        <v>6.459217510046922E-3</v>
      </c>
      <c r="K42" s="39">
        <v>3.9139001610611978E-4</v>
      </c>
    </row>
    <row r="43" spans="2:11" ht="15" x14ac:dyDescent="0.25">
      <c r="B43" s="9" t="s">
        <v>2336</v>
      </c>
      <c r="C43" s="3" t="s">
        <v>2337</v>
      </c>
      <c r="D43" s="3" t="s">
        <v>77</v>
      </c>
      <c r="E43" s="3"/>
      <c r="F43" s="8">
        <v>0</v>
      </c>
      <c r="G43" s="8">
        <v>0</v>
      </c>
      <c r="H43" s="8">
        <v>13.54758</v>
      </c>
      <c r="I43" s="39">
        <v>5.9999999999999995E-4</v>
      </c>
      <c r="J43" s="39">
        <v>3.3198676994549954E-4</v>
      </c>
      <c r="K43" s="39">
        <v>2.0116416119116549E-5</v>
      </c>
    </row>
    <row r="44" spans="2:11" ht="15" x14ac:dyDescent="0.25">
      <c r="B44" s="9" t="s">
        <v>2338</v>
      </c>
      <c r="C44" s="3" t="s">
        <v>2339</v>
      </c>
      <c r="D44" s="3" t="s">
        <v>77</v>
      </c>
      <c r="E44" s="3"/>
      <c r="F44" s="8">
        <v>0</v>
      </c>
      <c r="G44" s="8">
        <v>0</v>
      </c>
      <c r="H44" s="8">
        <v>29.100169999999999</v>
      </c>
      <c r="I44" s="39">
        <v>5.9999999999999995E-4</v>
      </c>
      <c r="J44" s="39">
        <v>7.1310680159592541E-4</v>
      </c>
      <c r="K44" s="39">
        <v>4.3210014545552176E-5</v>
      </c>
    </row>
    <row r="45" spans="2:11" ht="15" x14ac:dyDescent="0.25">
      <c r="B45" s="9" t="s">
        <v>2340</v>
      </c>
      <c r="C45" s="3" t="s">
        <v>2341</v>
      </c>
      <c r="D45" s="3" t="s">
        <v>77</v>
      </c>
      <c r="E45" s="3"/>
      <c r="F45" s="8">
        <v>0</v>
      </c>
      <c r="G45" s="8">
        <v>0</v>
      </c>
      <c r="H45" s="8">
        <v>4.80396</v>
      </c>
      <c r="I45" s="39">
        <v>5.9999999999999995E-4</v>
      </c>
      <c r="J45" s="39">
        <v>1.1772221779442396E-4</v>
      </c>
      <c r="K45" s="39">
        <v>7.1332635333831678E-6</v>
      </c>
    </row>
    <row r="46" spans="2:11" ht="15" x14ac:dyDescent="0.25">
      <c r="B46" s="9" t="s">
        <v>2342</v>
      </c>
      <c r="C46" s="3" t="s">
        <v>2343</v>
      </c>
      <c r="D46" s="3" t="s">
        <v>77</v>
      </c>
      <c r="E46" s="3"/>
      <c r="F46" s="8">
        <v>0</v>
      </c>
      <c r="G46" s="8">
        <v>0</v>
      </c>
      <c r="H46" s="8">
        <v>83.756039999999999</v>
      </c>
      <c r="I46" s="39">
        <v>5.0000000000000001E-4</v>
      </c>
      <c r="J46" s="39">
        <v>2.0524622982869309E-3</v>
      </c>
      <c r="K46" s="39">
        <v>1.2436696097231908E-4</v>
      </c>
    </row>
    <row r="47" spans="2:11" ht="15" x14ac:dyDescent="0.25">
      <c r="B47" s="9" t="s">
        <v>2344</v>
      </c>
      <c r="C47" s="3" t="s">
        <v>2345</v>
      </c>
      <c r="D47" s="3" t="s">
        <v>77</v>
      </c>
      <c r="E47" s="3"/>
      <c r="F47" s="8">
        <v>0</v>
      </c>
      <c r="G47" s="8">
        <v>0</v>
      </c>
      <c r="H47" s="8">
        <v>432.63015999999999</v>
      </c>
      <c r="I47" s="39">
        <v>7.3809429828572794E-4</v>
      </c>
      <c r="J47" s="39">
        <v>1.0601708157427722E-2</v>
      </c>
      <c r="K47" s="39">
        <v>6.424002164401296E-4</v>
      </c>
    </row>
    <row r="48" spans="2:11" ht="15" x14ac:dyDescent="0.25">
      <c r="B48" s="9" t="s">
        <v>2346</v>
      </c>
      <c r="C48" s="3" t="s">
        <v>2347</v>
      </c>
      <c r="D48" s="3" t="s">
        <v>77</v>
      </c>
      <c r="E48" s="3"/>
      <c r="F48" s="8">
        <v>0</v>
      </c>
      <c r="G48" s="8">
        <v>0</v>
      </c>
      <c r="H48" s="8">
        <v>182.81983</v>
      </c>
      <c r="I48" s="39">
        <v>7.4414257770493136E-4</v>
      </c>
      <c r="J48" s="39">
        <v>4.4800447639862864E-3</v>
      </c>
      <c r="K48" s="39">
        <v>2.7146396442066751E-4</v>
      </c>
    </row>
    <row r="49" spans="2:11" ht="15" x14ac:dyDescent="0.25">
      <c r="B49" s="9" t="s">
        <v>2348</v>
      </c>
      <c r="C49" s="3" t="s">
        <v>2349</v>
      </c>
      <c r="D49" s="3" t="s">
        <v>77</v>
      </c>
      <c r="E49" s="3"/>
      <c r="F49" s="8">
        <v>0</v>
      </c>
      <c r="G49" s="8">
        <v>0</v>
      </c>
      <c r="H49" s="8">
        <v>303.32927000000001</v>
      </c>
      <c r="I49" s="39">
        <v>9.0256331002330976E-4</v>
      </c>
      <c r="J49" s="39">
        <v>7.4331581416921932E-3</v>
      </c>
      <c r="K49" s="39">
        <v>4.504050034344035E-4</v>
      </c>
    </row>
    <row r="50" spans="2:11" ht="15" x14ac:dyDescent="0.25">
      <c r="B50" s="9" t="s">
        <v>2350</v>
      </c>
      <c r="C50" s="3" t="s">
        <v>2351</v>
      </c>
      <c r="D50" s="3" t="s">
        <v>77</v>
      </c>
      <c r="E50" s="3"/>
      <c r="F50" s="8">
        <v>0</v>
      </c>
      <c r="G50" s="8">
        <v>0</v>
      </c>
      <c r="H50" s="8">
        <v>686.63406000000009</v>
      </c>
      <c r="I50" s="39">
        <v>6.9999999999999999E-4</v>
      </c>
      <c r="J50" s="39">
        <v>1.6826136012037897E-2</v>
      </c>
      <c r="K50" s="39">
        <v>1.0195633812473107E-3</v>
      </c>
    </row>
    <row r="51" spans="2:11" x14ac:dyDescent="0.2">
      <c r="B51" s="42"/>
      <c r="C51" s="43"/>
      <c r="D51" s="43"/>
      <c r="E51" s="43"/>
      <c r="F51" s="12"/>
      <c r="G51" s="12"/>
      <c r="H51" s="12"/>
      <c r="I51" s="12"/>
      <c r="J51" s="12"/>
      <c r="K51" s="12"/>
    </row>
    <row r="52" spans="2:11" ht="15" x14ac:dyDescent="0.25">
      <c r="B52" s="13" t="s">
        <v>2352</v>
      </c>
      <c r="C52" s="35"/>
      <c r="D52" s="35"/>
      <c r="E52" s="35"/>
      <c r="F52" s="8"/>
      <c r="G52" s="8"/>
      <c r="H52" s="8">
        <v>31035.030409999988</v>
      </c>
      <c r="I52" s="39"/>
      <c r="J52" s="39">
        <v>0.76052103039629582</v>
      </c>
      <c r="K52" s="39">
        <v>4.6083033722406221E-2</v>
      </c>
    </row>
    <row r="53" spans="2:11" ht="15" x14ac:dyDescent="0.25">
      <c r="B53" s="7" t="s">
        <v>2288</v>
      </c>
      <c r="C53" s="35"/>
      <c r="D53" s="35"/>
      <c r="E53" s="35"/>
      <c r="F53" s="8"/>
      <c r="G53" s="8"/>
      <c r="H53" s="8">
        <v>134.99772999999999</v>
      </c>
      <c r="I53" s="39"/>
      <c r="J53" s="39">
        <v>3.3081524768759189E-3</v>
      </c>
      <c r="K53" s="39">
        <v>2.0045428864905345E-4</v>
      </c>
    </row>
    <row r="54" spans="2:11" ht="15" x14ac:dyDescent="0.25">
      <c r="B54" s="9" t="s">
        <v>2353</v>
      </c>
      <c r="C54" s="3" t="s">
        <v>2354</v>
      </c>
      <c r="D54" s="3" t="s">
        <v>52</v>
      </c>
      <c r="E54" s="3"/>
      <c r="F54" s="8">
        <v>0</v>
      </c>
      <c r="G54" s="8">
        <v>0</v>
      </c>
      <c r="H54" s="8">
        <v>134.99772999999999</v>
      </c>
      <c r="I54" s="39">
        <v>1.3483016898359695E-4</v>
      </c>
      <c r="J54" s="39">
        <v>3.3081524768759189E-3</v>
      </c>
      <c r="K54" s="39">
        <v>2.0045428864905345E-4</v>
      </c>
    </row>
    <row r="55" spans="2:11" x14ac:dyDescent="0.2">
      <c r="B55" s="42"/>
      <c r="C55" s="43"/>
      <c r="D55" s="43"/>
      <c r="E55" s="43"/>
      <c r="F55" s="12"/>
      <c r="G55" s="12"/>
      <c r="H55" s="12"/>
      <c r="I55" s="12"/>
      <c r="J55" s="12"/>
      <c r="K55" s="12"/>
    </row>
    <row r="56" spans="2:11" ht="15" x14ac:dyDescent="0.25">
      <c r="B56" s="7" t="s">
        <v>2297</v>
      </c>
      <c r="C56" s="35"/>
      <c r="D56" s="35"/>
      <c r="E56" s="35"/>
      <c r="F56" s="8"/>
      <c r="G56" s="8"/>
      <c r="H56" s="8">
        <v>3059.3788299999997</v>
      </c>
      <c r="I56" s="39"/>
      <c r="J56" s="39">
        <v>7.4970828429235442E-2</v>
      </c>
      <c r="K56" s="39">
        <v>4.5427845866417415E-3</v>
      </c>
    </row>
    <row r="57" spans="2:11" ht="15" x14ac:dyDescent="0.25">
      <c r="B57" s="9" t="s">
        <v>2355</v>
      </c>
      <c r="C57" s="3" t="s">
        <v>2356</v>
      </c>
      <c r="D57" s="3" t="s">
        <v>52</v>
      </c>
      <c r="E57" s="3"/>
      <c r="F57" s="8">
        <v>0</v>
      </c>
      <c r="G57" s="8">
        <v>0</v>
      </c>
      <c r="H57" s="8">
        <v>148.65837999999999</v>
      </c>
      <c r="I57" s="39">
        <v>0</v>
      </c>
      <c r="J57" s="39">
        <v>3.6429100548976755E-3</v>
      </c>
      <c r="K57" s="39">
        <v>2.2073859919437662E-4</v>
      </c>
    </row>
    <row r="58" spans="2:11" ht="15" x14ac:dyDescent="0.25">
      <c r="B58" s="9" t="s">
        <v>2357</v>
      </c>
      <c r="C58" s="3" t="s">
        <v>2358</v>
      </c>
      <c r="D58" s="3" t="s">
        <v>52</v>
      </c>
      <c r="E58" s="3"/>
      <c r="F58" s="8">
        <v>0</v>
      </c>
      <c r="G58" s="8">
        <v>0</v>
      </c>
      <c r="H58" s="8">
        <v>409.58121</v>
      </c>
      <c r="I58" s="39">
        <v>0</v>
      </c>
      <c r="J58" s="39">
        <v>1.0036887985770841E-2</v>
      </c>
      <c r="K58" s="39">
        <v>6.0817548631794465E-4</v>
      </c>
    </row>
    <row r="59" spans="2:11" ht="15" x14ac:dyDescent="0.25">
      <c r="B59" s="9" t="s">
        <v>2359</v>
      </c>
      <c r="C59" s="3" t="s">
        <v>2360</v>
      </c>
      <c r="D59" s="3" t="s">
        <v>50</v>
      </c>
      <c r="E59" s="3"/>
      <c r="F59" s="8">
        <v>0</v>
      </c>
      <c r="G59" s="8">
        <v>0</v>
      </c>
      <c r="H59" s="8">
        <v>1511.4015099999999</v>
      </c>
      <c r="I59" s="39">
        <v>0</v>
      </c>
      <c r="J59" s="39">
        <v>3.7037264618156943E-2</v>
      </c>
      <c r="K59" s="39">
        <v>2.2442371034694822E-3</v>
      </c>
    </row>
    <row r="60" spans="2:11" ht="15" x14ac:dyDescent="0.25">
      <c r="B60" s="9" t="s">
        <v>2361</v>
      </c>
      <c r="C60" s="3" t="s">
        <v>2362</v>
      </c>
      <c r="D60" s="3" t="s">
        <v>50</v>
      </c>
      <c r="E60" s="3"/>
      <c r="F60" s="8">
        <v>0</v>
      </c>
      <c r="G60" s="8">
        <v>0</v>
      </c>
      <c r="H60" s="8">
        <v>989.73772999999994</v>
      </c>
      <c r="I60" s="39">
        <v>0</v>
      </c>
      <c r="J60" s="39">
        <v>2.4253765770409986E-2</v>
      </c>
      <c r="K60" s="39">
        <v>1.4696333976599379E-3</v>
      </c>
    </row>
    <row r="61" spans="2:11" x14ac:dyDescent="0.2">
      <c r="B61" s="42"/>
      <c r="C61" s="43"/>
      <c r="D61" s="43"/>
      <c r="E61" s="43"/>
      <c r="F61" s="12"/>
      <c r="G61" s="12"/>
      <c r="H61" s="12"/>
      <c r="I61" s="12"/>
      <c r="J61" s="12"/>
      <c r="K61" s="12"/>
    </row>
    <row r="62" spans="2:11" ht="15" x14ac:dyDescent="0.25">
      <c r="B62" s="7" t="s">
        <v>2306</v>
      </c>
      <c r="C62" s="35"/>
      <c r="D62" s="35"/>
      <c r="E62" s="35"/>
      <c r="F62" s="8"/>
      <c r="G62" s="8"/>
      <c r="H62" s="8">
        <v>4947.7126099999996</v>
      </c>
      <c r="I62" s="39"/>
      <c r="J62" s="39">
        <v>0.12124491075251204</v>
      </c>
      <c r="K62" s="39">
        <v>7.3467176942716116E-3</v>
      </c>
    </row>
    <row r="63" spans="2:11" ht="15" x14ac:dyDescent="0.25">
      <c r="B63" s="9" t="s">
        <v>2363</v>
      </c>
      <c r="C63" s="3" t="s">
        <v>2364</v>
      </c>
      <c r="D63" s="3" t="s">
        <v>52</v>
      </c>
      <c r="E63" s="3"/>
      <c r="F63" s="8">
        <v>0</v>
      </c>
      <c r="G63" s="8">
        <v>0</v>
      </c>
      <c r="H63" s="8">
        <v>390.50833</v>
      </c>
      <c r="I63" s="39">
        <v>0</v>
      </c>
      <c r="J63" s="39">
        <v>9.5695023844488258E-3</v>
      </c>
      <c r="K63" s="39">
        <v>5.7985470942126076E-4</v>
      </c>
    </row>
    <row r="64" spans="2:11" ht="15" x14ac:dyDescent="0.25">
      <c r="B64" s="9" t="s">
        <v>2365</v>
      </c>
      <c r="C64" s="3" t="s">
        <v>2366</v>
      </c>
      <c r="D64" s="3" t="s">
        <v>52</v>
      </c>
      <c r="E64" s="3"/>
      <c r="F64" s="8">
        <v>0</v>
      </c>
      <c r="G64" s="8">
        <v>0</v>
      </c>
      <c r="H64" s="8">
        <v>995.05227000000002</v>
      </c>
      <c r="I64" s="39">
        <v>0</v>
      </c>
      <c r="J64" s="39">
        <v>2.4383999876305372E-2</v>
      </c>
      <c r="K64" s="39">
        <v>1.4775248069095375E-3</v>
      </c>
    </row>
    <row r="65" spans="2:11" ht="15" x14ac:dyDescent="0.25">
      <c r="B65" s="9" t="s">
        <v>2367</v>
      </c>
      <c r="C65" s="3" t="s">
        <v>2368</v>
      </c>
      <c r="D65" s="3" t="s">
        <v>52</v>
      </c>
      <c r="E65" s="3"/>
      <c r="F65" s="8">
        <v>0</v>
      </c>
      <c r="G65" s="8">
        <v>0</v>
      </c>
      <c r="H65" s="8">
        <v>181.5916</v>
      </c>
      <c r="I65" s="39">
        <v>0</v>
      </c>
      <c r="J65" s="39">
        <v>4.449946686658073E-3</v>
      </c>
      <c r="K65" s="39">
        <v>2.6964020063628816E-4</v>
      </c>
    </row>
    <row r="66" spans="2:11" ht="15" x14ac:dyDescent="0.25">
      <c r="B66" s="9" t="s">
        <v>2369</v>
      </c>
      <c r="C66" s="3" t="s">
        <v>2370</v>
      </c>
      <c r="D66" s="3" t="s">
        <v>52</v>
      </c>
      <c r="E66" s="3"/>
      <c r="F66" s="8">
        <v>0</v>
      </c>
      <c r="G66" s="8">
        <v>0</v>
      </c>
      <c r="H66" s="8">
        <v>135.64127999999999</v>
      </c>
      <c r="I66" s="39">
        <v>7.5718719999999995E-4</v>
      </c>
      <c r="J66" s="39">
        <v>3.3239228274328765E-3</v>
      </c>
      <c r="K66" s="39">
        <v>2.0140987773532992E-4</v>
      </c>
    </row>
    <row r="67" spans="2:11" ht="15" x14ac:dyDescent="0.25">
      <c r="B67" s="9" t="s">
        <v>2371</v>
      </c>
      <c r="C67" s="3" t="s">
        <v>2372</v>
      </c>
      <c r="D67" s="3" t="s">
        <v>52</v>
      </c>
      <c r="E67" s="3"/>
      <c r="F67" s="8">
        <v>0</v>
      </c>
      <c r="G67" s="8">
        <v>0</v>
      </c>
      <c r="H67" s="8">
        <v>239.17239000000001</v>
      </c>
      <c r="I67" s="39">
        <v>8.8738999269559639E-5</v>
      </c>
      <c r="J67" s="39">
        <v>5.8609780651780836E-3</v>
      </c>
      <c r="K67" s="39">
        <v>3.5514027755832625E-4</v>
      </c>
    </row>
    <row r="68" spans="2:11" ht="15" x14ac:dyDescent="0.25">
      <c r="B68" s="9" t="s">
        <v>2373</v>
      </c>
      <c r="C68" s="3" t="s">
        <v>2374</v>
      </c>
      <c r="D68" s="3" t="s">
        <v>50</v>
      </c>
      <c r="E68" s="3"/>
      <c r="F68" s="8">
        <v>0</v>
      </c>
      <c r="G68" s="8">
        <v>0</v>
      </c>
      <c r="H68" s="8">
        <v>534.77399000000003</v>
      </c>
      <c r="I68" s="39">
        <v>7.27E-4</v>
      </c>
      <c r="J68" s="39">
        <v>1.3104767758593556E-2</v>
      </c>
      <c r="K68" s="39">
        <v>7.9407068365865141E-4</v>
      </c>
    </row>
    <row r="69" spans="2:11" ht="15" x14ac:dyDescent="0.25">
      <c r="B69" s="9" t="s">
        <v>2375</v>
      </c>
      <c r="C69" s="3" t="s">
        <v>2376</v>
      </c>
      <c r="D69" s="3" t="s">
        <v>50</v>
      </c>
      <c r="E69" s="3"/>
      <c r="F69" s="8">
        <v>0</v>
      </c>
      <c r="G69" s="8">
        <v>0</v>
      </c>
      <c r="H69" s="8">
        <v>395.44278000000003</v>
      </c>
      <c r="I69" s="39">
        <v>0</v>
      </c>
      <c r="J69" s="39">
        <v>9.6904222916911215E-3</v>
      </c>
      <c r="K69" s="39">
        <v>5.8718173384325904E-4</v>
      </c>
    </row>
    <row r="70" spans="2:11" ht="15" x14ac:dyDescent="0.25">
      <c r="B70" s="9" t="s">
        <v>2377</v>
      </c>
      <c r="C70" s="3" t="s">
        <v>2378</v>
      </c>
      <c r="D70" s="3" t="s">
        <v>52</v>
      </c>
      <c r="E70" s="3"/>
      <c r="F70" s="8">
        <v>0</v>
      </c>
      <c r="G70" s="8">
        <v>0</v>
      </c>
      <c r="H70" s="8">
        <v>360.32840999999996</v>
      </c>
      <c r="I70" s="39">
        <v>0</v>
      </c>
      <c r="J70" s="39">
        <v>8.8299360443339428E-3</v>
      </c>
      <c r="K70" s="39">
        <v>5.3504140481913643E-4</v>
      </c>
    </row>
    <row r="71" spans="2:11" ht="15" x14ac:dyDescent="0.25">
      <c r="B71" s="9" t="s">
        <v>2379</v>
      </c>
      <c r="C71" s="3" t="s">
        <v>2380</v>
      </c>
      <c r="D71" s="3" t="s">
        <v>52</v>
      </c>
      <c r="E71" s="3"/>
      <c r="F71" s="8">
        <v>0</v>
      </c>
      <c r="G71" s="8">
        <v>0</v>
      </c>
      <c r="H71" s="8">
        <v>237.96394000000001</v>
      </c>
      <c r="I71" s="39">
        <v>0</v>
      </c>
      <c r="J71" s="39">
        <v>5.8313647016001871E-3</v>
      </c>
      <c r="K71" s="39">
        <v>3.5334588453321428E-4</v>
      </c>
    </row>
    <row r="72" spans="2:11" ht="15" x14ac:dyDescent="0.25">
      <c r="B72" s="9" t="s">
        <v>2381</v>
      </c>
      <c r="C72" s="3" t="s">
        <v>2382</v>
      </c>
      <c r="D72" s="3" t="s">
        <v>50</v>
      </c>
      <c r="E72" s="3"/>
      <c r="F72" s="8">
        <v>0</v>
      </c>
      <c r="G72" s="8">
        <v>0</v>
      </c>
      <c r="H72" s="8">
        <v>601.98676999999998</v>
      </c>
      <c r="I72" s="39">
        <v>0</v>
      </c>
      <c r="J72" s="39">
        <v>1.4751833413954696E-2</v>
      </c>
      <c r="K72" s="39">
        <v>8.9387302850567449E-4</v>
      </c>
    </row>
    <row r="73" spans="2:11" ht="15" x14ac:dyDescent="0.25">
      <c r="B73" s="9" t="s">
        <v>2383</v>
      </c>
      <c r="C73" s="3" t="s">
        <v>2384</v>
      </c>
      <c r="D73" s="3" t="s">
        <v>52</v>
      </c>
      <c r="E73" s="3"/>
      <c r="F73" s="8">
        <v>0</v>
      </c>
      <c r="G73" s="8">
        <v>0</v>
      </c>
      <c r="H73" s="8">
        <v>875.25085000000001</v>
      </c>
      <c r="I73" s="39">
        <v>0</v>
      </c>
      <c r="J73" s="39">
        <v>2.1448236702315316E-2</v>
      </c>
      <c r="K73" s="39">
        <v>1.299635086650934E-3</v>
      </c>
    </row>
    <row r="74" spans="2:11" x14ac:dyDescent="0.2">
      <c r="B74" s="42"/>
      <c r="C74" s="43"/>
      <c r="D74" s="43"/>
      <c r="E74" s="43"/>
      <c r="F74" s="12"/>
      <c r="G74" s="12"/>
      <c r="H74" s="12"/>
      <c r="I74" s="12"/>
      <c r="J74" s="12"/>
      <c r="K74" s="12"/>
    </row>
    <row r="75" spans="2:11" ht="15" x14ac:dyDescent="0.25">
      <c r="B75" s="7" t="s">
        <v>2307</v>
      </c>
      <c r="C75" s="35"/>
      <c r="D75" s="35"/>
      <c r="E75" s="35"/>
      <c r="F75" s="8"/>
      <c r="G75" s="8"/>
      <c r="H75" s="8">
        <v>22892.941239999993</v>
      </c>
      <c r="I75" s="39"/>
      <c r="J75" s="39">
        <v>0.56099713873767254</v>
      </c>
      <c r="K75" s="39">
        <v>3.3993077152843817E-2</v>
      </c>
    </row>
    <row r="76" spans="2:11" ht="15" x14ac:dyDescent="0.25">
      <c r="B76" s="9" t="s">
        <v>2385</v>
      </c>
      <c r="C76" s="3" t="s">
        <v>2386</v>
      </c>
      <c r="D76" s="3" t="s">
        <v>52</v>
      </c>
      <c r="E76" s="3"/>
      <c r="F76" s="8">
        <v>0</v>
      </c>
      <c r="G76" s="8">
        <v>0</v>
      </c>
      <c r="H76" s="8">
        <v>48.476480000000002</v>
      </c>
      <c r="I76" s="39">
        <v>1.155E-4</v>
      </c>
      <c r="J76" s="39">
        <v>1.1879280294729842E-3</v>
      </c>
      <c r="K76" s="39">
        <v>7.1981346016781675E-5</v>
      </c>
    </row>
    <row r="77" spans="2:11" ht="15" x14ac:dyDescent="0.25">
      <c r="B77" s="9" t="s">
        <v>2387</v>
      </c>
      <c r="C77" s="3" t="s">
        <v>2388</v>
      </c>
      <c r="D77" s="3" t="s">
        <v>52</v>
      </c>
      <c r="E77" s="3"/>
      <c r="F77" s="8">
        <v>0</v>
      </c>
      <c r="G77" s="8">
        <v>0</v>
      </c>
      <c r="H77" s="8">
        <v>155.94388000000001</v>
      </c>
      <c r="I77" s="39">
        <v>1.8220000000000001E-4</v>
      </c>
      <c r="J77" s="39">
        <v>3.8214430188984743E-3</v>
      </c>
      <c r="K77" s="39">
        <v>2.3155663087500328E-4</v>
      </c>
    </row>
    <row r="78" spans="2:11" ht="15" x14ac:dyDescent="0.25">
      <c r="B78" s="9" t="s">
        <v>2389</v>
      </c>
      <c r="C78" s="3" t="s">
        <v>2390</v>
      </c>
      <c r="D78" s="3" t="s">
        <v>52</v>
      </c>
      <c r="E78" s="3"/>
      <c r="F78" s="8">
        <v>0</v>
      </c>
      <c r="G78" s="8">
        <v>0</v>
      </c>
      <c r="H78" s="8">
        <v>1101.33818</v>
      </c>
      <c r="I78" s="39">
        <v>1.5551314673452077E-4</v>
      </c>
      <c r="J78" s="39">
        <v>2.698856216356391E-2</v>
      </c>
      <c r="K78" s="39">
        <v>1.6353457308796466E-3</v>
      </c>
    </row>
    <row r="79" spans="2:11" ht="15" x14ac:dyDescent="0.25">
      <c r="B79" s="9" t="s">
        <v>2391</v>
      </c>
      <c r="C79" s="3" t="s">
        <v>2392</v>
      </c>
      <c r="D79" s="3" t="s">
        <v>52</v>
      </c>
      <c r="E79" s="3"/>
      <c r="F79" s="8">
        <v>0</v>
      </c>
      <c r="G79" s="8">
        <v>0</v>
      </c>
      <c r="H79" s="8">
        <v>104.33708</v>
      </c>
      <c r="I79" s="39">
        <v>1.5318697697009009E-4</v>
      </c>
      <c r="J79" s="39">
        <v>2.5568057302296928E-3</v>
      </c>
      <c r="K79" s="39">
        <v>1.5492716174649295E-4</v>
      </c>
    </row>
    <row r="80" spans="2:11" ht="15" x14ac:dyDescent="0.25">
      <c r="B80" s="9" t="s">
        <v>2393</v>
      </c>
      <c r="C80" s="3" t="s">
        <v>2394</v>
      </c>
      <c r="D80" s="3" t="s">
        <v>52</v>
      </c>
      <c r="E80" s="3"/>
      <c r="F80" s="8">
        <v>0</v>
      </c>
      <c r="G80" s="8">
        <v>0</v>
      </c>
      <c r="H80" s="8">
        <v>902.27265</v>
      </c>
      <c r="I80" s="39">
        <v>1.3339968000000008E-4</v>
      </c>
      <c r="J80" s="39">
        <v>2.2110412537417475E-2</v>
      </c>
      <c r="K80" s="39">
        <v>1.3397589887122279E-3</v>
      </c>
    </row>
    <row r="81" spans="2:11" ht="15" x14ac:dyDescent="0.25">
      <c r="B81" s="9" t="s">
        <v>2395</v>
      </c>
      <c r="C81" s="3" t="s">
        <v>2396</v>
      </c>
      <c r="D81" s="3" t="s">
        <v>50</v>
      </c>
      <c r="E81" s="3"/>
      <c r="F81" s="8">
        <v>0</v>
      </c>
      <c r="G81" s="8">
        <v>0</v>
      </c>
      <c r="H81" s="8">
        <v>90.185289999999995</v>
      </c>
      <c r="I81" s="39">
        <v>5.3000000000000001E-5</v>
      </c>
      <c r="J81" s="39">
        <v>2.210012646073923E-3</v>
      </c>
      <c r="K81" s="39">
        <v>1.3391357138789367E-4</v>
      </c>
    </row>
    <row r="82" spans="2:11" ht="15" x14ac:dyDescent="0.25">
      <c r="B82" s="9" t="s">
        <v>2397</v>
      </c>
      <c r="C82" s="3" t="s">
        <v>2398</v>
      </c>
      <c r="D82" s="3" t="s">
        <v>50</v>
      </c>
      <c r="E82" s="3"/>
      <c r="F82" s="8">
        <v>0</v>
      </c>
      <c r="G82" s="8">
        <v>0</v>
      </c>
      <c r="H82" s="8">
        <v>1941.76172</v>
      </c>
      <c r="I82" s="39">
        <v>3.3615384615384616E-4</v>
      </c>
      <c r="J82" s="39">
        <v>4.7583347094212955E-2</v>
      </c>
      <c r="K82" s="39">
        <v>2.8832667357337233E-3</v>
      </c>
    </row>
    <row r="83" spans="2:11" ht="15" x14ac:dyDescent="0.25">
      <c r="B83" s="9" t="s">
        <v>2399</v>
      </c>
      <c r="C83" s="3" t="s">
        <v>2400</v>
      </c>
      <c r="D83" s="3" t="s">
        <v>52</v>
      </c>
      <c r="E83" s="3"/>
      <c r="F83" s="8">
        <v>0</v>
      </c>
      <c r="G83" s="8">
        <v>0</v>
      </c>
      <c r="H83" s="8">
        <v>17.83522</v>
      </c>
      <c r="I83" s="39">
        <v>3.0719999999999997E-5</v>
      </c>
      <c r="J83" s="39">
        <v>4.3705643953144196E-4</v>
      </c>
      <c r="K83" s="39">
        <v>2.6483010773583906E-5</v>
      </c>
    </row>
    <row r="84" spans="2:11" ht="15" x14ac:dyDescent="0.25">
      <c r="B84" s="9" t="s">
        <v>2401</v>
      </c>
      <c r="C84" s="3" t="s">
        <v>2402</v>
      </c>
      <c r="D84" s="3" t="s">
        <v>50</v>
      </c>
      <c r="E84" s="3"/>
      <c r="F84" s="8">
        <v>0</v>
      </c>
      <c r="G84" s="8">
        <v>0</v>
      </c>
      <c r="H84" s="8">
        <v>709.94733999999994</v>
      </c>
      <c r="I84" s="39">
        <v>3.0712000000000003E-4</v>
      </c>
      <c r="J84" s="39">
        <v>1.7397433655161981E-2</v>
      </c>
      <c r="K84" s="39">
        <v>1.0541806074664194E-3</v>
      </c>
    </row>
    <row r="85" spans="2:11" ht="15" x14ac:dyDescent="0.25">
      <c r="B85" s="9" t="s">
        <v>2403</v>
      </c>
      <c r="C85" s="3" t="s">
        <v>2404</v>
      </c>
      <c r="D85" s="3" t="s">
        <v>52</v>
      </c>
      <c r="E85" s="3"/>
      <c r="F85" s="8">
        <v>0</v>
      </c>
      <c r="G85" s="8">
        <v>0</v>
      </c>
      <c r="H85" s="8">
        <v>1089.89841</v>
      </c>
      <c r="I85" s="39">
        <v>7.3899999999999994E-5</v>
      </c>
      <c r="J85" s="39">
        <v>2.6708227794531258E-2</v>
      </c>
      <c r="K85" s="39">
        <v>1.618359141863233E-3</v>
      </c>
    </row>
    <row r="86" spans="2:11" ht="15" x14ac:dyDescent="0.25">
      <c r="B86" s="9" t="s">
        <v>2405</v>
      </c>
      <c r="C86" s="3" t="s">
        <v>2406</v>
      </c>
      <c r="D86" s="3" t="s">
        <v>52</v>
      </c>
      <c r="E86" s="3"/>
      <c r="F86" s="8">
        <v>0</v>
      </c>
      <c r="G86" s="8">
        <v>0</v>
      </c>
      <c r="H86" s="8">
        <v>550.12824000000001</v>
      </c>
      <c r="I86" s="39">
        <v>2.3717776148995582E-4</v>
      </c>
      <c r="J86" s="39">
        <v>1.3481027419908394E-2</v>
      </c>
      <c r="K86" s="39">
        <v>8.1686977266177551E-4</v>
      </c>
    </row>
    <row r="87" spans="2:11" ht="15" x14ac:dyDescent="0.25">
      <c r="B87" s="9" t="s">
        <v>2407</v>
      </c>
      <c r="C87" s="3" t="s">
        <v>2408</v>
      </c>
      <c r="D87" s="3" t="s">
        <v>52</v>
      </c>
      <c r="E87" s="3"/>
      <c r="F87" s="8">
        <v>0</v>
      </c>
      <c r="G87" s="8">
        <v>0</v>
      </c>
      <c r="H87" s="8">
        <v>459.04702000000003</v>
      </c>
      <c r="I87" s="39">
        <v>4.6046400000000006E-4</v>
      </c>
      <c r="J87" s="39">
        <v>1.1249059789490605E-2</v>
      </c>
      <c r="K87" s="39">
        <v>6.8162586030570899E-4</v>
      </c>
    </row>
    <row r="88" spans="2:11" ht="15" x14ac:dyDescent="0.25">
      <c r="B88" s="9" t="s">
        <v>2409</v>
      </c>
      <c r="C88" s="3" t="s">
        <v>2410</v>
      </c>
      <c r="D88" s="3" t="s">
        <v>50</v>
      </c>
      <c r="E88" s="3"/>
      <c r="F88" s="8">
        <v>0</v>
      </c>
      <c r="G88" s="8">
        <v>0</v>
      </c>
      <c r="H88" s="8">
        <v>230.27369999999996</v>
      </c>
      <c r="I88" s="39">
        <v>4.6000000000000001E-4</v>
      </c>
      <c r="J88" s="39">
        <v>5.6429134846517955E-3</v>
      </c>
      <c r="K88" s="39">
        <v>3.4192686594126828E-4</v>
      </c>
    </row>
    <row r="89" spans="2:11" ht="15" x14ac:dyDescent="0.25">
      <c r="B89" s="9" t="s">
        <v>2411</v>
      </c>
      <c r="C89" s="3" t="s">
        <v>2412</v>
      </c>
      <c r="D89" s="3" t="s">
        <v>52</v>
      </c>
      <c r="E89" s="3"/>
      <c r="F89" s="8">
        <v>0</v>
      </c>
      <c r="G89" s="8">
        <v>0</v>
      </c>
      <c r="H89" s="8">
        <v>423.16147999999998</v>
      </c>
      <c r="I89" s="39">
        <v>0</v>
      </c>
      <c r="J89" s="39">
        <v>1.0369675832182361E-2</v>
      </c>
      <c r="K89" s="39">
        <v>6.2834044288804451E-4</v>
      </c>
    </row>
    <row r="90" spans="2:11" ht="15" x14ac:dyDescent="0.25">
      <c r="B90" s="9" t="s">
        <v>2413</v>
      </c>
      <c r="C90" s="3" t="s">
        <v>2414</v>
      </c>
      <c r="D90" s="3" t="s">
        <v>52</v>
      </c>
      <c r="E90" s="3"/>
      <c r="F90" s="8">
        <v>0</v>
      </c>
      <c r="G90" s="8">
        <v>0</v>
      </c>
      <c r="H90" s="8">
        <v>72.162030000000001</v>
      </c>
      <c r="I90" s="39">
        <v>3.6843726313709635E-5</v>
      </c>
      <c r="J90" s="39">
        <v>1.7683482402325904E-3</v>
      </c>
      <c r="K90" s="39">
        <v>1.0715134536796771E-4</v>
      </c>
    </row>
    <row r="91" spans="2:11" ht="15" x14ac:dyDescent="0.25">
      <c r="B91" s="9" t="s">
        <v>2415</v>
      </c>
      <c r="C91" s="3" t="s">
        <v>2416</v>
      </c>
      <c r="D91" s="3" t="s">
        <v>52</v>
      </c>
      <c r="E91" s="3"/>
      <c r="F91" s="8">
        <v>0</v>
      </c>
      <c r="G91" s="8">
        <v>0</v>
      </c>
      <c r="H91" s="8">
        <v>267.36743000000001</v>
      </c>
      <c r="I91" s="39">
        <v>3.4700000000000003E-5</v>
      </c>
      <c r="J91" s="39">
        <v>6.5519044341741817E-3</v>
      </c>
      <c r="K91" s="39">
        <v>3.9700629031744162E-4</v>
      </c>
    </row>
    <row r="92" spans="2:11" ht="15" x14ac:dyDescent="0.25">
      <c r="B92" s="9" t="s">
        <v>2417</v>
      </c>
      <c r="C92" s="3" t="s">
        <v>2418</v>
      </c>
      <c r="D92" s="3" t="s">
        <v>52</v>
      </c>
      <c r="E92" s="3"/>
      <c r="F92" s="8">
        <v>0</v>
      </c>
      <c r="G92" s="8">
        <v>0</v>
      </c>
      <c r="H92" s="8">
        <v>115.80294000000001</v>
      </c>
      <c r="I92" s="39">
        <v>3.5019781538461536E-5</v>
      </c>
      <c r="J92" s="39">
        <v>2.8377794411099614E-3</v>
      </c>
      <c r="K92" s="39">
        <v>1.7195249106165725E-4</v>
      </c>
    </row>
    <row r="93" spans="2:11" ht="15" x14ac:dyDescent="0.25">
      <c r="B93" s="9" t="s">
        <v>2419</v>
      </c>
      <c r="C93" s="3" t="s">
        <v>2420</v>
      </c>
      <c r="D93" s="3" t="s">
        <v>52</v>
      </c>
      <c r="E93" s="3"/>
      <c r="F93" s="8">
        <v>0</v>
      </c>
      <c r="G93" s="8">
        <v>0</v>
      </c>
      <c r="H93" s="8">
        <v>210.59479999999999</v>
      </c>
      <c r="I93" s="39">
        <v>1.1272222222222223E-4</v>
      </c>
      <c r="J93" s="39">
        <v>5.1606772146256738E-3</v>
      </c>
      <c r="K93" s="39">
        <v>3.1270622718759556E-4</v>
      </c>
    </row>
    <row r="94" spans="2:11" ht="15" x14ac:dyDescent="0.25">
      <c r="B94" s="9" t="s">
        <v>2421</v>
      </c>
      <c r="C94" s="3" t="s">
        <v>2422</v>
      </c>
      <c r="D94" s="3" t="s">
        <v>50</v>
      </c>
      <c r="E94" s="3"/>
      <c r="F94" s="8">
        <v>0</v>
      </c>
      <c r="G94" s="8">
        <v>0</v>
      </c>
      <c r="H94" s="8">
        <v>1.5952500000000001</v>
      </c>
      <c r="I94" s="39">
        <v>2.7088372093023255E-5</v>
      </c>
      <c r="J94" s="39">
        <v>3.9091992426363835E-5</v>
      </c>
      <c r="K94" s="39">
        <v>2.3687413408166383E-6</v>
      </c>
    </row>
    <row r="95" spans="2:11" ht="15" x14ac:dyDescent="0.25">
      <c r="B95" s="9" t="s">
        <v>2423</v>
      </c>
      <c r="C95" s="3" t="s">
        <v>2424</v>
      </c>
      <c r="D95" s="3" t="s">
        <v>50</v>
      </c>
      <c r="E95" s="3"/>
      <c r="F95" s="8">
        <v>0</v>
      </c>
      <c r="G95" s="8">
        <v>0</v>
      </c>
      <c r="H95" s="8">
        <v>613.21955000000003</v>
      </c>
      <c r="I95" s="39">
        <v>5.4950000000000001E-5</v>
      </c>
      <c r="J95" s="39">
        <v>1.5027095442280671E-2</v>
      </c>
      <c r="K95" s="39">
        <v>9.105522639598657E-4</v>
      </c>
    </row>
    <row r="96" spans="2:11" ht="15" x14ac:dyDescent="0.25">
      <c r="B96" s="9" t="s">
        <v>2425</v>
      </c>
      <c r="C96" s="3" t="s">
        <v>2426</v>
      </c>
      <c r="D96" s="3" t="s">
        <v>50</v>
      </c>
      <c r="E96" s="3"/>
      <c r="F96" s="8">
        <v>0</v>
      </c>
      <c r="G96" s="8">
        <v>0</v>
      </c>
      <c r="H96" s="8">
        <v>1529.3400900000001</v>
      </c>
      <c r="I96" s="39">
        <v>1.4300238850664868E-3</v>
      </c>
      <c r="J96" s="39">
        <v>3.7476853919833623E-2</v>
      </c>
      <c r="K96" s="39">
        <v>2.2708735905665185E-3</v>
      </c>
    </row>
    <row r="97" spans="2:11" ht="15" x14ac:dyDescent="0.25">
      <c r="B97" s="9" t="s">
        <v>2427</v>
      </c>
      <c r="C97" s="3" t="s">
        <v>2428</v>
      </c>
      <c r="D97" s="3" t="s">
        <v>50</v>
      </c>
      <c r="E97" s="3"/>
      <c r="F97" s="8">
        <v>0</v>
      </c>
      <c r="G97" s="8">
        <v>0</v>
      </c>
      <c r="H97" s="8">
        <v>341.55692999999997</v>
      </c>
      <c r="I97" s="39">
        <v>3.8270000000000003E-4</v>
      </c>
      <c r="J97" s="39">
        <v>8.3699363239191863E-3</v>
      </c>
      <c r="K97" s="39">
        <v>5.071681682077509E-4</v>
      </c>
    </row>
    <row r="98" spans="2:11" ht="15" x14ac:dyDescent="0.25">
      <c r="B98" s="9" t="s">
        <v>2429</v>
      </c>
      <c r="C98" s="3" t="s">
        <v>2430</v>
      </c>
      <c r="D98" s="3" t="s">
        <v>52</v>
      </c>
      <c r="E98" s="3"/>
      <c r="F98" s="8">
        <v>0</v>
      </c>
      <c r="G98" s="8">
        <v>0</v>
      </c>
      <c r="H98" s="8">
        <v>1237.17019</v>
      </c>
      <c r="I98" s="39">
        <v>2.94615553355881E-4</v>
      </c>
      <c r="J98" s="39">
        <v>3.0317158876416304E-2</v>
      </c>
      <c r="K98" s="39">
        <v>1.8370388181657893E-3</v>
      </c>
    </row>
    <row r="99" spans="2:11" ht="15" x14ac:dyDescent="0.25">
      <c r="B99" s="9" t="s">
        <v>2431</v>
      </c>
      <c r="C99" s="3" t="s">
        <v>2432</v>
      </c>
      <c r="D99" s="3" t="s">
        <v>52</v>
      </c>
      <c r="E99" s="3"/>
      <c r="F99" s="8">
        <v>0</v>
      </c>
      <c r="G99" s="8">
        <v>0</v>
      </c>
      <c r="H99" s="8">
        <v>421.53309999999999</v>
      </c>
      <c r="I99" s="39">
        <v>7.7397008547008524E-4</v>
      </c>
      <c r="J99" s="39">
        <v>1.0329771980982084E-2</v>
      </c>
      <c r="K99" s="39">
        <v>6.2592250775276236E-4</v>
      </c>
    </row>
    <row r="100" spans="2:11" ht="15" x14ac:dyDescent="0.25">
      <c r="B100" s="9" t="s">
        <v>2433</v>
      </c>
      <c r="C100" s="3" t="s">
        <v>2434</v>
      </c>
      <c r="D100" s="3" t="s">
        <v>52</v>
      </c>
      <c r="E100" s="3"/>
      <c r="F100" s="8">
        <v>0</v>
      </c>
      <c r="G100" s="8">
        <v>0</v>
      </c>
      <c r="H100" s="8">
        <v>274.97093999999998</v>
      </c>
      <c r="I100" s="39">
        <v>6.5898181818181819E-5</v>
      </c>
      <c r="J100" s="39">
        <v>6.7382303112052304E-3</v>
      </c>
      <c r="K100" s="39">
        <v>4.0829652599981911E-4</v>
      </c>
    </row>
    <row r="101" spans="2:11" ht="15" x14ac:dyDescent="0.25">
      <c r="B101" s="9" t="s">
        <v>2435</v>
      </c>
      <c r="C101" s="3" t="s">
        <v>2436</v>
      </c>
      <c r="D101" s="3" t="s">
        <v>52</v>
      </c>
      <c r="E101" s="3"/>
      <c r="F101" s="8">
        <v>0</v>
      </c>
      <c r="G101" s="8">
        <v>0</v>
      </c>
      <c r="H101" s="8">
        <v>498.30084000000005</v>
      </c>
      <c r="I101" s="39">
        <v>1.3731313910315019E-4</v>
      </c>
      <c r="J101" s="39">
        <v>1.2210984274145582E-2</v>
      </c>
      <c r="K101" s="39">
        <v>7.399127408692414E-4</v>
      </c>
    </row>
    <row r="102" spans="2:11" ht="15" x14ac:dyDescent="0.25">
      <c r="B102" s="9" t="s">
        <v>2437</v>
      </c>
      <c r="C102" s="3" t="s">
        <v>2438</v>
      </c>
      <c r="D102" s="3" t="s">
        <v>52</v>
      </c>
      <c r="E102" s="3"/>
      <c r="F102" s="8">
        <v>0</v>
      </c>
      <c r="G102" s="8">
        <v>0</v>
      </c>
      <c r="H102" s="8">
        <v>2213.5193699999995</v>
      </c>
      <c r="I102" s="39">
        <v>3.5125202000530793E-4</v>
      </c>
      <c r="J102" s="39">
        <v>5.4242834946027038E-2</v>
      </c>
      <c r="K102" s="39">
        <v>3.2867919388292741E-3</v>
      </c>
    </row>
    <row r="103" spans="2:11" ht="15" x14ac:dyDescent="0.25">
      <c r="B103" s="9" t="s">
        <v>2439</v>
      </c>
      <c r="C103" s="3" t="s">
        <v>2440</v>
      </c>
      <c r="D103" s="3" t="s">
        <v>50</v>
      </c>
      <c r="E103" s="3"/>
      <c r="F103" s="8">
        <v>0</v>
      </c>
      <c r="G103" s="8">
        <v>0</v>
      </c>
      <c r="H103" s="8">
        <v>201.85862</v>
      </c>
      <c r="I103" s="39">
        <v>2.634015229260348E-4</v>
      </c>
      <c r="J103" s="39">
        <v>4.9465949814989849E-3</v>
      </c>
      <c r="K103" s="39">
        <v>2.9973412204619733E-4</v>
      </c>
    </row>
    <row r="104" spans="2:11" ht="15" x14ac:dyDescent="0.25">
      <c r="B104" s="9" t="s">
        <v>2441</v>
      </c>
      <c r="C104" s="3" t="s">
        <v>2442</v>
      </c>
      <c r="D104" s="3" t="s">
        <v>50</v>
      </c>
      <c r="E104" s="3"/>
      <c r="F104" s="8">
        <v>0</v>
      </c>
      <c r="G104" s="8">
        <v>0</v>
      </c>
      <c r="H104" s="8">
        <v>2630.7306899999999</v>
      </c>
      <c r="I104" s="39">
        <v>3.0884615384615396E-4</v>
      </c>
      <c r="J104" s="39">
        <v>6.446670064835161E-2</v>
      </c>
      <c r="K104" s="39">
        <v>3.9062971584128379E-3</v>
      </c>
    </row>
    <row r="105" spans="2:11" ht="15" x14ac:dyDescent="0.25">
      <c r="B105" s="9" t="s">
        <v>2443</v>
      </c>
      <c r="C105" s="3" t="s">
        <v>2444</v>
      </c>
      <c r="D105" s="3" t="s">
        <v>52</v>
      </c>
      <c r="E105" s="3"/>
      <c r="F105" s="8">
        <v>0</v>
      </c>
      <c r="G105" s="8">
        <v>0</v>
      </c>
      <c r="H105" s="8">
        <v>216.05695</v>
      </c>
      <c r="I105" s="39">
        <v>8.4291885364555917E-5</v>
      </c>
      <c r="J105" s="39">
        <v>5.2945285397669765E-3</v>
      </c>
      <c r="K105" s="39">
        <v>3.2081681832675345E-4</v>
      </c>
    </row>
    <row r="106" spans="2:11" ht="15" x14ac:dyDescent="0.25">
      <c r="B106" s="9" t="s">
        <v>2445</v>
      </c>
      <c r="C106" s="3" t="s">
        <v>2446</v>
      </c>
      <c r="D106" s="3" t="s">
        <v>50</v>
      </c>
      <c r="E106" s="3"/>
      <c r="F106" s="8">
        <v>0</v>
      </c>
      <c r="G106" s="8">
        <v>0</v>
      </c>
      <c r="H106" s="8">
        <v>285.59176000000002</v>
      </c>
      <c r="I106" s="39">
        <v>7.8272337619518631E-5</v>
      </c>
      <c r="J106" s="39">
        <v>6.9984961096705338E-3</v>
      </c>
      <c r="K106" s="39">
        <v>4.2406707946001168E-4</v>
      </c>
    </row>
    <row r="107" spans="2:11" ht="15" x14ac:dyDescent="0.25">
      <c r="B107" s="9" t="s">
        <v>2447</v>
      </c>
      <c r="C107" s="3" t="s">
        <v>2448</v>
      </c>
      <c r="D107" s="3" t="s">
        <v>52</v>
      </c>
      <c r="E107" s="3"/>
      <c r="F107" s="8">
        <v>0</v>
      </c>
      <c r="G107" s="8">
        <v>0</v>
      </c>
      <c r="H107" s="8">
        <v>469.84778999999997</v>
      </c>
      <c r="I107" s="39">
        <v>4.1679255714285722E-4</v>
      </c>
      <c r="J107" s="39">
        <v>1.1513735306832024E-2</v>
      </c>
      <c r="K107" s="39">
        <v>6.9766361640140058E-4</v>
      </c>
    </row>
    <row r="108" spans="2:11" ht="15" x14ac:dyDescent="0.25">
      <c r="B108" s="9" t="s">
        <v>2449</v>
      </c>
      <c r="C108" s="3" t="s">
        <v>2450</v>
      </c>
      <c r="D108" s="3" t="s">
        <v>52</v>
      </c>
      <c r="E108" s="3"/>
      <c r="F108" s="8">
        <v>0</v>
      </c>
      <c r="G108" s="8">
        <v>0</v>
      </c>
      <c r="H108" s="8">
        <v>751.27929000000006</v>
      </c>
      <c r="I108" s="39">
        <v>2.2001043076923078E-4</v>
      </c>
      <c r="J108" s="39">
        <v>1.8410283225051872E-2</v>
      </c>
      <c r="K108" s="39">
        <v>1.1155532441450382E-3</v>
      </c>
    </row>
    <row r="109" spans="2:11" ht="15" x14ac:dyDescent="0.25">
      <c r="B109" s="9" t="s">
        <v>2451</v>
      </c>
      <c r="C109" s="3" t="s">
        <v>2452</v>
      </c>
      <c r="D109" s="3" t="s">
        <v>52</v>
      </c>
      <c r="E109" s="3"/>
      <c r="F109" s="8">
        <v>0</v>
      </c>
      <c r="G109" s="8">
        <v>0</v>
      </c>
      <c r="H109" s="8">
        <v>981.04643999999996</v>
      </c>
      <c r="I109" s="39">
        <v>5.1399968900787529E-4</v>
      </c>
      <c r="J109" s="39">
        <v>2.4040783577740921E-2</v>
      </c>
      <c r="K109" s="39">
        <v>1.4567279484024383E-3</v>
      </c>
    </row>
    <row r="110" spans="2:11" ht="15" x14ac:dyDescent="0.25">
      <c r="B110" s="9" t="s">
        <v>2453</v>
      </c>
      <c r="C110" s="3" t="s">
        <v>2454</v>
      </c>
      <c r="D110" s="3" t="s">
        <v>57</v>
      </c>
      <c r="E110" s="3"/>
      <c r="F110" s="8">
        <v>0</v>
      </c>
      <c r="G110" s="8">
        <v>0</v>
      </c>
      <c r="H110" s="8">
        <v>298.14974999999998</v>
      </c>
      <c r="I110" s="39">
        <v>4.7393364928909954E-4</v>
      </c>
      <c r="J110" s="39">
        <v>7.3062327340054981E-3</v>
      </c>
      <c r="K110" s="39">
        <v>4.4271408154154237E-4</v>
      </c>
    </row>
    <row r="111" spans="2:11" ht="15" x14ac:dyDescent="0.25">
      <c r="B111" s="9" t="s">
        <v>2455</v>
      </c>
      <c r="C111" s="3" t="s">
        <v>2456</v>
      </c>
      <c r="D111" s="3" t="s">
        <v>57</v>
      </c>
      <c r="E111" s="3"/>
      <c r="F111" s="8">
        <v>0</v>
      </c>
      <c r="G111" s="8">
        <v>0</v>
      </c>
      <c r="H111" s="8">
        <v>439.17384000000004</v>
      </c>
      <c r="I111" s="39">
        <v>1.65E-4</v>
      </c>
      <c r="J111" s="39">
        <v>1.0762062640424463E-2</v>
      </c>
      <c r="K111" s="39">
        <v>6.5211674070721952E-4</v>
      </c>
    </row>
    <row r="112" spans="2:11" ht="15" x14ac:dyDescent="0.25">
      <c r="B112" s="9" t="s">
        <v>2457</v>
      </c>
      <c r="C112" s="3" t="s">
        <v>2458</v>
      </c>
      <c r="D112" s="3" t="s">
        <v>52</v>
      </c>
      <c r="E112" s="3"/>
      <c r="F112" s="8">
        <v>0</v>
      </c>
      <c r="G112" s="8">
        <v>0</v>
      </c>
      <c r="H112" s="8">
        <v>163.20325</v>
      </c>
      <c r="I112" s="39">
        <v>1.0902857142857144E-4</v>
      </c>
      <c r="J112" s="39">
        <v>3.9993356608418514E-3</v>
      </c>
      <c r="K112" s="39">
        <v>2.4233586286201726E-4</v>
      </c>
    </row>
    <row r="113" spans="2:11" ht="15" x14ac:dyDescent="0.25">
      <c r="B113" s="9" t="s">
        <v>2459</v>
      </c>
      <c r="C113" s="3" t="s">
        <v>2460</v>
      </c>
      <c r="D113" s="3" t="s">
        <v>52</v>
      </c>
      <c r="E113" s="3"/>
      <c r="F113" s="8">
        <v>0</v>
      </c>
      <c r="G113" s="8">
        <v>0</v>
      </c>
      <c r="H113" s="8">
        <v>834.26270999999997</v>
      </c>
      <c r="I113" s="39">
        <v>2.1088904203997243E-4</v>
      </c>
      <c r="J113" s="39">
        <v>2.0443812280782177E-2</v>
      </c>
      <c r="K113" s="39">
        <v>1.2387729636600673E-3</v>
      </c>
    </row>
    <row r="114" spans="2:11" x14ac:dyDescent="0.2">
      <c r="B114" s="42"/>
      <c r="C114" s="43"/>
      <c r="D114" s="43"/>
      <c r="E114" s="43"/>
      <c r="F114" s="12"/>
      <c r="G114" s="12"/>
      <c r="H114" s="12"/>
      <c r="I114" s="12"/>
      <c r="J114" s="12"/>
      <c r="K114" s="12"/>
    </row>
    <row r="115" spans="2:11" x14ac:dyDescent="0.2">
      <c r="B115" s="31"/>
      <c r="C115" s="46"/>
      <c r="D115" s="46"/>
      <c r="E115" s="46"/>
      <c r="F115" s="47"/>
      <c r="G115" s="47"/>
      <c r="H115" s="47"/>
      <c r="I115" s="47"/>
      <c r="J115" s="47"/>
      <c r="K115" s="47"/>
    </row>
    <row r="117" spans="2:11" x14ac:dyDescent="0.2">
      <c r="B117" s="33" t="s">
        <v>63</v>
      </c>
    </row>
    <row r="119" spans="2:11" x14ac:dyDescent="0.2">
      <c r="B119" s="34" t="s">
        <v>64</v>
      </c>
    </row>
  </sheetData>
  <hyperlinks>
    <hyperlink ref="B11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2050</v>
      </c>
      <c r="C6" s="23"/>
      <c r="D6" s="23"/>
      <c r="E6" s="23"/>
      <c r="F6" s="23"/>
      <c r="G6" s="23"/>
      <c r="H6" s="23"/>
      <c r="I6" s="23"/>
      <c r="J6" s="23"/>
      <c r="K6" s="23"/>
      <c r="L6" s="23"/>
    </row>
    <row r="7" spans="2:12" ht="15" x14ac:dyDescent="0.2">
      <c r="B7" s="48" t="s">
        <v>2473</v>
      </c>
      <c r="C7" s="23"/>
      <c r="D7" s="23"/>
      <c r="E7" s="23"/>
      <c r="F7" s="23"/>
      <c r="G7" s="23"/>
      <c r="H7" s="23"/>
      <c r="I7" s="23"/>
      <c r="J7" s="23"/>
      <c r="K7" s="23"/>
      <c r="L7" s="23"/>
    </row>
    <row r="8" spans="2:12" ht="30" x14ac:dyDescent="0.2">
      <c r="B8" s="48" t="s">
        <v>1985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1983</v>
      </c>
      <c r="C11" s="44"/>
      <c r="D11" s="44"/>
      <c r="E11" s="44"/>
      <c r="F11" s="44"/>
      <c r="G11" s="15"/>
      <c r="H11" s="15"/>
      <c r="I11" s="15">
        <v>3.167239125</v>
      </c>
      <c r="J11" s="45"/>
      <c r="K11" s="45">
        <v>1</v>
      </c>
      <c r="L11" s="45">
        <v>4.7029432701077679E-6</v>
      </c>
    </row>
    <row r="12" spans="2:12" ht="15" x14ac:dyDescent="0.25">
      <c r="B12" s="6" t="s">
        <v>2463</v>
      </c>
      <c r="C12" s="36"/>
      <c r="D12" s="36"/>
      <c r="E12" s="36"/>
      <c r="F12" s="36"/>
      <c r="G12" s="38"/>
      <c r="H12" s="38"/>
      <c r="I12" s="38">
        <v>2.9971791250000002</v>
      </c>
      <c r="J12" s="37"/>
      <c r="K12" s="37">
        <v>0.94630654860958763</v>
      </c>
      <c r="L12" s="37">
        <v>4.4504260142423695E-6</v>
      </c>
    </row>
    <row r="13" spans="2:12" ht="15" x14ac:dyDescent="0.25">
      <c r="B13" s="42" t="s">
        <v>2464</v>
      </c>
      <c r="C13" s="3" t="s">
        <v>2465</v>
      </c>
      <c r="D13" s="3" t="s">
        <v>775</v>
      </c>
      <c r="E13" s="3" t="s">
        <v>77</v>
      </c>
      <c r="F13" s="3" t="s">
        <v>2466</v>
      </c>
      <c r="G13" s="8">
        <v>46355.203308999997</v>
      </c>
      <c r="H13" s="8">
        <v>6.4657</v>
      </c>
      <c r="I13" s="8">
        <v>2.9971791250000002</v>
      </c>
      <c r="J13" s="39">
        <v>0</v>
      </c>
      <c r="K13" s="39">
        <v>0.94630654860958763</v>
      </c>
      <c r="L13" s="39">
        <v>4.4504260142423695E-6</v>
      </c>
    </row>
    <row r="14" spans="2:12" x14ac:dyDescent="0.2">
      <c r="B14" s="55"/>
      <c r="C14" s="43"/>
      <c r="D14" s="43"/>
      <c r="E14" s="43"/>
      <c r="F14" s="43"/>
      <c r="G14" s="12"/>
      <c r="H14" s="12"/>
      <c r="I14" s="12"/>
      <c r="J14" s="12"/>
      <c r="K14" s="12"/>
      <c r="L14" s="12"/>
    </row>
    <row r="15" spans="2:12" ht="15" x14ac:dyDescent="0.25">
      <c r="B15" s="13" t="s">
        <v>2467</v>
      </c>
      <c r="C15" s="35"/>
      <c r="D15" s="35"/>
      <c r="E15" s="35"/>
      <c r="F15" s="35"/>
      <c r="G15" s="8"/>
      <c r="H15" s="8"/>
      <c r="I15" s="8">
        <v>0.17006000000000002</v>
      </c>
      <c r="J15" s="39"/>
      <c r="K15" s="39">
        <v>5.3693451390412469E-2</v>
      </c>
      <c r="L15" s="39">
        <v>2.5251725586539888E-7</v>
      </c>
    </row>
    <row r="16" spans="2:12" ht="15" x14ac:dyDescent="0.25">
      <c r="B16" s="42" t="s">
        <v>2468</v>
      </c>
      <c r="C16" s="3" t="s">
        <v>2469</v>
      </c>
      <c r="D16" s="3" t="s">
        <v>1075</v>
      </c>
      <c r="E16" s="3" t="s">
        <v>52</v>
      </c>
      <c r="F16" s="3" t="s">
        <v>2470</v>
      </c>
      <c r="G16" s="8">
        <v>254</v>
      </c>
      <c r="H16" s="8">
        <v>17.783799999999999</v>
      </c>
      <c r="I16" s="8">
        <v>0.16930000000000001</v>
      </c>
      <c r="J16" s="39">
        <v>0</v>
      </c>
      <c r="K16" s="39">
        <v>5.3453494768886452E-2</v>
      </c>
      <c r="L16" s="39">
        <v>2.5138875348707529E-7</v>
      </c>
    </row>
    <row r="17" spans="2:12" ht="15" x14ac:dyDescent="0.25">
      <c r="B17" s="42" t="s">
        <v>2471</v>
      </c>
      <c r="C17" s="3" t="s">
        <v>2472</v>
      </c>
      <c r="D17" s="3" t="s">
        <v>1075</v>
      </c>
      <c r="E17" s="3" t="s">
        <v>52</v>
      </c>
      <c r="F17" s="3" t="s">
        <v>2470</v>
      </c>
      <c r="G17" s="8">
        <v>339</v>
      </c>
      <c r="H17" s="8">
        <v>5.96E-2</v>
      </c>
      <c r="I17" s="8">
        <v>7.6000000000000004E-4</v>
      </c>
      <c r="J17" s="39">
        <v>0</v>
      </c>
      <c r="K17" s="39">
        <v>2.3995662152601126E-4</v>
      </c>
      <c r="L17" s="39">
        <v>1.1285023783235514E-9</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2050</v>
      </c>
      <c r="C6" s="23"/>
      <c r="D6" s="23"/>
      <c r="E6" s="23"/>
      <c r="F6" s="23"/>
      <c r="G6" s="23"/>
      <c r="H6" s="23"/>
      <c r="I6" s="23"/>
      <c r="J6" s="23"/>
      <c r="K6" s="23"/>
      <c r="L6" s="23"/>
    </row>
    <row r="7" spans="2:12" ht="15" x14ac:dyDescent="0.2">
      <c r="B7" s="48" t="s">
        <v>2478</v>
      </c>
      <c r="C7" s="23"/>
      <c r="D7" s="23"/>
      <c r="E7" s="23"/>
      <c r="F7" s="23"/>
      <c r="G7" s="23"/>
      <c r="H7" s="23"/>
      <c r="I7" s="23"/>
      <c r="J7" s="23"/>
      <c r="K7" s="23"/>
      <c r="L7" s="23"/>
    </row>
    <row r="8" spans="2:12" ht="30" x14ac:dyDescent="0.2">
      <c r="B8" s="48" t="s">
        <v>1985</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2004</v>
      </c>
      <c r="C11" s="44"/>
      <c r="D11" s="44"/>
      <c r="E11" s="44"/>
      <c r="F11" s="44"/>
      <c r="G11" s="15"/>
      <c r="H11" s="15"/>
      <c r="I11" s="15">
        <v>0</v>
      </c>
      <c r="J11" s="45"/>
      <c r="K11" s="45">
        <v>0</v>
      </c>
      <c r="L11" s="45">
        <v>0</v>
      </c>
    </row>
    <row r="12" spans="2:12" ht="15" x14ac:dyDescent="0.25">
      <c r="B12" s="6" t="s">
        <v>2474</v>
      </c>
      <c r="C12" s="36"/>
      <c r="D12" s="36"/>
      <c r="E12" s="36"/>
      <c r="F12" s="36"/>
      <c r="G12" s="38"/>
      <c r="H12" s="38"/>
      <c r="I12" s="38">
        <v>0</v>
      </c>
      <c r="J12" s="37"/>
      <c r="K12" s="37">
        <v>0</v>
      </c>
      <c r="L12" s="37">
        <v>0</v>
      </c>
    </row>
    <row r="13" spans="2:12" ht="15" x14ac:dyDescent="0.25">
      <c r="B13" s="7" t="s">
        <v>1986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2475</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2476</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2477</v>
      </c>
      <c r="C28" s="35"/>
      <c r="D28" s="35"/>
      <c r="E28" s="35"/>
      <c r="F28" s="35"/>
      <c r="G28" s="8"/>
      <c r="H28" s="8"/>
      <c r="I28" s="8">
        <v>0</v>
      </c>
      <c r="J28" s="39"/>
      <c r="K28" s="39">
        <v>0</v>
      </c>
      <c r="L28" s="39">
        <v>0</v>
      </c>
    </row>
    <row r="29" spans="2:12" ht="15" x14ac:dyDescent="0.25">
      <c r="B29" s="7" t="s">
        <v>1986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45689.903171591999</v>
      </c>
      <c r="K10" s="45">
        <v>1</v>
      </c>
      <c r="L10" s="45">
        <v>6.784363736120308E-2</v>
      </c>
    </row>
    <row r="11" spans="2:12" ht="15" x14ac:dyDescent="0.25">
      <c r="B11" s="6" t="s">
        <v>70</v>
      </c>
      <c r="C11" s="36"/>
      <c r="D11" s="36"/>
      <c r="E11" s="36"/>
      <c r="F11" s="36"/>
      <c r="G11" s="36"/>
      <c r="H11" s="37"/>
      <c r="I11" s="37">
        <v>0</v>
      </c>
      <c r="J11" s="38">
        <v>45689.903171591999</v>
      </c>
      <c r="K11" s="37">
        <v>1</v>
      </c>
      <c r="L11" s="37">
        <v>6.784363736120308E-2</v>
      </c>
    </row>
    <row r="12" spans="2:12" ht="15" x14ac:dyDescent="0.25">
      <c r="B12" s="7" t="s">
        <v>71</v>
      </c>
      <c r="C12" s="35"/>
      <c r="D12" s="35"/>
      <c r="E12" s="35"/>
      <c r="F12" s="35"/>
      <c r="G12" s="35"/>
      <c r="H12" s="39"/>
      <c r="I12" s="39">
        <v>0</v>
      </c>
      <c r="J12" s="8">
        <v>31547.396332780001</v>
      </c>
      <c r="K12" s="39">
        <v>0.69046756816930188</v>
      </c>
      <c r="L12" s="39">
        <v>4.6843831304549881E-2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28624.874350779999</v>
      </c>
      <c r="K14" s="39">
        <v>0.62650328330259419</v>
      </c>
      <c r="L14" s="39">
        <v>4.2504261557984278E-2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468.37627408299994</v>
      </c>
      <c r="K16" s="39">
        <v>1.0251198658136269E-2</v>
      </c>
      <c r="L16" s="39">
        <v>6.9547860428024859E-4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2070</v>
      </c>
      <c r="F18" s="3" t="s">
        <v>76</v>
      </c>
      <c r="G18" s="3" t="s">
        <v>77</v>
      </c>
      <c r="H18" s="39">
        <v>0</v>
      </c>
      <c r="I18" s="39">
        <v>0</v>
      </c>
      <c r="J18" s="8">
        <v>357.84872022900004</v>
      </c>
      <c r="K18" s="39">
        <v>7.8321181571576384E-3</v>
      </c>
      <c r="L18" s="39">
        <v>5.3135938402429687E-4</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75</v>
      </c>
      <c r="F20" s="3" t="s">
        <v>76</v>
      </c>
      <c r="G20" s="3" t="s">
        <v>77</v>
      </c>
      <c r="H20" s="39">
        <v>0</v>
      </c>
      <c r="I20" s="39">
        <v>0</v>
      </c>
      <c r="J20" s="8">
        <v>34.778571262999996</v>
      </c>
      <c r="K20" s="39">
        <v>7.6118723938604894E-4</v>
      </c>
      <c r="L20" s="39">
        <v>5.1641711032882382E-5</v>
      </c>
    </row>
    <row r="21" spans="2:12" ht="15" x14ac:dyDescent="0.25">
      <c r="B21" s="40" t="s">
        <v>86</v>
      </c>
      <c r="C21" s="35"/>
      <c r="D21" s="35"/>
      <c r="E21" s="35"/>
      <c r="F21" s="35"/>
      <c r="G21" s="35"/>
      <c r="H21" s="4"/>
      <c r="I21" s="4"/>
      <c r="J21" s="4"/>
      <c r="K21" s="4"/>
      <c r="L21" s="4"/>
    </row>
    <row r="22" spans="2:12" ht="15" x14ac:dyDescent="0.25">
      <c r="B22" s="41" t="s">
        <v>72</v>
      </c>
      <c r="C22" s="3" t="s">
        <v>73</v>
      </c>
      <c r="D22" s="3" t="s">
        <v>74</v>
      </c>
      <c r="E22" s="3"/>
      <c r="F22" s="3" t="s">
        <v>76</v>
      </c>
      <c r="G22" s="3" t="s">
        <v>77</v>
      </c>
      <c r="H22" s="39">
        <v>0</v>
      </c>
      <c r="I22" s="39">
        <v>0</v>
      </c>
      <c r="J22" s="8">
        <v>19.780619999999999</v>
      </c>
      <c r="K22" s="39">
        <v>4.3293197461400469E-4</v>
      </c>
      <c r="L22" s="39">
        <v>2.9371679887782111E-5</v>
      </c>
    </row>
    <row r="23" spans="2:12" ht="15" x14ac:dyDescent="0.25">
      <c r="B23" s="40" t="s">
        <v>87</v>
      </c>
      <c r="C23" s="35"/>
      <c r="D23" s="35"/>
      <c r="E23" s="35"/>
      <c r="F23" s="35"/>
      <c r="G23" s="35"/>
      <c r="H23" s="4"/>
      <c r="I23" s="4"/>
      <c r="J23" s="4"/>
      <c r="K23" s="4"/>
      <c r="L23" s="4"/>
    </row>
    <row r="24" spans="2:12" ht="15" x14ac:dyDescent="0.25">
      <c r="B24" s="41" t="s">
        <v>72</v>
      </c>
      <c r="C24" s="3" t="s">
        <v>73</v>
      </c>
      <c r="D24" s="3" t="s">
        <v>88</v>
      </c>
      <c r="E24" s="3" t="s">
        <v>2070</v>
      </c>
      <c r="F24" s="3" t="s">
        <v>76</v>
      </c>
      <c r="G24" s="3" t="s">
        <v>77</v>
      </c>
      <c r="H24" s="39">
        <v>0</v>
      </c>
      <c r="I24" s="39">
        <v>0</v>
      </c>
      <c r="J24" s="8">
        <v>2041.7379327859999</v>
      </c>
      <c r="K24" s="39">
        <v>4.4686851821902393E-2</v>
      </c>
      <c r="L24" s="39">
        <v>3.0317185698189629E-3</v>
      </c>
    </row>
    <row r="25" spans="2:12" ht="15" x14ac:dyDescent="0.25">
      <c r="B25" s="40"/>
      <c r="C25" s="35"/>
      <c r="D25" s="35"/>
      <c r="E25" s="35"/>
      <c r="F25" s="35"/>
      <c r="G25" s="35"/>
      <c r="H25" s="4"/>
      <c r="I25" s="4"/>
      <c r="J25" s="4"/>
      <c r="K25" s="4"/>
      <c r="L25" s="4"/>
    </row>
    <row r="26" spans="2:12" ht="15" x14ac:dyDescent="0.25">
      <c r="B26" s="7" t="s">
        <v>89</v>
      </c>
      <c r="C26" s="35"/>
      <c r="D26" s="35"/>
      <c r="E26" s="3"/>
      <c r="F26" s="35"/>
      <c r="G26" s="35"/>
      <c r="H26" s="39"/>
      <c r="I26" s="39">
        <v>0</v>
      </c>
      <c r="J26" s="8">
        <v>8073.2193191309998</v>
      </c>
      <c r="K26" s="39">
        <v>0.17669591657507774</v>
      </c>
      <c r="L26" s="39">
        <v>1.1987693687324967E-2</v>
      </c>
    </row>
    <row r="27" spans="2:12" ht="15" x14ac:dyDescent="0.25">
      <c r="B27" s="40" t="s">
        <v>78</v>
      </c>
      <c r="C27" s="35"/>
      <c r="D27" s="35"/>
      <c r="E27" s="3"/>
      <c r="F27" s="35"/>
      <c r="G27" s="35"/>
      <c r="H27" s="4"/>
      <c r="I27" s="4"/>
      <c r="J27" s="4"/>
      <c r="K27" s="4"/>
      <c r="L27" s="4"/>
    </row>
    <row r="28" spans="2:12" ht="15" x14ac:dyDescent="0.25">
      <c r="B28" s="41" t="s">
        <v>93</v>
      </c>
      <c r="C28" s="3" t="s">
        <v>94</v>
      </c>
      <c r="D28" s="3" t="s">
        <v>79</v>
      </c>
      <c r="E28" s="3" t="s">
        <v>75</v>
      </c>
      <c r="F28" s="3" t="s">
        <v>76</v>
      </c>
      <c r="G28" s="3" t="s">
        <v>51</v>
      </c>
      <c r="H28" s="39">
        <v>0</v>
      </c>
      <c r="I28" s="39">
        <v>0</v>
      </c>
      <c r="J28" s="8">
        <v>71.044849588999995</v>
      </c>
      <c r="K28" s="39">
        <v>1.5549354377527463E-3</v>
      </c>
      <c r="L28" s="39">
        <v>1.0549247595898089E-4</v>
      </c>
    </row>
    <row r="29" spans="2:12" ht="15" x14ac:dyDescent="0.25">
      <c r="B29" s="41" t="s">
        <v>50</v>
      </c>
      <c r="C29" s="3" t="s">
        <v>90</v>
      </c>
      <c r="D29" s="3" t="s">
        <v>79</v>
      </c>
      <c r="E29" s="3" t="s">
        <v>75</v>
      </c>
      <c r="F29" s="3" t="s">
        <v>76</v>
      </c>
      <c r="G29" s="3" t="s">
        <v>50</v>
      </c>
      <c r="H29" s="39">
        <v>0</v>
      </c>
      <c r="I29" s="39">
        <v>0</v>
      </c>
      <c r="J29" s="8">
        <v>249.11440221800001</v>
      </c>
      <c r="K29" s="39">
        <v>5.452285623859421E-3</v>
      </c>
      <c r="L29" s="39">
        <v>3.6990288865481941E-4</v>
      </c>
    </row>
    <row r="30" spans="2:12" ht="15" x14ac:dyDescent="0.25">
      <c r="B30" s="41" t="s">
        <v>52</v>
      </c>
      <c r="C30" s="3" t="s">
        <v>91</v>
      </c>
      <c r="D30" s="3" t="s">
        <v>79</v>
      </c>
      <c r="E30" s="3" t="s">
        <v>75</v>
      </c>
      <c r="F30" s="3" t="s">
        <v>76</v>
      </c>
      <c r="G30" s="3" t="s">
        <v>52</v>
      </c>
      <c r="H30" s="39">
        <v>0</v>
      </c>
      <c r="I30" s="39">
        <v>0</v>
      </c>
      <c r="J30" s="8">
        <v>6731.9730062819999</v>
      </c>
      <c r="K30" s="39">
        <v>0.14734049623610604</v>
      </c>
      <c r="L30" s="39">
        <v>9.9961151952620841E-3</v>
      </c>
    </row>
    <row r="31" spans="2:12" ht="15" x14ac:dyDescent="0.25">
      <c r="B31" s="41" t="s">
        <v>53</v>
      </c>
      <c r="C31" s="3" t="s">
        <v>95</v>
      </c>
      <c r="D31" s="3" t="s">
        <v>79</v>
      </c>
      <c r="E31" s="3" t="s">
        <v>75</v>
      </c>
      <c r="F31" s="3" t="s">
        <v>76</v>
      </c>
      <c r="G31" s="3" t="s">
        <v>53</v>
      </c>
      <c r="H31" s="39">
        <v>0</v>
      </c>
      <c r="I31" s="39">
        <v>0</v>
      </c>
      <c r="J31" s="8">
        <v>21.340057461000001</v>
      </c>
      <c r="K31" s="39">
        <v>4.6706287340675135E-4</v>
      </c>
      <c r="L31" s="39">
        <v>3.168724420828914E-5</v>
      </c>
    </row>
    <row r="32" spans="2:12" ht="15" x14ac:dyDescent="0.25">
      <c r="B32" s="41" t="s">
        <v>55</v>
      </c>
      <c r="C32" s="3" t="s">
        <v>96</v>
      </c>
      <c r="D32" s="3" t="s">
        <v>79</v>
      </c>
      <c r="E32" s="3" t="s">
        <v>75</v>
      </c>
      <c r="F32" s="3" t="s">
        <v>76</v>
      </c>
      <c r="G32" s="3" t="s">
        <v>55</v>
      </c>
      <c r="H32" s="39">
        <v>0</v>
      </c>
      <c r="I32" s="39">
        <v>0</v>
      </c>
      <c r="J32" s="8">
        <v>348.35954260199998</v>
      </c>
      <c r="K32" s="39">
        <v>7.6244316231905444E-3</v>
      </c>
      <c r="L32" s="39">
        <v>5.1726917412902825E-4</v>
      </c>
    </row>
    <row r="33" spans="2:12" ht="15" x14ac:dyDescent="0.25">
      <c r="B33" s="41" t="s">
        <v>56</v>
      </c>
      <c r="C33" s="3" t="s">
        <v>97</v>
      </c>
      <c r="D33" s="3" t="s">
        <v>79</v>
      </c>
      <c r="E33" s="3" t="s">
        <v>75</v>
      </c>
      <c r="F33" s="3" t="s">
        <v>76</v>
      </c>
      <c r="G33" s="3" t="s">
        <v>56</v>
      </c>
      <c r="H33" s="39">
        <v>0</v>
      </c>
      <c r="I33" s="39">
        <v>0</v>
      </c>
      <c r="J33" s="8">
        <v>2.4536619799999997</v>
      </c>
      <c r="K33" s="39">
        <v>5.3702499013514662E-5</v>
      </c>
      <c r="L33" s="39">
        <v>3.6433728684632546E-6</v>
      </c>
    </row>
    <row r="34" spans="2:12" ht="15" x14ac:dyDescent="0.25">
      <c r="B34" s="41" t="s">
        <v>57</v>
      </c>
      <c r="C34" s="3" t="s">
        <v>98</v>
      </c>
      <c r="D34" s="3" t="s">
        <v>79</v>
      </c>
      <c r="E34" s="3" t="s">
        <v>75</v>
      </c>
      <c r="F34" s="3" t="s">
        <v>76</v>
      </c>
      <c r="G34" s="3" t="s">
        <v>57</v>
      </c>
      <c r="H34" s="39">
        <v>0</v>
      </c>
      <c r="I34" s="39">
        <v>0</v>
      </c>
      <c r="J34" s="8">
        <v>5.6221199999999998</v>
      </c>
      <c r="K34" s="39">
        <v>1.2304950568368879E-4</v>
      </c>
      <c r="L34" s="39">
        <v>8.3481260410794785E-6</v>
      </c>
    </row>
    <row r="35" spans="2:12" ht="15" x14ac:dyDescent="0.25">
      <c r="B35" s="41" t="s">
        <v>58</v>
      </c>
      <c r="C35" s="3" t="s">
        <v>92</v>
      </c>
      <c r="D35" s="3" t="s">
        <v>79</v>
      </c>
      <c r="E35" s="3" t="s">
        <v>75</v>
      </c>
      <c r="F35" s="3" t="s">
        <v>76</v>
      </c>
      <c r="G35" s="3" t="s">
        <v>58</v>
      </c>
      <c r="H35" s="39">
        <v>0</v>
      </c>
      <c r="I35" s="39">
        <v>0</v>
      </c>
      <c r="J35" s="8">
        <v>173.44247823699999</v>
      </c>
      <c r="K35" s="39">
        <v>3.7960789189161381E-3</v>
      </c>
      <c r="L35" s="39">
        <v>2.575398015694543E-4</v>
      </c>
    </row>
    <row r="36" spans="2:12" ht="15" x14ac:dyDescent="0.25">
      <c r="B36" s="41" t="s">
        <v>59</v>
      </c>
      <c r="C36" s="3" t="s">
        <v>99</v>
      </c>
      <c r="D36" s="3" t="s">
        <v>79</v>
      </c>
      <c r="E36" s="3" t="s">
        <v>75</v>
      </c>
      <c r="F36" s="3" t="s">
        <v>76</v>
      </c>
      <c r="G36" s="3" t="s">
        <v>59</v>
      </c>
      <c r="H36" s="39">
        <v>0</v>
      </c>
      <c r="I36" s="39">
        <v>0</v>
      </c>
      <c r="J36" s="8">
        <v>5.9345232999999997E-2</v>
      </c>
      <c r="K36" s="39">
        <v>1.2988697475922491E-6</v>
      </c>
      <c r="L36" s="39">
        <v>8.8120048135085913E-8</v>
      </c>
    </row>
    <row r="37" spans="2:12" ht="15" x14ac:dyDescent="0.25">
      <c r="B37" s="41" t="s">
        <v>100</v>
      </c>
      <c r="C37" s="3" t="s">
        <v>101</v>
      </c>
      <c r="D37" s="3" t="s">
        <v>79</v>
      </c>
      <c r="E37" s="3" t="s">
        <v>75</v>
      </c>
      <c r="F37" s="3" t="s">
        <v>76</v>
      </c>
      <c r="G37" s="3" t="s">
        <v>54</v>
      </c>
      <c r="H37" s="39">
        <v>0</v>
      </c>
      <c r="I37" s="39">
        <v>0</v>
      </c>
      <c r="J37" s="8">
        <v>39.528445525000002</v>
      </c>
      <c r="K37" s="39">
        <v>8.6514618725602982E-4</v>
      </c>
      <c r="L37" s="39">
        <v>5.8694664192625579E-5</v>
      </c>
    </row>
    <row r="38" spans="2:12" ht="15" x14ac:dyDescent="0.25">
      <c r="B38" s="41" t="s">
        <v>62</v>
      </c>
      <c r="C38" s="3" t="s">
        <v>102</v>
      </c>
      <c r="D38" s="3" t="s">
        <v>79</v>
      </c>
      <c r="E38" s="3" t="s">
        <v>75</v>
      </c>
      <c r="F38" s="3" t="s">
        <v>76</v>
      </c>
      <c r="G38" s="3" t="s">
        <v>62</v>
      </c>
      <c r="H38" s="39">
        <v>0</v>
      </c>
      <c r="I38" s="39">
        <v>0</v>
      </c>
      <c r="J38" s="8">
        <v>0.182343164</v>
      </c>
      <c r="K38" s="39">
        <v>3.9908853235078221E-6</v>
      </c>
      <c r="L38" s="39">
        <v>2.707561766382123E-7</v>
      </c>
    </row>
    <row r="39" spans="2:12" ht="15" x14ac:dyDescent="0.25">
      <c r="B39" s="40" t="s">
        <v>80</v>
      </c>
      <c r="C39" s="35"/>
      <c r="D39" s="35"/>
      <c r="E39" s="3"/>
      <c r="F39" s="35"/>
      <c r="G39" s="35"/>
      <c r="H39" s="4"/>
      <c r="I39" s="4"/>
      <c r="J39" s="4"/>
      <c r="K39" s="4"/>
      <c r="L39" s="4"/>
    </row>
    <row r="40" spans="2:12" ht="15" x14ac:dyDescent="0.25">
      <c r="B40" s="41" t="s">
        <v>93</v>
      </c>
      <c r="C40" s="3" t="s">
        <v>94</v>
      </c>
      <c r="D40" s="3" t="s">
        <v>81</v>
      </c>
      <c r="E40" s="3" t="s">
        <v>75</v>
      </c>
      <c r="F40" s="3" t="s">
        <v>76</v>
      </c>
      <c r="G40" s="3" t="s">
        <v>51</v>
      </c>
      <c r="H40" s="39">
        <v>0</v>
      </c>
      <c r="I40" s="39">
        <v>0</v>
      </c>
      <c r="J40" s="8">
        <v>1.30076E-3</v>
      </c>
      <c r="K40" s="39">
        <v>2.8469309622191454E-8</v>
      </c>
      <c r="L40" s="39">
        <v>1.9314615179317664E-9</v>
      </c>
    </row>
    <row r="41" spans="2:12" ht="15" x14ac:dyDescent="0.25">
      <c r="B41" s="41" t="s">
        <v>50</v>
      </c>
      <c r="C41" s="3" t="s">
        <v>90</v>
      </c>
      <c r="D41" s="3" t="s">
        <v>81</v>
      </c>
      <c r="E41" s="3" t="s">
        <v>75</v>
      </c>
      <c r="F41" s="3" t="s">
        <v>76</v>
      </c>
      <c r="G41" s="3" t="s">
        <v>50</v>
      </c>
      <c r="H41" s="39">
        <v>0</v>
      </c>
      <c r="I41" s="39">
        <v>0</v>
      </c>
      <c r="J41" s="8">
        <v>104.539857762</v>
      </c>
      <c r="K41" s="39">
        <v>2.2880297506736313E-3</v>
      </c>
      <c r="L41" s="39">
        <v>1.5522826067634573E-4</v>
      </c>
    </row>
    <row r="42" spans="2:12" ht="15" x14ac:dyDescent="0.25">
      <c r="B42" s="41" t="s">
        <v>52</v>
      </c>
      <c r="C42" s="3" t="s">
        <v>91</v>
      </c>
      <c r="D42" s="3" t="s">
        <v>81</v>
      </c>
      <c r="E42" s="3" t="s">
        <v>75</v>
      </c>
      <c r="F42" s="3" t="s">
        <v>76</v>
      </c>
      <c r="G42" s="3" t="s">
        <v>52</v>
      </c>
      <c r="H42" s="39">
        <v>0</v>
      </c>
      <c r="I42" s="39">
        <v>0</v>
      </c>
      <c r="J42" s="8">
        <v>78.129782707000004</v>
      </c>
      <c r="K42" s="39">
        <v>1.7100010567669076E-3</v>
      </c>
      <c r="L42" s="39">
        <v>1.1601269158256812E-4</v>
      </c>
    </row>
    <row r="43" spans="2:12" ht="15" x14ac:dyDescent="0.25">
      <c r="B43" s="41" t="s">
        <v>53</v>
      </c>
      <c r="C43" s="3" t="s">
        <v>95</v>
      </c>
      <c r="D43" s="3" t="s">
        <v>81</v>
      </c>
      <c r="E43" s="3" t="s">
        <v>75</v>
      </c>
      <c r="F43" s="3" t="s">
        <v>76</v>
      </c>
      <c r="G43" s="3" t="s">
        <v>53</v>
      </c>
      <c r="H43" s="39">
        <v>0</v>
      </c>
      <c r="I43" s="39">
        <v>0</v>
      </c>
      <c r="J43" s="8">
        <v>15.687762484</v>
      </c>
      <c r="K43" s="39">
        <v>3.4335293784894624E-4</v>
      </c>
      <c r="L43" s="39">
        <v>2.329431220232761E-5</v>
      </c>
    </row>
    <row r="44" spans="2:12" ht="15" x14ac:dyDescent="0.25">
      <c r="B44" s="41" t="s">
        <v>55</v>
      </c>
      <c r="C44" s="3" t="s">
        <v>96</v>
      </c>
      <c r="D44" s="3" t="s">
        <v>81</v>
      </c>
      <c r="E44" s="3" t="s">
        <v>75</v>
      </c>
      <c r="F44" s="3" t="s">
        <v>76</v>
      </c>
      <c r="G44" s="3" t="s">
        <v>55</v>
      </c>
      <c r="H44" s="39">
        <v>0</v>
      </c>
      <c r="I44" s="39">
        <v>0</v>
      </c>
      <c r="J44" s="8">
        <v>9.7343999999999995E-5</v>
      </c>
      <c r="K44" s="39">
        <v>2.1305363601760545E-9</v>
      </c>
      <c r="L44" s="39">
        <v>1.4454333620464181E-10</v>
      </c>
    </row>
    <row r="45" spans="2:12" ht="15" x14ac:dyDescent="0.25">
      <c r="B45" s="41" t="s">
        <v>58</v>
      </c>
      <c r="C45" s="3" t="s">
        <v>92</v>
      </c>
      <c r="D45" s="3" t="s">
        <v>81</v>
      </c>
      <c r="E45" s="3" t="s">
        <v>75</v>
      </c>
      <c r="F45" s="3" t="s">
        <v>76</v>
      </c>
      <c r="G45" s="3" t="s">
        <v>58</v>
      </c>
      <c r="H45" s="39">
        <v>0</v>
      </c>
      <c r="I45" s="39">
        <v>0</v>
      </c>
      <c r="J45" s="8">
        <v>4.0504416450000003</v>
      </c>
      <c r="K45" s="39">
        <v>8.8650694438730817E-5</v>
      </c>
      <c r="L45" s="39">
        <v>6.0143855653200756E-6</v>
      </c>
    </row>
    <row r="46" spans="2:12" ht="15" x14ac:dyDescent="0.25">
      <c r="B46" s="41" t="s">
        <v>100</v>
      </c>
      <c r="C46" s="3" t="s">
        <v>101</v>
      </c>
      <c r="D46" s="3" t="s">
        <v>81</v>
      </c>
      <c r="E46" s="3" t="s">
        <v>75</v>
      </c>
      <c r="F46" s="3" t="s">
        <v>76</v>
      </c>
      <c r="G46" s="3" t="s">
        <v>54</v>
      </c>
      <c r="H46" s="39">
        <v>0</v>
      </c>
      <c r="I46" s="39">
        <v>0</v>
      </c>
      <c r="J46" s="8">
        <v>0.143911121</v>
      </c>
      <c r="K46" s="39">
        <v>3.1497357405099013E-6</v>
      </c>
      <c r="L46" s="39">
        <v>2.1368952936277417E-7</v>
      </c>
    </row>
    <row r="47" spans="2:12" ht="15" x14ac:dyDescent="0.25">
      <c r="B47" s="40" t="s">
        <v>84</v>
      </c>
      <c r="C47" s="35"/>
      <c r="D47" s="35"/>
      <c r="E47" s="3"/>
      <c r="F47" s="35"/>
      <c r="G47" s="35"/>
      <c r="H47" s="4"/>
      <c r="I47" s="4"/>
      <c r="J47" s="4"/>
      <c r="K47" s="4"/>
      <c r="L47" s="4"/>
    </row>
    <row r="48" spans="2:12" ht="15" x14ac:dyDescent="0.25">
      <c r="B48" s="41" t="s">
        <v>50</v>
      </c>
      <c r="C48" s="3" t="s">
        <v>90</v>
      </c>
      <c r="D48" s="3" t="s">
        <v>85</v>
      </c>
      <c r="E48" s="3" t="s">
        <v>75</v>
      </c>
      <c r="F48" s="3" t="s">
        <v>76</v>
      </c>
      <c r="G48" s="3" t="s">
        <v>50</v>
      </c>
      <c r="H48" s="39">
        <v>0</v>
      </c>
      <c r="I48" s="39">
        <v>0</v>
      </c>
      <c r="J48" s="8">
        <v>43.815499840000001</v>
      </c>
      <c r="K48" s="39">
        <v>9.589755459854548E-4</v>
      </c>
      <c r="L48" s="39">
        <v>6.5060389180098918E-5</v>
      </c>
    </row>
    <row r="49" spans="2:12" ht="15" x14ac:dyDescent="0.25">
      <c r="B49" s="41" t="s">
        <v>52</v>
      </c>
      <c r="C49" s="3" t="s">
        <v>91</v>
      </c>
      <c r="D49" s="3" t="s">
        <v>85</v>
      </c>
      <c r="E49" s="3" t="s">
        <v>75</v>
      </c>
      <c r="F49" s="3" t="s">
        <v>76</v>
      </c>
      <c r="G49" s="3" t="s">
        <v>52</v>
      </c>
      <c r="H49" s="39">
        <v>0</v>
      </c>
      <c r="I49" s="39">
        <v>0</v>
      </c>
      <c r="J49" s="8">
        <v>47.977501447999998</v>
      </c>
      <c r="K49" s="39">
        <v>1.0500679169272201E-3</v>
      </c>
      <c r="L49" s="39">
        <v>7.1240426960644237E-5</v>
      </c>
    </row>
    <row r="50" spans="2:12" ht="15" x14ac:dyDescent="0.25">
      <c r="B50" s="41" t="s">
        <v>53</v>
      </c>
      <c r="C50" s="3" t="s">
        <v>95</v>
      </c>
      <c r="D50" s="3" t="s">
        <v>85</v>
      </c>
      <c r="E50" s="3" t="s">
        <v>75</v>
      </c>
      <c r="F50" s="3" t="s">
        <v>76</v>
      </c>
      <c r="G50" s="3" t="s">
        <v>53</v>
      </c>
      <c r="H50" s="39">
        <v>0</v>
      </c>
      <c r="I50" s="39">
        <v>0</v>
      </c>
      <c r="J50" s="8">
        <v>0.46220552300000001</v>
      </c>
      <c r="K50" s="39">
        <v>1.0116141442982514E-5</v>
      </c>
      <c r="L50" s="39">
        <v>6.8631583155234324E-7</v>
      </c>
    </row>
    <row r="51" spans="2:12" ht="15" x14ac:dyDescent="0.25">
      <c r="B51" s="41" t="s">
        <v>55</v>
      </c>
      <c r="C51" s="3" t="s">
        <v>96</v>
      </c>
      <c r="D51" s="3" t="s">
        <v>85</v>
      </c>
      <c r="E51" s="3" t="s">
        <v>75</v>
      </c>
      <c r="F51" s="3" t="s">
        <v>76</v>
      </c>
      <c r="G51" s="3" t="s">
        <v>55</v>
      </c>
      <c r="H51" s="39">
        <v>0</v>
      </c>
      <c r="I51" s="39">
        <v>0</v>
      </c>
      <c r="J51" s="8">
        <v>8.566853279</v>
      </c>
      <c r="K51" s="39">
        <v>1.8749992195926776E-4</v>
      </c>
      <c r="L51" s="39">
        <v>1.272067671065844E-5</v>
      </c>
    </row>
    <row r="52" spans="2:12" ht="15" x14ac:dyDescent="0.25">
      <c r="B52" s="41" t="s">
        <v>58</v>
      </c>
      <c r="C52" s="3" t="s">
        <v>92</v>
      </c>
      <c r="D52" s="3" t="s">
        <v>85</v>
      </c>
      <c r="E52" s="3" t="s">
        <v>75</v>
      </c>
      <c r="F52" s="3" t="s">
        <v>76</v>
      </c>
      <c r="G52" s="3" t="s">
        <v>58</v>
      </c>
      <c r="H52" s="39">
        <v>0</v>
      </c>
      <c r="I52" s="39">
        <v>0</v>
      </c>
      <c r="J52" s="8">
        <v>9.4403830380000002</v>
      </c>
      <c r="K52" s="39">
        <v>2.0661858272156771E-4</v>
      </c>
      <c r="L52" s="39">
        <v>1.401775619824778E-5</v>
      </c>
    </row>
    <row r="53" spans="2:12" ht="15" x14ac:dyDescent="0.25">
      <c r="B53" s="41" t="s">
        <v>59</v>
      </c>
      <c r="C53" s="3" t="s">
        <v>99</v>
      </c>
      <c r="D53" s="3" t="s">
        <v>85</v>
      </c>
      <c r="E53" s="3" t="s">
        <v>75</v>
      </c>
      <c r="F53" s="3" t="s">
        <v>76</v>
      </c>
      <c r="G53" s="3" t="s">
        <v>59</v>
      </c>
      <c r="H53" s="39">
        <v>0</v>
      </c>
      <c r="I53" s="39">
        <v>0</v>
      </c>
      <c r="J53" s="8">
        <v>0.22574016</v>
      </c>
      <c r="K53" s="39">
        <v>4.9407012125242462E-6</v>
      </c>
      <c r="L53" s="39">
        <v>3.3519514137255128E-7</v>
      </c>
    </row>
    <row r="54" spans="2:12" ht="15" x14ac:dyDescent="0.25">
      <c r="B54" s="40" t="s">
        <v>82</v>
      </c>
      <c r="C54" s="35"/>
      <c r="D54" s="35"/>
      <c r="E54" s="35"/>
      <c r="F54" s="35"/>
      <c r="G54" s="35"/>
      <c r="H54" s="4"/>
      <c r="I54" s="4"/>
      <c r="J54" s="4"/>
      <c r="K54" s="4"/>
      <c r="L54" s="4"/>
    </row>
    <row r="55" spans="2:12" ht="15" x14ac:dyDescent="0.25">
      <c r="B55" s="41" t="s">
        <v>52</v>
      </c>
      <c r="C55" s="3" t="s">
        <v>91</v>
      </c>
      <c r="D55" s="3" t="s">
        <v>83</v>
      </c>
      <c r="E55" s="3" t="s">
        <v>2070</v>
      </c>
      <c r="F55" s="3" t="s">
        <v>76</v>
      </c>
      <c r="G55" s="3" t="s">
        <v>52</v>
      </c>
      <c r="H55" s="39">
        <v>0</v>
      </c>
      <c r="I55" s="39">
        <v>0</v>
      </c>
      <c r="J55" s="8">
        <v>117.060889729</v>
      </c>
      <c r="K55" s="39">
        <v>2.5620734911468005E-3</v>
      </c>
      <c r="L55" s="39">
        <v>1.7382038482611511E-4</v>
      </c>
    </row>
    <row r="56" spans="2:12" ht="15" x14ac:dyDescent="0.25">
      <c r="B56" s="40"/>
      <c r="C56" s="35"/>
      <c r="D56" s="35"/>
      <c r="E56" s="3"/>
      <c r="F56" s="35"/>
      <c r="G56" s="35"/>
      <c r="H56" s="4"/>
      <c r="I56" s="4"/>
      <c r="J56" s="4"/>
      <c r="K56" s="4"/>
      <c r="L56" s="4"/>
    </row>
    <row r="57" spans="2:12" ht="15" x14ac:dyDescent="0.25">
      <c r="B57" s="7" t="s">
        <v>103</v>
      </c>
      <c r="C57" s="35"/>
      <c r="D57" s="35"/>
      <c r="E57" s="3"/>
      <c r="F57" s="35"/>
      <c r="G57" s="35"/>
      <c r="H57" s="39"/>
      <c r="I57" s="39">
        <v>0</v>
      </c>
      <c r="J57" s="8">
        <v>6069.287519681001</v>
      </c>
      <c r="K57" s="39">
        <v>0.13283651525562043</v>
      </c>
      <c r="L57" s="39">
        <v>9.0121123693282339E-3</v>
      </c>
    </row>
    <row r="58" spans="2:12" ht="15" x14ac:dyDescent="0.25">
      <c r="B58" s="40" t="s">
        <v>84</v>
      </c>
      <c r="C58" s="35"/>
      <c r="D58" s="35"/>
      <c r="E58" s="3"/>
      <c r="F58" s="35"/>
      <c r="G58" s="35"/>
      <c r="H58" s="4"/>
      <c r="I58" s="4"/>
      <c r="J58" s="4"/>
      <c r="K58" s="4"/>
      <c r="L58" s="4"/>
    </row>
    <row r="59" spans="2:12" ht="15" x14ac:dyDescent="0.25">
      <c r="B59" s="41" t="s">
        <v>104</v>
      </c>
      <c r="C59" s="3" t="s">
        <v>105</v>
      </c>
      <c r="D59" s="3" t="s">
        <v>85</v>
      </c>
      <c r="E59" s="3" t="s">
        <v>75</v>
      </c>
      <c r="F59" s="3" t="s">
        <v>76</v>
      </c>
      <c r="G59" s="3" t="s">
        <v>77</v>
      </c>
      <c r="H59" s="39">
        <v>0</v>
      </c>
      <c r="I59" s="39">
        <v>0</v>
      </c>
      <c r="J59" s="8">
        <v>4867.7978727070004</v>
      </c>
      <c r="K59" s="39">
        <v>0.1065399034536275</v>
      </c>
      <c r="L59" s="39">
        <v>7.2280545744054913E-3</v>
      </c>
    </row>
    <row r="60" spans="2:12" ht="15" x14ac:dyDescent="0.25">
      <c r="B60" s="40" t="s">
        <v>80</v>
      </c>
      <c r="C60" s="35"/>
      <c r="D60" s="35"/>
      <c r="E60" s="35"/>
      <c r="F60" s="35"/>
      <c r="G60" s="35"/>
      <c r="H60" s="4"/>
      <c r="I60" s="4"/>
      <c r="J60" s="4"/>
      <c r="K60" s="4"/>
      <c r="L60" s="4"/>
    </row>
    <row r="61" spans="2:12" ht="15" x14ac:dyDescent="0.25">
      <c r="B61" s="41" t="s">
        <v>104</v>
      </c>
      <c r="C61" s="3" t="s">
        <v>105</v>
      </c>
      <c r="D61" s="3" t="s">
        <v>81</v>
      </c>
      <c r="E61" s="3" t="s">
        <v>75</v>
      </c>
      <c r="F61" s="3" t="s">
        <v>76</v>
      </c>
      <c r="G61" s="3" t="s">
        <v>77</v>
      </c>
      <c r="H61" s="39">
        <v>0</v>
      </c>
      <c r="I61" s="39">
        <v>0</v>
      </c>
      <c r="J61" s="8">
        <v>964.56645697399995</v>
      </c>
      <c r="K61" s="39">
        <v>2.111115126139566E-2</v>
      </c>
      <c r="L61" s="39">
        <v>1.4322572904556319E-3</v>
      </c>
    </row>
    <row r="62" spans="2:12" ht="15" x14ac:dyDescent="0.25">
      <c r="B62" s="40" t="s">
        <v>86</v>
      </c>
      <c r="C62" s="35"/>
      <c r="D62" s="35"/>
      <c r="E62" s="35"/>
      <c r="F62" s="35"/>
      <c r="G62" s="35"/>
      <c r="H62" s="4"/>
      <c r="I62" s="4"/>
      <c r="J62" s="4"/>
      <c r="K62" s="4"/>
      <c r="L62" s="4"/>
    </row>
    <row r="63" spans="2:12" ht="15" x14ac:dyDescent="0.25">
      <c r="B63" s="41" t="s">
        <v>104</v>
      </c>
      <c r="C63" s="3" t="s">
        <v>105</v>
      </c>
      <c r="D63" s="3" t="s">
        <v>74</v>
      </c>
      <c r="E63" s="3"/>
      <c r="F63" s="3" t="s">
        <v>76</v>
      </c>
      <c r="G63" s="3" t="s">
        <v>77</v>
      </c>
      <c r="H63" s="39">
        <v>0</v>
      </c>
      <c r="I63" s="39">
        <v>0</v>
      </c>
      <c r="J63" s="8">
        <v>236.92319000000001</v>
      </c>
      <c r="K63" s="39">
        <v>5.1854605405972616E-3</v>
      </c>
      <c r="L63" s="39">
        <v>3.518005044671087E-4</v>
      </c>
    </row>
    <row r="64" spans="2:12" ht="15" x14ac:dyDescent="0.25">
      <c r="B64" s="40"/>
      <c r="C64" s="35"/>
      <c r="D64" s="35"/>
      <c r="E64" s="43"/>
      <c r="F64" s="35"/>
      <c r="G64" s="35"/>
      <c r="H64" s="4"/>
      <c r="I64" s="4"/>
      <c r="J64" s="4"/>
      <c r="K64" s="4"/>
      <c r="L64" s="4"/>
    </row>
    <row r="65" spans="2:12" ht="15" x14ac:dyDescent="0.25">
      <c r="B65" s="7" t="s">
        <v>106</v>
      </c>
      <c r="C65" s="35"/>
      <c r="D65" s="35"/>
      <c r="E65" s="35"/>
      <c r="F65" s="35"/>
      <c r="G65" s="35"/>
      <c r="H65" s="39"/>
      <c r="I65" s="39">
        <v>0</v>
      </c>
      <c r="J65" s="8">
        <v>0</v>
      </c>
      <c r="K65" s="39">
        <v>0</v>
      </c>
      <c r="L65" s="39">
        <v>0</v>
      </c>
    </row>
    <row r="66" spans="2:12" ht="15" x14ac:dyDescent="0.25">
      <c r="B66" s="40"/>
      <c r="C66" s="35"/>
      <c r="D66" s="35"/>
      <c r="E66" s="35"/>
      <c r="F66" s="35"/>
      <c r="G66" s="35"/>
      <c r="H66" s="4"/>
      <c r="I66" s="4"/>
      <c r="J66" s="4"/>
      <c r="K66" s="4"/>
      <c r="L66" s="4"/>
    </row>
    <row r="67" spans="2:12" ht="15" x14ac:dyDescent="0.25">
      <c r="B67" s="41"/>
      <c r="C67" s="3"/>
      <c r="D67" s="3" t="s">
        <v>74</v>
      </c>
      <c r="E67" s="3"/>
      <c r="F67" s="3"/>
      <c r="G67" s="3" t="s">
        <v>74</v>
      </c>
      <c r="H67" s="39">
        <v>0</v>
      </c>
      <c r="I67" s="39">
        <v>0</v>
      </c>
      <c r="J67" s="8">
        <v>0</v>
      </c>
      <c r="K67" s="39">
        <v>0</v>
      </c>
      <c r="L67" s="39">
        <v>0</v>
      </c>
    </row>
    <row r="68" spans="2:12" x14ac:dyDescent="0.2">
      <c r="B68" s="42"/>
      <c r="C68" s="43"/>
      <c r="D68" s="43"/>
      <c r="E68" s="43"/>
      <c r="F68" s="43"/>
      <c r="G68" s="43"/>
      <c r="H68" s="12"/>
      <c r="I68" s="12"/>
      <c r="J68" s="12"/>
      <c r="K68" s="12"/>
      <c r="L68" s="12"/>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13" t="s">
        <v>110</v>
      </c>
      <c r="C81" s="35"/>
      <c r="D81" s="35"/>
      <c r="E81" s="43"/>
      <c r="F81" s="35"/>
      <c r="G81" s="35"/>
      <c r="H81" s="39"/>
      <c r="I81" s="39">
        <v>0</v>
      </c>
      <c r="J81" s="8">
        <v>0</v>
      </c>
      <c r="K81" s="39">
        <v>0</v>
      </c>
      <c r="L81" s="39">
        <v>0</v>
      </c>
    </row>
    <row r="82" spans="2:12" ht="15" x14ac:dyDescent="0.25">
      <c r="B82" s="7" t="s">
        <v>89</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109</v>
      </c>
      <c r="C86" s="35"/>
      <c r="D86" s="35"/>
      <c r="E86" s="46"/>
      <c r="F86" s="35"/>
      <c r="G86" s="35"/>
      <c r="H86" s="39"/>
      <c r="I86" s="39">
        <v>0</v>
      </c>
      <c r="J86" s="8">
        <v>0</v>
      </c>
      <c r="K86" s="39">
        <v>0</v>
      </c>
      <c r="L86" s="39">
        <v>0</v>
      </c>
    </row>
    <row r="87" spans="2:12" ht="15" x14ac:dyDescent="0.25">
      <c r="B87" s="40"/>
      <c r="C87" s="35"/>
      <c r="D87" s="35"/>
      <c r="F87" s="35"/>
      <c r="G87" s="35"/>
      <c r="H87" s="4"/>
      <c r="I87" s="4"/>
      <c r="J87" s="4"/>
      <c r="K87" s="4"/>
      <c r="L87" s="4"/>
    </row>
    <row r="88" spans="2:12" ht="15" x14ac:dyDescent="0.25">
      <c r="B88" s="41"/>
      <c r="C88" s="3"/>
      <c r="D88" s="3" t="s">
        <v>74</v>
      </c>
      <c r="F88" s="3"/>
      <c r="G88" s="3" t="s">
        <v>74</v>
      </c>
      <c r="H88" s="39">
        <v>0</v>
      </c>
      <c r="I88" s="39">
        <v>0</v>
      </c>
      <c r="J88" s="8">
        <v>0</v>
      </c>
      <c r="K88" s="39">
        <v>0</v>
      </c>
      <c r="L88" s="39">
        <v>0</v>
      </c>
    </row>
    <row r="89" spans="2:12" x14ac:dyDescent="0.2">
      <c r="B89" s="42"/>
      <c r="C89" s="43"/>
      <c r="D89" s="43"/>
      <c r="F89" s="43"/>
      <c r="G89" s="43"/>
      <c r="H89" s="12"/>
      <c r="I89" s="12"/>
      <c r="J89" s="12"/>
      <c r="K89" s="12"/>
      <c r="L89" s="12"/>
    </row>
    <row r="90" spans="2:12" x14ac:dyDescent="0.2">
      <c r="B90" s="31"/>
      <c r="C90" s="46"/>
      <c r="D90" s="46"/>
      <c r="F90" s="46"/>
      <c r="G90" s="46"/>
      <c r="H90" s="47"/>
      <c r="I90" s="47"/>
      <c r="J90" s="47"/>
      <c r="K90" s="47"/>
      <c r="L90" s="47"/>
    </row>
    <row r="92" spans="2:12" x14ac:dyDescent="0.2">
      <c r="B92" s="33" t="s">
        <v>63</v>
      </c>
    </row>
    <row r="94" spans="2:12" x14ac:dyDescent="0.2">
      <c r="B94" s="34" t="s">
        <v>64</v>
      </c>
    </row>
  </sheetData>
  <hyperlinks>
    <hyperlink ref="B9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2050</v>
      </c>
      <c r="C6" s="23"/>
      <c r="D6" s="23"/>
      <c r="E6" s="23"/>
      <c r="F6" s="23"/>
      <c r="G6" s="23"/>
      <c r="H6" s="23"/>
      <c r="I6" s="23"/>
      <c r="J6" s="23"/>
      <c r="K6" s="23"/>
    </row>
    <row r="7" spans="2:11" ht="15" x14ac:dyDescent="0.2">
      <c r="B7" s="48" t="s">
        <v>2758</v>
      </c>
      <c r="C7" s="23"/>
      <c r="D7" s="23"/>
      <c r="E7" s="23"/>
      <c r="F7" s="23"/>
      <c r="G7" s="23"/>
      <c r="H7" s="23"/>
      <c r="I7" s="23"/>
      <c r="J7" s="23"/>
      <c r="K7" s="23"/>
    </row>
    <row r="8" spans="2:11" ht="30" x14ac:dyDescent="0.2">
      <c r="B8" s="48" t="s">
        <v>1985</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2030</v>
      </c>
      <c r="C11" s="44"/>
      <c r="D11" s="44"/>
      <c r="E11" s="44"/>
      <c r="F11" s="44"/>
      <c r="G11" s="15"/>
      <c r="H11" s="15"/>
      <c r="I11" s="15">
        <v>-3040.2672674210044</v>
      </c>
      <c r="J11" s="45">
        <v>1</v>
      </c>
      <c r="K11" s="45">
        <v>-4.5144063710840102E-3</v>
      </c>
    </row>
    <row r="12" spans="2:11" ht="15" x14ac:dyDescent="0.25">
      <c r="B12" s="6" t="s">
        <v>2479</v>
      </c>
      <c r="C12" s="36"/>
      <c r="D12" s="36"/>
      <c r="E12" s="36"/>
      <c r="F12" s="36"/>
      <c r="G12" s="38"/>
      <c r="H12" s="38"/>
      <c r="I12" s="38">
        <v>-2410.8660406940035</v>
      </c>
      <c r="J12" s="37">
        <v>0.79297832349426667</v>
      </c>
      <c r="K12" s="37">
        <v>-3.5798263957140348E-3</v>
      </c>
    </row>
    <row r="13" spans="2:11" ht="15" x14ac:dyDescent="0.25">
      <c r="B13" s="7" t="s">
        <v>1986</v>
      </c>
      <c r="C13" s="35"/>
      <c r="D13" s="35"/>
      <c r="E13" s="35"/>
      <c r="F13" s="35"/>
      <c r="G13" s="8"/>
      <c r="H13" s="8"/>
      <c r="I13" s="8">
        <v>-13.137487713999917</v>
      </c>
      <c r="J13" s="39">
        <v>4.3211621079432844E-3</v>
      </c>
      <c r="K13" s="39">
        <v>-1.9507481750585975E-5</v>
      </c>
    </row>
    <row r="14" spans="2:11" ht="15" x14ac:dyDescent="0.25">
      <c r="B14" s="9" t="s">
        <v>2480</v>
      </c>
      <c r="C14" s="3" t="s">
        <v>2481</v>
      </c>
      <c r="D14" s="3" t="s">
        <v>257</v>
      </c>
      <c r="E14" s="3" t="s">
        <v>77</v>
      </c>
      <c r="F14" s="3" t="s">
        <v>2482</v>
      </c>
      <c r="G14" s="8">
        <v>-1024205.7935809998</v>
      </c>
      <c r="H14" s="8">
        <v>102.2734</v>
      </c>
      <c r="I14" s="8">
        <v>-1047.490088092</v>
      </c>
      <c r="J14" s="39">
        <v>0.34453881713516721</v>
      </c>
      <c r="K14" s="39">
        <v>-1.5553882311607477E-3</v>
      </c>
    </row>
    <row r="15" spans="2:11" ht="15" x14ac:dyDescent="0.25">
      <c r="B15" s="9" t="s">
        <v>2480</v>
      </c>
      <c r="C15" s="3" t="s">
        <v>2483</v>
      </c>
      <c r="D15" s="3" t="s">
        <v>257</v>
      </c>
      <c r="E15" s="3" t="s">
        <v>77</v>
      </c>
      <c r="F15" s="3" t="s">
        <v>2484</v>
      </c>
      <c r="G15" s="8">
        <v>512102.89679000003</v>
      </c>
      <c r="H15" s="8">
        <v>97.929100000000005</v>
      </c>
      <c r="I15" s="8">
        <v>501.497757901</v>
      </c>
      <c r="J15" s="39">
        <v>-0.1649518656714711</v>
      </c>
      <c r="K15" s="39">
        <v>7.4465975330948288E-4</v>
      </c>
    </row>
    <row r="16" spans="2:11" ht="15" x14ac:dyDescent="0.25">
      <c r="B16" s="9" t="s">
        <v>2480</v>
      </c>
      <c r="C16" s="3" t="s">
        <v>2485</v>
      </c>
      <c r="D16" s="3" t="s">
        <v>257</v>
      </c>
      <c r="E16" s="3" t="s">
        <v>77</v>
      </c>
      <c r="F16" s="3" t="s">
        <v>2482</v>
      </c>
      <c r="G16" s="8">
        <v>1024205.7935809998</v>
      </c>
      <c r="H16" s="8">
        <v>100.91800000000001</v>
      </c>
      <c r="I16" s="8">
        <v>1033.608002766</v>
      </c>
      <c r="J16" s="39">
        <v>-0.33997274313412196</v>
      </c>
      <c r="K16" s="39">
        <v>1.534775117599588E-3</v>
      </c>
    </row>
    <row r="17" spans="2:11" ht="15" x14ac:dyDescent="0.25">
      <c r="B17" s="9" t="s">
        <v>2480</v>
      </c>
      <c r="C17" s="3" t="s">
        <v>2486</v>
      </c>
      <c r="D17" s="3" t="s">
        <v>257</v>
      </c>
      <c r="E17" s="3" t="s">
        <v>77</v>
      </c>
      <c r="F17" s="3" t="s">
        <v>2484</v>
      </c>
      <c r="G17" s="8">
        <v>-512102.89679000003</v>
      </c>
      <c r="H17" s="8">
        <v>97.783699999999996</v>
      </c>
      <c r="I17" s="8">
        <v>-500.75316028899999</v>
      </c>
      <c r="J17" s="39">
        <v>0.16470695377836914</v>
      </c>
      <c r="K17" s="39">
        <v>-7.4355412149890924E-4</v>
      </c>
    </row>
    <row r="18" spans="2:11" x14ac:dyDescent="0.2">
      <c r="B18" s="42"/>
      <c r="C18" s="43"/>
      <c r="D18" s="43"/>
      <c r="E18" s="43"/>
      <c r="F18" s="43"/>
      <c r="G18" s="12"/>
      <c r="H18" s="12"/>
      <c r="I18" s="12"/>
      <c r="J18" s="12"/>
      <c r="K18" s="12"/>
    </row>
    <row r="19" spans="2:11" ht="15" x14ac:dyDescent="0.25">
      <c r="B19" s="7" t="s">
        <v>2475</v>
      </c>
      <c r="C19" s="35"/>
      <c r="D19" s="35"/>
      <c r="E19" s="35"/>
      <c r="F19" s="35"/>
      <c r="G19" s="8"/>
      <c r="H19" s="8"/>
      <c r="I19" s="8">
        <v>-2193.5982710520038</v>
      </c>
      <c r="J19" s="39">
        <v>0.72151494526755466</v>
      </c>
      <c r="K19" s="39">
        <v>-3.2572116657481795E-3</v>
      </c>
    </row>
    <row r="20" spans="2:11" ht="15" x14ac:dyDescent="0.25">
      <c r="B20" s="9" t="s">
        <v>2487</v>
      </c>
      <c r="C20" s="3" t="s">
        <v>2488</v>
      </c>
      <c r="D20" s="3" t="s">
        <v>257</v>
      </c>
      <c r="E20" s="3" t="s">
        <v>77</v>
      </c>
      <c r="F20" s="3" t="s">
        <v>2489</v>
      </c>
      <c r="G20" s="8">
        <v>123075</v>
      </c>
      <c r="H20" s="8">
        <v>111.0694</v>
      </c>
      <c r="I20" s="8">
        <v>136.69865999999999</v>
      </c>
      <c r="J20" s="39">
        <v>-4.4962711490808709E-2</v>
      </c>
      <c r="K20" s="39">
        <v>2.0297995121531907E-4</v>
      </c>
    </row>
    <row r="21" spans="2:11" ht="15" x14ac:dyDescent="0.25">
      <c r="B21" s="9" t="s">
        <v>2487</v>
      </c>
      <c r="C21" s="3" t="s">
        <v>2490</v>
      </c>
      <c r="D21" s="3" t="s">
        <v>257</v>
      </c>
      <c r="E21" s="3" t="s">
        <v>77</v>
      </c>
      <c r="F21" s="3" t="s">
        <v>2491</v>
      </c>
      <c r="G21" s="8">
        <v>327600</v>
      </c>
      <c r="H21" s="8">
        <v>111.1093</v>
      </c>
      <c r="I21" s="8">
        <v>363.99407000000002</v>
      </c>
      <c r="J21" s="39">
        <v>-0.11972436565051356</v>
      </c>
      <c r="K21" s="39">
        <v>5.4048443906667E-4</v>
      </c>
    </row>
    <row r="22" spans="2:11" ht="15" x14ac:dyDescent="0.25">
      <c r="B22" s="9" t="s">
        <v>2492</v>
      </c>
      <c r="C22" s="3" t="s">
        <v>2493</v>
      </c>
      <c r="D22" s="3" t="s">
        <v>257</v>
      </c>
      <c r="E22" s="3" t="s">
        <v>50</v>
      </c>
      <c r="F22" s="3" t="s">
        <v>2494</v>
      </c>
      <c r="G22" s="8">
        <v>-50000</v>
      </c>
      <c r="H22" s="8">
        <v>109.60850000000001</v>
      </c>
      <c r="I22" s="8">
        <v>-235.19792000000001</v>
      </c>
      <c r="J22" s="39">
        <v>7.7360935507329101E-2</v>
      </c>
      <c r="K22" s="39">
        <v>-3.4923870012730572E-4</v>
      </c>
    </row>
    <row r="23" spans="2:11" ht="15" x14ac:dyDescent="0.25">
      <c r="B23" s="9" t="s">
        <v>2492</v>
      </c>
      <c r="C23" s="3" t="s">
        <v>2495</v>
      </c>
      <c r="D23" s="3" t="s">
        <v>257</v>
      </c>
      <c r="E23" s="3" t="s">
        <v>50</v>
      </c>
      <c r="F23" s="3" t="s">
        <v>2489</v>
      </c>
      <c r="G23" s="8">
        <v>-25000</v>
      </c>
      <c r="H23" s="8">
        <v>109.60850000000001</v>
      </c>
      <c r="I23" s="8">
        <v>-117.59896000000001</v>
      </c>
      <c r="J23" s="39">
        <v>3.8680467753664551E-2</v>
      </c>
      <c r="K23" s="39">
        <v>-1.7461935006365286E-4</v>
      </c>
    </row>
    <row r="24" spans="2:11" ht="15" x14ac:dyDescent="0.25">
      <c r="B24" s="9" t="s">
        <v>2496</v>
      </c>
      <c r="C24" s="3" t="s">
        <v>2497</v>
      </c>
      <c r="D24" s="3" t="s">
        <v>257</v>
      </c>
      <c r="E24" s="3" t="s">
        <v>52</v>
      </c>
      <c r="F24" s="3" t="s">
        <v>2498</v>
      </c>
      <c r="G24" s="8">
        <v>-41000</v>
      </c>
      <c r="H24" s="8">
        <v>102.7332</v>
      </c>
      <c r="I24" s="8">
        <v>-157.86804999999998</v>
      </c>
      <c r="J24" s="39">
        <v>5.1925714456649126E-2</v>
      </c>
      <c r="K24" s="39">
        <v>-2.344137761661859E-4</v>
      </c>
    </row>
    <row r="25" spans="2:11" ht="15" x14ac:dyDescent="0.25">
      <c r="B25" s="9" t="s">
        <v>2496</v>
      </c>
      <c r="C25" s="3" t="s">
        <v>2499</v>
      </c>
      <c r="D25" s="3" t="s">
        <v>257</v>
      </c>
      <c r="E25" s="3" t="s">
        <v>52</v>
      </c>
      <c r="F25" s="3" t="s">
        <v>2500</v>
      </c>
      <c r="G25" s="8">
        <v>-25000</v>
      </c>
      <c r="H25" s="8">
        <v>102.5849</v>
      </c>
      <c r="I25" s="8">
        <v>-96.122050000000002</v>
      </c>
      <c r="J25" s="39">
        <v>3.1616315785795483E-2</v>
      </c>
      <c r="K25" s="39">
        <v>-1.4272889741359909E-4</v>
      </c>
    </row>
    <row r="26" spans="2:11" ht="15" x14ac:dyDescent="0.25">
      <c r="B26" s="9" t="s">
        <v>2501</v>
      </c>
      <c r="C26" s="3" t="s">
        <v>2502</v>
      </c>
      <c r="D26" s="3" t="s">
        <v>257</v>
      </c>
      <c r="E26" s="3" t="s">
        <v>77</v>
      </c>
      <c r="F26" s="3" t="s">
        <v>2498</v>
      </c>
      <c r="G26" s="8">
        <v>154980</v>
      </c>
      <c r="H26" s="8">
        <v>106.40130000000001</v>
      </c>
      <c r="I26" s="8">
        <v>164.90073000000001</v>
      </c>
      <c r="J26" s="39">
        <v>-5.4238892668104763E-2</v>
      </c>
      <c r="K26" s="39">
        <v>2.4485640262143392E-4</v>
      </c>
    </row>
    <row r="27" spans="2:11" ht="15" x14ac:dyDescent="0.25">
      <c r="B27" s="9" t="s">
        <v>2501</v>
      </c>
      <c r="C27" s="3" t="s">
        <v>2503</v>
      </c>
      <c r="D27" s="3" t="s">
        <v>257</v>
      </c>
      <c r="E27" s="3" t="s">
        <v>77</v>
      </c>
      <c r="F27" s="3" t="s">
        <v>2500</v>
      </c>
      <c r="G27" s="8">
        <v>91125</v>
      </c>
      <c r="H27" s="8">
        <v>105.5355</v>
      </c>
      <c r="I27" s="8">
        <v>96.169219999999996</v>
      </c>
      <c r="J27" s="39">
        <v>-3.1631830869125646E-2</v>
      </c>
      <c r="K27" s="39">
        <v>1.4279893880463266E-4</v>
      </c>
    </row>
    <row r="28" spans="2:11" ht="15" x14ac:dyDescent="0.25">
      <c r="B28" s="9" t="s">
        <v>2504</v>
      </c>
      <c r="C28" s="3" t="s">
        <v>2505</v>
      </c>
      <c r="D28" s="3" t="s">
        <v>257</v>
      </c>
      <c r="E28" s="3" t="s">
        <v>77</v>
      </c>
      <c r="F28" s="3" t="s">
        <v>2494</v>
      </c>
      <c r="G28" s="8">
        <v>246750</v>
      </c>
      <c r="H28" s="8">
        <v>111.1292</v>
      </c>
      <c r="I28" s="8">
        <v>274.21129999999999</v>
      </c>
      <c r="J28" s="39">
        <v>-9.0193156022301865E-2</v>
      </c>
      <c r="K28" s="39">
        <v>4.071685581752537E-4</v>
      </c>
    </row>
    <row r="29" spans="2:11" ht="15" x14ac:dyDescent="0.25">
      <c r="B29" s="9" t="s">
        <v>2506</v>
      </c>
      <c r="C29" s="3" t="s">
        <v>2507</v>
      </c>
      <c r="D29" s="3" t="s">
        <v>257</v>
      </c>
      <c r="E29" s="3" t="s">
        <v>77</v>
      </c>
      <c r="F29" s="3" t="s">
        <v>2508</v>
      </c>
      <c r="G29" s="8">
        <v>120250</v>
      </c>
      <c r="H29" s="8">
        <v>111.28879999999999</v>
      </c>
      <c r="I29" s="8">
        <v>133.82478</v>
      </c>
      <c r="J29" s="39">
        <v>-4.4017439333062576E-2</v>
      </c>
      <c r="K29" s="39">
        <v>1.987126085639816E-4</v>
      </c>
    </row>
    <row r="30" spans="2:11" ht="15" x14ac:dyDescent="0.25">
      <c r="B30" s="9" t="s">
        <v>2509</v>
      </c>
      <c r="C30" s="3" t="s">
        <v>2510</v>
      </c>
      <c r="D30" s="3" t="s">
        <v>257</v>
      </c>
      <c r="E30" s="3" t="s">
        <v>50</v>
      </c>
      <c r="F30" s="3" t="s">
        <v>2491</v>
      </c>
      <c r="G30" s="8">
        <v>-65000</v>
      </c>
      <c r="H30" s="8">
        <v>109.60850000000001</v>
      </c>
      <c r="I30" s="8">
        <v>-305.75729999999999</v>
      </c>
      <c r="J30" s="39">
        <v>0.10056921747520163</v>
      </c>
      <c r="K30" s="39">
        <v>-4.5401031610498363E-4</v>
      </c>
    </row>
    <row r="31" spans="2:11" ht="15" x14ac:dyDescent="0.25">
      <c r="B31" s="9" t="s">
        <v>2509</v>
      </c>
      <c r="C31" s="3" t="s">
        <v>2511</v>
      </c>
      <c r="D31" s="3" t="s">
        <v>257</v>
      </c>
      <c r="E31" s="3" t="s">
        <v>50</v>
      </c>
      <c r="F31" s="3" t="s">
        <v>2508</v>
      </c>
      <c r="G31" s="8">
        <v>-25000</v>
      </c>
      <c r="H31" s="8">
        <v>109.60850000000001</v>
      </c>
      <c r="I31" s="8">
        <v>-117.59896000000001</v>
      </c>
      <c r="J31" s="39">
        <v>3.8680467753664551E-2</v>
      </c>
      <c r="K31" s="39">
        <v>-1.7461935006365286E-4</v>
      </c>
    </row>
    <row r="32" spans="2:11" ht="15" x14ac:dyDescent="0.25">
      <c r="B32" s="9" t="s">
        <v>2512</v>
      </c>
      <c r="C32" s="3" t="s">
        <v>2513</v>
      </c>
      <c r="D32" s="3" t="s">
        <v>257</v>
      </c>
      <c r="E32" s="3" t="s">
        <v>77</v>
      </c>
      <c r="F32" s="3" t="s">
        <v>2514</v>
      </c>
      <c r="G32" s="8">
        <v>229365</v>
      </c>
      <c r="H32" s="8">
        <v>110.5107</v>
      </c>
      <c r="I32" s="8">
        <v>253.47287</v>
      </c>
      <c r="J32" s="39">
        <v>-8.337190375207236E-2</v>
      </c>
      <c r="K32" s="39">
        <v>3.7637465346775832E-4</v>
      </c>
    </row>
    <row r="33" spans="2:11" ht="15" x14ac:dyDescent="0.25">
      <c r="B33" s="9" t="s">
        <v>2512</v>
      </c>
      <c r="C33" s="3" t="s">
        <v>2515</v>
      </c>
      <c r="D33" s="3" t="s">
        <v>257</v>
      </c>
      <c r="E33" s="3" t="s">
        <v>77</v>
      </c>
      <c r="F33" s="3" t="s">
        <v>2516</v>
      </c>
      <c r="G33" s="8">
        <v>177214</v>
      </c>
      <c r="H33" s="8">
        <v>110.5107</v>
      </c>
      <c r="I33" s="8">
        <v>195.84043</v>
      </c>
      <c r="J33" s="39">
        <v>-6.4415530864208315E-2</v>
      </c>
      <c r="K33" s="39">
        <v>2.9079788293014076E-4</v>
      </c>
    </row>
    <row r="34" spans="2:11" ht="15" x14ac:dyDescent="0.25">
      <c r="B34" s="9" t="s">
        <v>2517</v>
      </c>
      <c r="C34" s="3" t="s">
        <v>2518</v>
      </c>
      <c r="D34" s="3" t="s">
        <v>257</v>
      </c>
      <c r="E34" s="3" t="s">
        <v>50</v>
      </c>
      <c r="F34" s="3" t="s">
        <v>2514</v>
      </c>
      <c r="G34" s="8">
        <v>-45000</v>
      </c>
      <c r="H34" s="8">
        <v>109.60850000000001</v>
      </c>
      <c r="I34" s="8">
        <v>-211.67813000000001</v>
      </c>
      <c r="J34" s="39">
        <v>6.9624842614433094E-2</v>
      </c>
      <c r="K34" s="39">
        <v>-3.1431483308431827E-4</v>
      </c>
    </row>
    <row r="35" spans="2:11" ht="15" x14ac:dyDescent="0.25">
      <c r="B35" s="9" t="s">
        <v>2517</v>
      </c>
      <c r="C35" s="3" t="s">
        <v>2519</v>
      </c>
      <c r="D35" s="3" t="s">
        <v>257</v>
      </c>
      <c r="E35" s="3" t="s">
        <v>50</v>
      </c>
      <c r="F35" s="3" t="s">
        <v>2516</v>
      </c>
      <c r="G35" s="8">
        <v>-35000</v>
      </c>
      <c r="H35" s="8">
        <v>109.60850000000001</v>
      </c>
      <c r="I35" s="8">
        <v>-164.63854000000001</v>
      </c>
      <c r="J35" s="39">
        <v>5.4152653539456572E-2</v>
      </c>
      <c r="K35" s="39">
        <v>-2.4446708414962781E-4</v>
      </c>
    </row>
    <row r="36" spans="2:11" ht="15" x14ac:dyDescent="0.25">
      <c r="B36" s="9" t="s">
        <v>2520</v>
      </c>
      <c r="C36" s="3" t="s">
        <v>2521</v>
      </c>
      <c r="D36" s="3" t="s">
        <v>257</v>
      </c>
      <c r="E36" s="3" t="s">
        <v>50</v>
      </c>
      <c r="F36" s="3" t="s">
        <v>2522</v>
      </c>
      <c r="G36" s="8">
        <v>-163423.15261300001</v>
      </c>
      <c r="H36" s="8">
        <v>99.984200000000001</v>
      </c>
      <c r="I36" s="8">
        <v>-701.23598894099996</v>
      </c>
      <c r="J36" s="39">
        <v>0.23064945521577249</v>
      </c>
      <c r="K36" s="39">
        <v>-1.0412453701131395E-3</v>
      </c>
    </row>
    <row r="37" spans="2:11" ht="15" x14ac:dyDescent="0.25">
      <c r="B37" s="9" t="s">
        <v>2520</v>
      </c>
      <c r="C37" s="3" t="s">
        <v>2523</v>
      </c>
      <c r="D37" s="3" t="s">
        <v>257</v>
      </c>
      <c r="E37" s="3" t="s">
        <v>50</v>
      </c>
      <c r="F37" s="3" t="s">
        <v>2524</v>
      </c>
      <c r="G37" s="8">
        <v>-2016398.122249</v>
      </c>
      <c r="H37" s="8">
        <v>99.962599999999995</v>
      </c>
      <c r="I37" s="8">
        <v>-8650.3377414130009</v>
      </c>
      <c r="J37" s="39">
        <v>2.8452556898890351</v>
      </c>
      <c r="K37" s="39">
        <v>-1.284464041379809E-2</v>
      </c>
    </row>
    <row r="38" spans="2:11" ht="15" x14ac:dyDescent="0.25">
      <c r="B38" s="9" t="s">
        <v>2520</v>
      </c>
      <c r="C38" s="3" t="s">
        <v>2525</v>
      </c>
      <c r="D38" s="3" t="s">
        <v>257</v>
      </c>
      <c r="E38" s="3" t="s">
        <v>50</v>
      </c>
      <c r="F38" s="3" t="s">
        <v>2526</v>
      </c>
      <c r="G38" s="8">
        <v>-1741563.574572</v>
      </c>
      <c r="H38" s="8">
        <v>99.957300000000004</v>
      </c>
      <c r="I38" s="8">
        <v>-7470.9027994960006</v>
      </c>
      <c r="J38" s="39">
        <v>2.4573177758261404</v>
      </c>
      <c r="K38" s="39">
        <v>-1.1093331022967518E-2</v>
      </c>
    </row>
    <row r="39" spans="2:11" ht="15" x14ac:dyDescent="0.25">
      <c r="B39" s="9" t="s">
        <v>2520</v>
      </c>
      <c r="C39" s="3" t="s">
        <v>2527</v>
      </c>
      <c r="D39" s="3" t="s">
        <v>257</v>
      </c>
      <c r="E39" s="3" t="s">
        <v>50</v>
      </c>
      <c r="F39" s="3" t="s">
        <v>2528</v>
      </c>
      <c r="G39" s="8">
        <v>-306793.56632599997</v>
      </c>
      <c r="H39" s="8">
        <v>99.984200000000001</v>
      </c>
      <c r="I39" s="8">
        <v>-1316.4272408859999</v>
      </c>
      <c r="J39" s="39">
        <v>0.43299720882851783</v>
      </c>
      <c r="K39" s="39">
        <v>-1.9547253581970545E-3</v>
      </c>
    </row>
    <row r="40" spans="2:11" ht="15" x14ac:dyDescent="0.25">
      <c r="B40" s="9" t="s">
        <v>2520</v>
      </c>
      <c r="C40" s="3" t="s">
        <v>2529</v>
      </c>
      <c r="D40" s="3" t="s">
        <v>257</v>
      </c>
      <c r="E40" s="3" t="s">
        <v>50</v>
      </c>
      <c r="F40" s="3" t="s">
        <v>2530</v>
      </c>
      <c r="G40" s="8">
        <v>-100000</v>
      </c>
      <c r="H40" s="8">
        <v>99.962599999999995</v>
      </c>
      <c r="I40" s="8">
        <v>-428.99948999999998</v>
      </c>
      <c r="J40" s="39">
        <v>0.1411058476986832</v>
      </c>
      <c r="K40" s="39">
        <v>-6.3700913784814545E-4</v>
      </c>
    </row>
    <row r="41" spans="2:11" ht="15" x14ac:dyDescent="0.25">
      <c r="B41" s="9" t="s">
        <v>2520</v>
      </c>
      <c r="C41" s="3" t="s">
        <v>2531</v>
      </c>
      <c r="D41" s="3" t="s">
        <v>257</v>
      </c>
      <c r="E41" s="3" t="s">
        <v>50</v>
      </c>
      <c r="F41" s="3" t="s">
        <v>2530</v>
      </c>
      <c r="G41" s="8">
        <v>-100000</v>
      </c>
      <c r="H41" s="8">
        <v>99.962599999999995</v>
      </c>
      <c r="I41" s="8">
        <v>-428.99948999999998</v>
      </c>
      <c r="J41" s="39">
        <v>0.1411058476986832</v>
      </c>
      <c r="K41" s="39">
        <v>-6.3700913784814545E-4</v>
      </c>
    </row>
    <row r="42" spans="2:11" ht="15" x14ac:dyDescent="0.25">
      <c r="B42" s="9" t="s">
        <v>2520</v>
      </c>
      <c r="C42" s="3" t="s">
        <v>2532</v>
      </c>
      <c r="D42" s="3" t="s">
        <v>257</v>
      </c>
      <c r="E42" s="3" t="s">
        <v>50</v>
      </c>
      <c r="F42" s="3" t="s">
        <v>2533</v>
      </c>
      <c r="G42" s="8">
        <v>-1373689.5775059999</v>
      </c>
      <c r="H42" s="8">
        <v>99.900400000000005</v>
      </c>
      <c r="I42" s="8">
        <v>-5889.454442919</v>
      </c>
      <c r="J42" s="39">
        <v>1.937150232161958</v>
      </c>
      <c r="K42" s="39">
        <v>-8.7450833498188118E-3</v>
      </c>
    </row>
    <row r="43" spans="2:11" ht="15" x14ac:dyDescent="0.25">
      <c r="B43" s="9" t="s">
        <v>2520</v>
      </c>
      <c r="C43" s="3" t="s">
        <v>2534</v>
      </c>
      <c r="D43" s="3" t="s">
        <v>257</v>
      </c>
      <c r="E43" s="3" t="s">
        <v>50</v>
      </c>
      <c r="F43" s="3" t="s">
        <v>2535</v>
      </c>
      <c r="G43" s="8">
        <v>-48909.119269000003</v>
      </c>
      <c r="H43" s="8">
        <v>99.984200000000001</v>
      </c>
      <c r="I43" s="8">
        <v>-209.865212316</v>
      </c>
      <c r="J43" s="39">
        <v>6.9028540538156144E-2</v>
      </c>
      <c r="K43" s="39">
        <v>-3.1162288319208295E-4</v>
      </c>
    </row>
    <row r="44" spans="2:11" ht="15" x14ac:dyDescent="0.25">
      <c r="B44" s="9" t="s">
        <v>2520</v>
      </c>
      <c r="C44" s="3" t="s">
        <v>2536</v>
      </c>
      <c r="D44" s="3" t="s">
        <v>257</v>
      </c>
      <c r="E44" s="3" t="s">
        <v>50</v>
      </c>
      <c r="F44" s="3" t="s">
        <v>2537</v>
      </c>
      <c r="G44" s="8">
        <v>212583.428851</v>
      </c>
      <c r="H44" s="8">
        <v>99.900400000000005</v>
      </c>
      <c r="I44" s="8">
        <v>911.41436622900005</v>
      </c>
      <c r="J44" s="39">
        <v>-0.29978100149140308</v>
      </c>
      <c r="K44" s="39">
        <v>1.3533332630627352E-3</v>
      </c>
    </row>
    <row r="45" spans="2:11" ht="15" x14ac:dyDescent="0.25">
      <c r="B45" s="9" t="s">
        <v>2520</v>
      </c>
      <c r="C45" s="3" t="s">
        <v>2538</v>
      </c>
      <c r="D45" s="3" t="s">
        <v>257</v>
      </c>
      <c r="E45" s="3" t="s">
        <v>50</v>
      </c>
      <c r="F45" s="3" t="s">
        <v>2539</v>
      </c>
      <c r="G45" s="8">
        <v>-65538.691932000002</v>
      </c>
      <c r="H45" s="8">
        <v>99.957300000000004</v>
      </c>
      <c r="I45" s="8">
        <v>-281.14574980100002</v>
      </c>
      <c r="J45" s="39">
        <v>9.2474024508868297E-2</v>
      </c>
      <c r="K45" s="39">
        <v>-4.1746532540261398E-4</v>
      </c>
    </row>
    <row r="46" spans="2:11" ht="15" x14ac:dyDescent="0.25">
      <c r="B46" s="9" t="s">
        <v>2520</v>
      </c>
      <c r="C46" s="3" t="s">
        <v>2540</v>
      </c>
      <c r="D46" s="3" t="s">
        <v>257</v>
      </c>
      <c r="E46" s="3" t="s">
        <v>50</v>
      </c>
      <c r="F46" s="3" t="s">
        <v>2541</v>
      </c>
      <c r="G46" s="8">
        <v>-37750.286552999998</v>
      </c>
      <c r="H46" s="8">
        <v>99.957300000000004</v>
      </c>
      <c r="I46" s="8">
        <v>-161.939951845</v>
      </c>
      <c r="J46" s="39">
        <v>5.3265038103827725E-2</v>
      </c>
      <c r="K46" s="39">
        <v>-2.4046002737195245E-4</v>
      </c>
    </row>
    <row r="47" spans="2:11" ht="15" x14ac:dyDescent="0.25">
      <c r="B47" s="9" t="s">
        <v>2520</v>
      </c>
      <c r="C47" s="3" t="s">
        <v>2542</v>
      </c>
      <c r="D47" s="3" t="s">
        <v>257</v>
      </c>
      <c r="E47" s="3" t="s">
        <v>50</v>
      </c>
      <c r="F47" s="3" t="s">
        <v>2543</v>
      </c>
      <c r="G47" s="8">
        <v>-59771.287042000004</v>
      </c>
      <c r="H47" s="8">
        <v>99.957300000000004</v>
      </c>
      <c r="I47" s="8">
        <v>-256.40492379800003</v>
      </c>
      <c r="J47" s="39">
        <v>8.4336310345341114E-2</v>
      </c>
      <c r="K47" s="39">
        <v>-3.8072837673672628E-4</v>
      </c>
    </row>
    <row r="48" spans="2:11" ht="15" x14ac:dyDescent="0.25">
      <c r="B48" s="9" t="s">
        <v>2520</v>
      </c>
      <c r="C48" s="3" t="s">
        <v>2544</v>
      </c>
      <c r="D48" s="3" t="s">
        <v>257</v>
      </c>
      <c r="E48" s="3" t="s">
        <v>50</v>
      </c>
      <c r="F48" s="3" t="s">
        <v>2168</v>
      </c>
      <c r="G48" s="8">
        <v>-34080.119804000002</v>
      </c>
      <c r="H48" s="8">
        <v>99.957300000000004</v>
      </c>
      <c r="I48" s="8">
        <v>-146.19578986100001</v>
      </c>
      <c r="J48" s="39">
        <v>4.8086492732928331E-2</v>
      </c>
      <c r="K48" s="39">
        <v>-2.1708196915661663E-4</v>
      </c>
    </row>
    <row r="49" spans="2:11" ht="15" x14ac:dyDescent="0.25">
      <c r="B49" s="9" t="s">
        <v>2520</v>
      </c>
      <c r="C49" s="3" t="s">
        <v>2545</v>
      </c>
      <c r="D49" s="3" t="s">
        <v>257</v>
      </c>
      <c r="E49" s="3" t="s">
        <v>50</v>
      </c>
      <c r="F49" s="3" t="s">
        <v>2546</v>
      </c>
      <c r="G49" s="8">
        <v>300000</v>
      </c>
      <c r="H49" s="8">
        <v>99.900400000000005</v>
      </c>
      <c r="I49" s="8">
        <v>1286.19767</v>
      </c>
      <c r="J49" s="39">
        <v>-0.42305414520054835</v>
      </c>
      <c r="K49" s="39">
        <v>1.9098383284068556E-3</v>
      </c>
    </row>
    <row r="50" spans="2:11" ht="15" x14ac:dyDescent="0.25">
      <c r="B50" s="9" t="s">
        <v>2520</v>
      </c>
      <c r="C50" s="3" t="s">
        <v>2547</v>
      </c>
      <c r="D50" s="3" t="s">
        <v>257</v>
      </c>
      <c r="E50" s="3" t="s">
        <v>50</v>
      </c>
      <c r="F50" s="3" t="s">
        <v>2548</v>
      </c>
      <c r="G50" s="8">
        <v>-250000</v>
      </c>
      <c r="H50" s="8">
        <v>99.957300000000004</v>
      </c>
      <c r="I50" s="8">
        <v>-1072.4418700000001</v>
      </c>
      <c r="J50" s="39">
        <v>0.35274591858818066</v>
      </c>
      <c r="K50" s="39">
        <v>-1.5924384222483644E-3</v>
      </c>
    </row>
    <row r="51" spans="2:11" ht="15" x14ac:dyDescent="0.25">
      <c r="B51" s="9" t="s">
        <v>2549</v>
      </c>
      <c r="C51" s="3" t="s">
        <v>2550</v>
      </c>
      <c r="D51" s="3" t="s">
        <v>257</v>
      </c>
      <c r="E51" s="3" t="s">
        <v>52</v>
      </c>
      <c r="F51" s="3" t="s">
        <v>2551</v>
      </c>
      <c r="G51" s="8">
        <v>-1581602.3960879999</v>
      </c>
      <c r="H51" s="8">
        <v>99.919600000000003</v>
      </c>
      <c r="I51" s="8">
        <v>-5923.0797953290012</v>
      </c>
      <c r="J51" s="39">
        <v>1.9482102309884837</v>
      </c>
      <c r="K51" s="39">
        <v>-8.7950126789854612E-3</v>
      </c>
    </row>
    <row r="52" spans="2:11" ht="15" x14ac:dyDescent="0.25">
      <c r="B52" s="9" t="s">
        <v>2549</v>
      </c>
      <c r="C52" s="3" t="s">
        <v>2552</v>
      </c>
      <c r="D52" s="3" t="s">
        <v>257</v>
      </c>
      <c r="E52" s="3" t="s">
        <v>52</v>
      </c>
      <c r="F52" s="3" t="s">
        <v>2553</v>
      </c>
      <c r="G52" s="8">
        <v>-770735.01711500005</v>
      </c>
      <c r="H52" s="8">
        <v>99.61</v>
      </c>
      <c r="I52" s="8">
        <v>-2877.448856253</v>
      </c>
      <c r="J52" s="39">
        <v>0.94644602041644854</v>
      </c>
      <c r="K52" s="39">
        <v>-4.2726419444551224E-3</v>
      </c>
    </row>
    <row r="53" spans="2:11" ht="15" x14ac:dyDescent="0.25">
      <c r="B53" s="9" t="s">
        <v>2549</v>
      </c>
      <c r="C53" s="3" t="s">
        <v>2554</v>
      </c>
      <c r="D53" s="3" t="s">
        <v>257</v>
      </c>
      <c r="E53" s="3" t="s">
        <v>52</v>
      </c>
      <c r="F53" s="3" t="s">
        <v>2555</v>
      </c>
      <c r="G53" s="8">
        <v>-1955386.9193150001</v>
      </c>
      <c r="H53" s="8">
        <v>99.487300000000005</v>
      </c>
      <c r="I53" s="8">
        <v>-7291.215471173</v>
      </c>
      <c r="J53" s="39">
        <v>2.398215298143175</v>
      </c>
      <c r="K53" s="39">
        <v>-1.0826518421168689E-2</v>
      </c>
    </row>
    <row r="54" spans="2:11" ht="15" x14ac:dyDescent="0.25">
      <c r="B54" s="9" t="s">
        <v>2549</v>
      </c>
      <c r="C54" s="3" t="s">
        <v>2556</v>
      </c>
      <c r="D54" s="3" t="s">
        <v>257</v>
      </c>
      <c r="E54" s="3" t="s">
        <v>52</v>
      </c>
      <c r="F54" s="3" t="s">
        <v>2557</v>
      </c>
      <c r="G54" s="8">
        <v>-1153480.9779950001</v>
      </c>
      <c r="H54" s="8">
        <v>99.308899999999994</v>
      </c>
      <c r="I54" s="8">
        <v>-4293.3687475420002</v>
      </c>
      <c r="J54" s="39">
        <v>1.4121681976940059</v>
      </c>
      <c r="K54" s="39">
        <v>-6.3751011087120448E-3</v>
      </c>
    </row>
    <row r="55" spans="2:11" ht="15" x14ac:dyDescent="0.25">
      <c r="B55" s="9" t="s">
        <v>2549</v>
      </c>
      <c r="C55" s="3" t="s">
        <v>2558</v>
      </c>
      <c r="D55" s="3" t="s">
        <v>257</v>
      </c>
      <c r="E55" s="3" t="s">
        <v>52</v>
      </c>
      <c r="F55" s="3" t="s">
        <v>2537</v>
      </c>
      <c r="G55" s="8">
        <v>900000</v>
      </c>
      <c r="H55" s="8">
        <v>99.919600000000003</v>
      </c>
      <c r="I55" s="8">
        <v>3370.4879500000002</v>
      </c>
      <c r="J55" s="39">
        <v>-1.1086156753774858</v>
      </c>
      <c r="K55" s="39">
        <v>5.0047416680077247E-3</v>
      </c>
    </row>
    <row r="56" spans="2:11" ht="15" x14ac:dyDescent="0.25">
      <c r="B56" s="9" t="s">
        <v>2549</v>
      </c>
      <c r="C56" s="3" t="s">
        <v>2559</v>
      </c>
      <c r="D56" s="3" t="s">
        <v>257</v>
      </c>
      <c r="E56" s="3" t="s">
        <v>52</v>
      </c>
      <c r="F56" s="3" t="s">
        <v>2560</v>
      </c>
      <c r="G56" s="8">
        <v>300000</v>
      </c>
      <c r="H56" s="8">
        <v>99.487300000000005</v>
      </c>
      <c r="I56" s="8">
        <v>1118.6351999999999</v>
      </c>
      <c r="J56" s="39">
        <v>-0.36793975713487681</v>
      </c>
      <c r="K56" s="39">
        <v>1.6610295837847912E-3</v>
      </c>
    </row>
    <row r="57" spans="2:11" ht="15" x14ac:dyDescent="0.25">
      <c r="B57" s="9" t="s">
        <v>2549</v>
      </c>
      <c r="C57" s="3" t="s">
        <v>2561</v>
      </c>
      <c r="D57" s="3" t="s">
        <v>257</v>
      </c>
      <c r="E57" s="3" t="s">
        <v>52</v>
      </c>
      <c r="F57" s="3" t="s">
        <v>2539</v>
      </c>
      <c r="G57" s="8">
        <v>-78646.430317999999</v>
      </c>
      <c r="H57" s="8">
        <v>99.308899999999994</v>
      </c>
      <c r="I57" s="8">
        <v>-292.72968733200003</v>
      </c>
      <c r="J57" s="39">
        <v>9.628419529718403E-2</v>
      </c>
      <c r="K57" s="39">
        <v>-4.3466598468430468E-4</v>
      </c>
    </row>
    <row r="58" spans="2:11" ht="15" x14ac:dyDescent="0.25">
      <c r="B58" s="9" t="s">
        <v>2549</v>
      </c>
      <c r="C58" s="3" t="s">
        <v>2562</v>
      </c>
      <c r="D58" s="3" t="s">
        <v>257</v>
      </c>
      <c r="E58" s="3" t="s">
        <v>52</v>
      </c>
      <c r="F58" s="3" t="s">
        <v>2541</v>
      </c>
      <c r="G58" s="8">
        <v>-1034033.349633</v>
      </c>
      <c r="H58" s="8">
        <v>98.376599999999996</v>
      </c>
      <c r="I58" s="8">
        <v>-3812.6412017769999</v>
      </c>
      <c r="J58" s="39">
        <v>1.2540480380237045</v>
      </c>
      <c r="K58" s="39">
        <v>-5.6612824524996143E-3</v>
      </c>
    </row>
    <row r="59" spans="2:11" ht="15" x14ac:dyDescent="0.25">
      <c r="B59" s="9" t="s">
        <v>2549</v>
      </c>
      <c r="C59" s="3" t="s">
        <v>2563</v>
      </c>
      <c r="D59" s="3" t="s">
        <v>257</v>
      </c>
      <c r="E59" s="3" t="s">
        <v>52</v>
      </c>
      <c r="F59" s="3" t="s">
        <v>2541</v>
      </c>
      <c r="G59" s="8">
        <v>-26215.476772999999</v>
      </c>
      <c r="H59" s="8">
        <v>99.308899999999994</v>
      </c>
      <c r="I59" s="8">
        <v>-97.57656244399999</v>
      </c>
      <c r="J59" s="39">
        <v>3.2094731765728003E-2</v>
      </c>
      <c r="K59" s="39">
        <v>-1.4488866156143486E-4</v>
      </c>
    </row>
    <row r="60" spans="2:11" ht="15" x14ac:dyDescent="0.25">
      <c r="B60" s="9" t="s">
        <v>2549</v>
      </c>
      <c r="C60" s="3" t="s">
        <v>2564</v>
      </c>
      <c r="D60" s="3" t="s">
        <v>257</v>
      </c>
      <c r="E60" s="3" t="s">
        <v>52</v>
      </c>
      <c r="F60" s="3" t="s">
        <v>2543</v>
      </c>
      <c r="G60" s="8">
        <v>-78646.430317999999</v>
      </c>
      <c r="H60" s="8">
        <v>98.376599999999996</v>
      </c>
      <c r="I60" s="8">
        <v>-289.98157626200003</v>
      </c>
      <c r="J60" s="39">
        <v>9.5380290861068071E-2</v>
      </c>
      <c r="K60" s="39">
        <v>-4.3058539273905171E-4</v>
      </c>
    </row>
    <row r="61" spans="2:11" ht="15" x14ac:dyDescent="0.25">
      <c r="B61" s="9" t="s">
        <v>2549</v>
      </c>
      <c r="C61" s="3" t="s">
        <v>2565</v>
      </c>
      <c r="D61" s="3" t="s">
        <v>257</v>
      </c>
      <c r="E61" s="3" t="s">
        <v>52</v>
      </c>
      <c r="F61" s="3" t="s">
        <v>2566</v>
      </c>
      <c r="G61" s="8">
        <v>-2260630.0146699999</v>
      </c>
      <c r="H61" s="8">
        <v>98.247100000000003</v>
      </c>
      <c r="I61" s="8">
        <v>-8324.3208571329997</v>
      </c>
      <c r="J61" s="39">
        <v>2.738022721336058</v>
      </c>
      <c r="K61" s="39">
        <v>-1.2360547217372281E-2</v>
      </c>
    </row>
    <row r="62" spans="2:11" ht="15" x14ac:dyDescent="0.25">
      <c r="B62" s="9" t="s">
        <v>2549</v>
      </c>
      <c r="C62" s="3" t="s">
        <v>2567</v>
      </c>
      <c r="D62" s="3" t="s">
        <v>257</v>
      </c>
      <c r="E62" s="3" t="s">
        <v>52</v>
      </c>
      <c r="F62" s="3" t="s">
        <v>2568</v>
      </c>
      <c r="G62" s="8">
        <v>157292.860636</v>
      </c>
      <c r="H62" s="8">
        <v>99.308899999999994</v>
      </c>
      <c r="I62" s="8">
        <v>585.45937466500004</v>
      </c>
      <c r="J62" s="39">
        <v>-0.19256839059469699</v>
      </c>
      <c r="K62" s="39">
        <v>8.6933196937009427E-4</v>
      </c>
    </row>
    <row r="63" spans="2:11" ht="15" x14ac:dyDescent="0.25">
      <c r="B63" s="9" t="s">
        <v>2549</v>
      </c>
      <c r="C63" s="3" t="s">
        <v>2569</v>
      </c>
      <c r="D63" s="3" t="s">
        <v>257</v>
      </c>
      <c r="E63" s="3" t="s">
        <v>52</v>
      </c>
      <c r="F63" s="3" t="s">
        <v>2570</v>
      </c>
      <c r="G63" s="8">
        <v>-1547306.6823400001</v>
      </c>
      <c r="H63" s="8">
        <v>97.718999999999994</v>
      </c>
      <c r="I63" s="8">
        <v>-5667.0232881990005</v>
      </c>
      <c r="J63" s="39">
        <v>1.8639885213138576</v>
      </c>
      <c r="K63" s="39">
        <v>-8.4148016562467422E-3</v>
      </c>
    </row>
    <row r="64" spans="2:11" ht="15" x14ac:dyDescent="0.25">
      <c r="B64" s="9" t="s">
        <v>2549</v>
      </c>
      <c r="C64" s="3" t="s">
        <v>2571</v>
      </c>
      <c r="D64" s="3" t="s">
        <v>257</v>
      </c>
      <c r="E64" s="3" t="s">
        <v>52</v>
      </c>
      <c r="F64" s="3" t="s">
        <v>2572</v>
      </c>
      <c r="G64" s="8">
        <v>-482364.77261599997</v>
      </c>
      <c r="H64" s="8">
        <v>98.693799999999996</v>
      </c>
      <c r="I64" s="8">
        <v>-1784.2883365980001</v>
      </c>
      <c r="J64" s="39">
        <v>0.58688535567847455</v>
      </c>
      <c r="K64" s="39">
        <v>-2.6494389887708109E-3</v>
      </c>
    </row>
    <row r="65" spans="2:11" ht="15" x14ac:dyDescent="0.25">
      <c r="B65" s="9" t="s">
        <v>2549</v>
      </c>
      <c r="C65" s="3" t="s">
        <v>2573</v>
      </c>
      <c r="D65" s="3" t="s">
        <v>257</v>
      </c>
      <c r="E65" s="3" t="s">
        <v>52</v>
      </c>
      <c r="F65" s="3" t="s">
        <v>2574</v>
      </c>
      <c r="G65" s="8">
        <v>-2234033.3496329999</v>
      </c>
      <c r="H65" s="8">
        <v>98.311999999999998</v>
      </c>
      <c r="I65" s="8">
        <v>-8231.8181043579989</v>
      </c>
      <c r="J65" s="39">
        <v>2.7075968591869488</v>
      </c>
      <c r="K65" s="39">
        <v>-1.2223192511440618E-2</v>
      </c>
    </row>
    <row r="66" spans="2:11" ht="15" x14ac:dyDescent="0.25">
      <c r="B66" s="9" t="s">
        <v>2549</v>
      </c>
      <c r="C66" s="3" t="s">
        <v>2575</v>
      </c>
      <c r="D66" s="3" t="s">
        <v>257</v>
      </c>
      <c r="E66" s="3" t="s">
        <v>52</v>
      </c>
      <c r="F66" s="3" t="s">
        <v>2576</v>
      </c>
      <c r="G66" s="8">
        <v>-200082.76064699999</v>
      </c>
      <c r="H66" s="8">
        <v>97.718999999999994</v>
      </c>
      <c r="I66" s="8">
        <v>-732.80473554299999</v>
      </c>
      <c r="J66" s="39">
        <v>0.24103299844576592</v>
      </c>
      <c r="K66" s="39">
        <v>-1.0881209038250482E-3</v>
      </c>
    </row>
    <row r="67" spans="2:11" ht="15" x14ac:dyDescent="0.25">
      <c r="B67" s="9" t="s">
        <v>2549</v>
      </c>
      <c r="C67" s="3" t="s">
        <v>2577</v>
      </c>
      <c r="D67" s="3" t="s">
        <v>257</v>
      </c>
      <c r="E67" s="3" t="s">
        <v>52</v>
      </c>
      <c r="F67" s="3" t="s">
        <v>2578</v>
      </c>
      <c r="G67" s="8">
        <v>-66694.253549000001</v>
      </c>
      <c r="H67" s="8">
        <v>97.718999999999994</v>
      </c>
      <c r="I67" s="8">
        <v>-244.268245181</v>
      </c>
      <c r="J67" s="39">
        <v>8.0344332815255312E-2</v>
      </c>
      <c r="K67" s="39">
        <v>-3.6270696794168266E-4</v>
      </c>
    </row>
    <row r="68" spans="2:11" ht="15" x14ac:dyDescent="0.25">
      <c r="B68" s="9" t="s">
        <v>2549</v>
      </c>
      <c r="C68" s="3" t="s">
        <v>2579</v>
      </c>
      <c r="D68" s="3" t="s">
        <v>257</v>
      </c>
      <c r="E68" s="3" t="s">
        <v>52</v>
      </c>
      <c r="F68" s="3" t="s">
        <v>2580</v>
      </c>
      <c r="G68" s="8">
        <v>-200000</v>
      </c>
      <c r="H68" s="8">
        <v>98.247100000000003</v>
      </c>
      <c r="I68" s="8">
        <v>-736.46026000000006</v>
      </c>
      <c r="J68" s="39">
        <v>0.24223536788748312</v>
      </c>
      <c r="K68" s="39">
        <v>-1.0935488880931328E-3</v>
      </c>
    </row>
    <row r="69" spans="2:11" ht="15" x14ac:dyDescent="0.25">
      <c r="B69" s="9" t="s">
        <v>2581</v>
      </c>
      <c r="C69" s="3" t="s">
        <v>2582</v>
      </c>
      <c r="D69" s="3" t="s">
        <v>257</v>
      </c>
      <c r="E69" s="3" t="s">
        <v>55</v>
      </c>
      <c r="F69" s="3" t="s">
        <v>2583</v>
      </c>
      <c r="G69" s="8">
        <v>-33120000</v>
      </c>
      <c r="H69" s="8">
        <v>100</v>
      </c>
      <c r="I69" s="8">
        <v>-1129.8225600000001</v>
      </c>
      <c r="J69" s="39">
        <v>0.37161948625602415</v>
      </c>
      <c r="K69" s="39">
        <v>-1.6776413763731621E-3</v>
      </c>
    </row>
    <row r="70" spans="2:11" ht="15" x14ac:dyDescent="0.25">
      <c r="B70" s="9" t="s">
        <v>2581</v>
      </c>
      <c r="C70" s="3" t="s">
        <v>2584</v>
      </c>
      <c r="D70" s="3" t="s">
        <v>257</v>
      </c>
      <c r="E70" s="3" t="s">
        <v>55</v>
      </c>
      <c r="F70" s="3" t="s">
        <v>2585</v>
      </c>
      <c r="G70" s="8">
        <v>-32150000</v>
      </c>
      <c r="H70" s="8">
        <v>100</v>
      </c>
      <c r="I70" s="8">
        <v>-1096.7329499999998</v>
      </c>
      <c r="J70" s="39">
        <v>0.36073570299309099</v>
      </c>
      <c r="K70" s="39">
        <v>-1.6285075558694793E-3</v>
      </c>
    </row>
    <row r="71" spans="2:11" ht="15" x14ac:dyDescent="0.25">
      <c r="B71" s="9" t="s">
        <v>2581</v>
      </c>
      <c r="C71" s="3" t="s">
        <v>2586</v>
      </c>
      <c r="D71" s="3" t="s">
        <v>257</v>
      </c>
      <c r="E71" s="3" t="s">
        <v>55</v>
      </c>
      <c r="F71" s="3" t="s">
        <v>2587</v>
      </c>
      <c r="G71" s="8">
        <v>-32250000</v>
      </c>
      <c r="H71" s="8">
        <v>100</v>
      </c>
      <c r="I71" s="8">
        <v>-1100.1442500000001</v>
      </c>
      <c r="J71" s="39">
        <v>0.36185774250473368</v>
      </c>
      <c r="K71" s="39">
        <v>-1.6335728981894469E-3</v>
      </c>
    </row>
    <row r="72" spans="2:11" ht="15" x14ac:dyDescent="0.25">
      <c r="B72" s="9" t="s">
        <v>2581</v>
      </c>
      <c r="C72" s="3" t="s">
        <v>2588</v>
      </c>
      <c r="D72" s="3" t="s">
        <v>257</v>
      </c>
      <c r="E72" s="3" t="s">
        <v>55</v>
      </c>
      <c r="F72" s="3" t="s">
        <v>2589</v>
      </c>
      <c r="G72" s="8">
        <v>-30790000</v>
      </c>
      <c r="H72" s="8">
        <v>100</v>
      </c>
      <c r="I72" s="8">
        <v>-1050.3392699999999</v>
      </c>
      <c r="J72" s="39">
        <v>0.34547596563475191</v>
      </c>
      <c r="K72" s="39">
        <v>-1.5596189003179244E-3</v>
      </c>
    </row>
    <row r="73" spans="2:11" ht="15" x14ac:dyDescent="0.25">
      <c r="B73" s="9" t="s">
        <v>2590</v>
      </c>
      <c r="C73" s="3" t="s">
        <v>2591</v>
      </c>
      <c r="D73" s="3" t="s">
        <v>257</v>
      </c>
      <c r="E73" s="3" t="s">
        <v>57</v>
      </c>
      <c r="F73" s="3" t="s">
        <v>2572</v>
      </c>
      <c r="G73" s="8">
        <v>-1200000</v>
      </c>
      <c r="H73" s="8">
        <v>100</v>
      </c>
      <c r="I73" s="8">
        <v>-502.68</v>
      </c>
      <c r="J73" s="39">
        <v>0.16534072691129323</v>
      </c>
      <c r="K73" s="39">
        <v>-7.4641523096800368E-4</v>
      </c>
    </row>
    <row r="74" spans="2:11" ht="15" x14ac:dyDescent="0.25">
      <c r="B74" s="9" t="s">
        <v>2590</v>
      </c>
      <c r="C74" s="3" t="s">
        <v>2592</v>
      </c>
      <c r="D74" s="3" t="s">
        <v>257</v>
      </c>
      <c r="E74" s="3" t="s">
        <v>57</v>
      </c>
      <c r="F74" s="3" t="s">
        <v>2574</v>
      </c>
      <c r="G74" s="8">
        <v>-300000</v>
      </c>
      <c r="H74" s="8">
        <v>100</v>
      </c>
      <c r="I74" s="8">
        <v>-125.67</v>
      </c>
      <c r="J74" s="39">
        <v>4.1335181727823307E-2</v>
      </c>
      <c r="K74" s="39">
        <v>-1.8660380774200092E-4</v>
      </c>
    </row>
    <row r="75" spans="2:11" ht="15" x14ac:dyDescent="0.25">
      <c r="B75" s="9" t="s">
        <v>2593</v>
      </c>
      <c r="C75" s="3" t="s">
        <v>2594</v>
      </c>
      <c r="D75" s="3" t="s">
        <v>257</v>
      </c>
      <c r="E75" s="3" t="s">
        <v>58</v>
      </c>
      <c r="F75" s="3" t="s">
        <v>2595</v>
      </c>
      <c r="G75" s="8">
        <v>-594328.24352100003</v>
      </c>
      <c r="H75" s="8">
        <v>99.460099999999997</v>
      </c>
      <c r="I75" s="8">
        <v>-2833.4720434599999</v>
      </c>
      <c r="J75" s="39">
        <v>0.93198123527592869</v>
      </c>
      <c r="K75" s="39">
        <v>-4.2073420262603986E-3</v>
      </c>
    </row>
    <row r="76" spans="2:11" ht="15" x14ac:dyDescent="0.25">
      <c r="B76" s="9" t="s">
        <v>2480</v>
      </c>
      <c r="C76" s="3" t="s">
        <v>2596</v>
      </c>
      <c r="D76" s="3" t="s">
        <v>257</v>
      </c>
      <c r="E76" s="3" t="s">
        <v>77</v>
      </c>
      <c r="F76" s="3" t="s">
        <v>2583</v>
      </c>
      <c r="G76" s="8">
        <v>1036656</v>
      </c>
      <c r="H76" s="8">
        <v>100.41540000000001</v>
      </c>
      <c r="I76" s="8">
        <v>1040.96264</v>
      </c>
      <c r="J76" s="39">
        <v>-0.34239181902024918</v>
      </c>
      <c r="K76" s="39">
        <v>1.5456958091920562E-3</v>
      </c>
    </row>
    <row r="77" spans="2:11" ht="15" x14ac:dyDescent="0.25">
      <c r="B77" s="9" t="s">
        <v>2480</v>
      </c>
      <c r="C77" s="3" t="s">
        <v>2597</v>
      </c>
      <c r="D77" s="3" t="s">
        <v>257</v>
      </c>
      <c r="E77" s="3" t="s">
        <v>77</v>
      </c>
      <c r="F77" s="3" t="s">
        <v>2585</v>
      </c>
      <c r="G77" s="8">
        <v>1006616.5</v>
      </c>
      <c r="H77" s="8">
        <v>100.4153</v>
      </c>
      <c r="I77" s="8">
        <v>1010.79702</v>
      </c>
      <c r="J77" s="39">
        <v>-0.33246979001863808</v>
      </c>
      <c r="K77" s="39">
        <v>1.5009037382531028E-3</v>
      </c>
    </row>
    <row r="78" spans="2:11" ht="15" x14ac:dyDescent="0.25">
      <c r="B78" s="9" t="s">
        <v>2480</v>
      </c>
      <c r="C78" s="3" t="s">
        <v>2598</v>
      </c>
      <c r="D78" s="3" t="s">
        <v>257</v>
      </c>
      <c r="E78" s="3" t="s">
        <v>77</v>
      </c>
      <c r="F78" s="3" t="s">
        <v>2587</v>
      </c>
      <c r="G78" s="8">
        <v>1029678.0000000001</v>
      </c>
      <c r="H78" s="8">
        <v>100.3913</v>
      </c>
      <c r="I78" s="8">
        <v>1033.7066600000001</v>
      </c>
      <c r="J78" s="39">
        <v>-0.34000519331870188</v>
      </c>
      <c r="K78" s="39">
        <v>1.5349216109195982E-3</v>
      </c>
    </row>
    <row r="79" spans="2:11" ht="15" x14ac:dyDescent="0.25">
      <c r="B79" s="9" t="s">
        <v>2480</v>
      </c>
      <c r="C79" s="3" t="s">
        <v>2599</v>
      </c>
      <c r="D79" s="3" t="s">
        <v>257</v>
      </c>
      <c r="E79" s="3" t="s">
        <v>77</v>
      </c>
      <c r="F79" s="3" t="s">
        <v>2589</v>
      </c>
      <c r="G79" s="8">
        <v>1006771.42</v>
      </c>
      <c r="H79" s="8">
        <v>100.4277</v>
      </c>
      <c r="I79" s="8">
        <v>1011.07728</v>
      </c>
      <c r="J79" s="39">
        <v>-0.33256197270369453</v>
      </c>
      <c r="K79" s="39">
        <v>1.5013198883538253E-3</v>
      </c>
    </row>
    <row r="80" spans="2:11" ht="15" x14ac:dyDescent="0.25">
      <c r="B80" s="9" t="s">
        <v>2480</v>
      </c>
      <c r="C80" s="3" t="s">
        <v>2600</v>
      </c>
      <c r="D80" s="3" t="s">
        <v>257</v>
      </c>
      <c r="E80" s="3" t="s">
        <v>77</v>
      </c>
      <c r="F80" s="3" t="s">
        <v>2522</v>
      </c>
      <c r="G80" s="8">
        <v>710073.59810399998</v>
      </c>
      <c r="H80" s="8">
        <v>100.45659999999999</v>
      </c>
      <c r="I80" s="8">
        <v>713.31579415800002</v>
      </c>
      <c r="J80" s="39">
        <v>-0.23462272603523143</v>
      </c>
      <c r="K80" s="39">
        <v>1.059182329214547E-3</v>
      </c>
    </row>
    <row r="81" spans="2:11" ht="15" x14ac:dyDescent="0.25">
      <c r="B81" s="9" t="s">
        <v>2480</v>
      </c>
      <c r="C81" s="3" t="s">
        <v>2601</v>
      </c>
      <c r="D81" s="3" t="s">
        <v>257</v>
      </c>
      <c r="E81" s="3" t="s">
        <v>77</v>
      </c>
      <c r="F81" s="3" t="s">
        <v>2551</v>
      </c>
      <c r="G81" s="8">
        <v>5642682.8685219996</v>
      </c>
      <c r="H81" s="8">
        <v>98.376400000000004</v>
      </c>
      <c r="I81" s="8">
        <v>5551.0682689280002</v>
      </c>
      <c r="J81" s="39">
        <v>-1.8258487759981892</v>
      </c>
      <c r="K81" s="39">
        <v>8.2426233470021676E-3</v>
      </c>
    </row>
    <row r="82" spans="2:11" ht="15" x14ac:dyDescent="0.25">
      <c r="B82" s="9" t="s">
        <v>2480</v>
      </c>
      <c r="C82" s="3" t="s">
        <v>2602</v>
      </c>
      <c r="D82" s="3" t="s">
        <v>257</v>
      </c>
      <c r="E82" s="3" t="s">
        <v>77</v>
      </c>
      <c r="F82" s="3" t="s">
        <v>2553</v>
      </c>
      <c r="G82" s="8">
        <v>2763085.0363560002</v>
      </c>
      <c r="H82" s="8">
        <v>98.119200000000006</v>
      </c>
      <c r="I82" s="8">
        <v>2711.1169329920003</v>
      </c>
      <c r="J82" s="39">
        <v>-0.89173638187796056</v>
      </c>
      <c r="K82" s="39">
        <v>4.025660403677269E-3</v>
      </c>
    </row>
    <row r="83" spans="2:11" ht="15" x14ac:dyDescent="0.25">
      <c r="B83" s="9" t="s">
        <v>2480</v>
      </c>
      <c r="C83" s="3" t="s">
        <v>2603</v>
      </c>
      <c r="D83" s="3" t="s">
        <v>257</v>
      </c>
      <c r="E83" s="3" t="s">
        <v>77</v>
      </c>
      <c r="F83" s="3" t="s">
        <v>2555</v>
      </c>
      <c r="G83" s="8">
        <v>6988552.8496320006</v>
      </c>
      <c r="H83" s="8">
        <v>98.026799999999994</v>
      </c>
      <c r="I83" s="8">
        <v>6850.6547232029998</v>
      </c>
      <c r="J83" s="39">
        <v>-2.2533067393822477</v>
      </c>
      <c r="K83" s="39">
        <v>1.0172342300273756E-2</v>
      </c>
    </row>
    <row r="84" spans="2:11" ht="15" x14ac:dyDescent="0.25">
      <c r="B84" s="9" t="s">
        <v>2480</v>
      </c>
      <c r="C84" s="3" t="s">
        <v>2604</v>
      </c>
      <c r="D84" s="3" t="s">
        <v>257</v>
      </c>
      <c r="E84" s="3" t="s">
        <v>77</v>
      </c>
      <c r="F84" s="3" t="s">
        <v>2524</v>
      </c>
      <c r="G84" s="8">
        <v>8526339.4599290006</v>
      </c>
      <c r="H84" s="8">
        <v>100.2115</v>
      </c>
      <c r="I84" s="8">
        <v>8544.372665887</v>
      </c>
      <c r="J84" s="39">
        <v>-2.8104018213948061</v>
      </c>
      <c r="K84" s="39">
        <v>1.2687295887810817E-2</v>
      </c>
    </row>
    <row r="85" spans="2:11" ht="15" x14ac:dyDescent="0.25">
      <c r="B85" s="9" t="s">
        <v>2480</v>
      </c>
      <c r="C85" s="3" t="s">
        <v>2605</v>
      </c>
      <c r="D85" s="3" t="s">
        <v>257</v>
      </c>
      <c r="E85" s="3" t="s">
        <v>77</v>
      </c>
      <c r="F85" s="3" t="s">
        <v>2526</v>
      </c>
      <c r="G85" s="8">
        <v>7431774.2417709995</v>
      </c>
      <c r="H85" s="8">
        <v>100.0821</v>
      </c>
      <c r="I85" s="8">
        <v>7437.8757331490006</v>
      </c>
      <c r="J85" s="39">
        <v>-2.4464545643246676</v>
      </c>
      <c r="K85" s="39">
        <v>1.1044290071754835E-2</v>
      </c>
    </row>
    <row r="86" spans="2:11" ht="15" x14ac:dyDescent="0.25">
      <c r="B86" s="9" t="s">
        <v>2480</v>
      </c>
      <c r="C86" s="3" t="s">
        <v>2606</v>
      </c>
      <c r="D86" s="3" t="s">
        <v>257</v>
      </c>
      <c r="E86" s="3" t="s">
        <v>77</v>
      </c>
      <c r="F86" s="3" t="s">
        <v>2528</v>
      </c>
      <c r="G86" s="8">
        <v>1308167.766814</v>
      </c>
      <c r="H86" s="8">
        <v>100.0532</v>
      </c>
      <c r="I86" s="8">
        <v>1308.8637120569999</v>
      </c>
      <c r="J86" s="39">
        <v>-0.43050942464255187</v>
      </c>
      <c r="K86" s="39">
        <v>1.9434944894180476E-3</v>
      </c>
    </row>
    <row r="87" spans="2:11" ht="15" x14ac:dyDescent="0.25">
      <c r="B87" s="9" t="s">
        <v>2480</v>
      </c>
      <c r="C87" s="3" t="s">
        <v>2607</v>
      </c>
      <c r="D87" s="3" t="s">
        <v>257</v>
      </c>
      <c r="E87" s="3" t="s">
        <v>77</v>
      </c>
      <c r="F87" s="3" t="s">
        <v>2557</v>
      </c>
      <c r="G87" s="8">
        <v>4184252.2476750002</v>
      </c>
      <c r="H87" s="8">
        <v>98.131100000000004</v>
      </c>
      <c r="I87" s="8">
        <v>4106.052757419</v>
      </c>
      <c r="J87" s="39">
        <v>-1.350556512389149</v>
      </c>
      <c r="K87" s="39">
        <v>6.096960924038575E-3</v>
      </c>
    </row>
    <row r="88" spans="2:11" ht="15" x14ac:dyDescent="0.25">
      <c r="B88" s="9" t="s">
        <v>2480</v>
      </c>
      <c r="C88" s="3" t="s">
        <v>2608</v>
      </c>
      <c r="D88" s="3" t="s">
        <v>257</v>
      </c>
      <c r="E88" s="3" t="s">
        <v>77</v>
      </c>
      <c r="F88" s="3" t="s">
        <v>2530</v>
      </c>
      <c r="G88" s="8">
        <v>427650</v>
      </c>
      <c r="H88" s="8">
        <v>100.1315</v>
      </c>
      <c r="I88" s="8">
        <v>428.21235999999999</v>
      </c>
      <c r="J88" s="39">
        <v>-0.14084694611840612</v>
      </c>
      <c r="K88" s="39">
        <v>6.3584035090465888E-4</v>
      </c>
    </row>
    <row r="89" spans="2:11" ht="15" x14ac:dyDescent="0.25">
      <c r="B89" s="9" t="s">
        <v>2480</v>
      </c>
      <c r="C89" s="3" t="s">
        <v>2609</v>
      </c>
      <c r="D89" s="3" t="s">
        <v>257</v>
      </c>
      <c r="E89" s="3" t="s">
        <v>77</v>
      </c>
      <c r="F89" s="3" t="s">
        <v>2530</v>
      </c>
      <c r="G89" s="8">
        <v>425550</v>
      </c>
      <c r="H89" s="8">
        <v>100.123</v>
      </c>
      <c r="I89" s="8">
        <v>426.07342999999997</v>
      </c>
      <c r="J89" s="39">
        <v>-0.14014341257616775</v>
      </c>
      <c r="K89" s="39">
        <v>6.3266431459930669E-4</v>
      </c>
    </row>
    <row r="90" spans="2:11" ht="15" x14ac:dyDescent="0.25">
      <c r="B90" s="9" t="s">
        <v>2480</v>
      </c>
      <c r="C90" s="3" t="s">
        <v>2610</v>
      </c>
      <c r="D90" s="3" t="s">
        <v>257</v>
      </c>
      <c r="E90" s="3" t="s">
        <v>77</v>
      </c>
      <c r="F90" s="3" t="s">
        <v>2533</v>
      </c>
      <c r="G90" s="8">
        <v>5762627.7776379995</v>
      </c>
      <c r="H90" s="8">
        <v>99.957400000000007</v>
      </c>
      <c r="I90" s="8">
        <v>5760.1728952249996</v>
      </c>
      <c r="J90" s="39">
        <v>-1.8946271457611801</v>
      </c>
      <c r="K90" s="39">
        <v>8.5531168576529846E-3</v>
      </c>
    </row>
    <row r="91" spans="2:11" ht="15" x14ac:dyDescent="0.25">
      <c r="B91" s="9" t="s">
        <v>2480</v>
      </c>
      <c r="C91" s="3" t="s">
        <v>2611</v>
      </c>
      <c r="D91" s="3" t="s">
        <v>257</v>
      </c>
      <c r="E91" s="3" t="s">
        <v>77</v>
      </c>
      <c r="F91" s="3" t="s">
        <v>2535</v>
      </c>
      <c r="G91" s="8">
        <v>203339.66336199999</v>
      </c>
      <c r="H91" s="8">
        <v>100.08159999999999</v>
      </c>
      <c r="I91" s="8">
        <v>203.505588528</v>
      </c>
      <c r="J91" s="39">
        <v>-6.6936742933337429E-2</v>
      </c>
      <c r="K91" s="39">
        <v>3.0217965875787108E-4</v>
      </c>
    </row>
    <row r="92" spans="2:11" ht="15" x14ac:dyDescent="0.25">
      <c r="B92" s="9" t="s">
        <v>2480</v>
      </c>
      <c r="C92" s="3" t="s">
        <v>2612</v>
      </c>
      <c r="D92" s="3" t="s">
        <v>257</v>
      </c>
      <c r="E92" s="3" t="s">
        <v>77</v>
      </c>
      <c r="F92" s="3" t="s">
        <v>2537</v>
      </c>
      <c r="G92" s="8">
        <v>-887110.64859500004</v>
      </c>
      <c r="H92" s="8">
        <v>100.1117</v>
      </c>
      <c r="I92" s="8">
        <v>-888.101552997</v>
      </c>
      <c r="J92" s="39">
        <v>0.2921129870764152</v>
      </c>
      <c r="K92" s="39">
        <v>-1.31871672993415E-3</v>
      </c>
    </row>
    <row r="93" spans="2:11" ht="15" x14ac:dyDescent="0.25">
      <c r="B93" s="9" t="s">
        <v>2480</v>
      </c>
      <c r="C93" s="3" t="s">
        <v>2613</v>
      </c>
      <c r="D93" s="3" t="s">
        <v>257</v>
      </c>
      <c r="E93" s="3" t="s">
        <v>77</v>
      </c>
      <c r="F93" s="3" t="s">
        <v>2537</v>
      </c>
      <c r="G93" s="8">
        <v>-3274200</v>
      </c>
      <c r="H93" s="8">
        <v>99.331199999999995</v>
      </c>
      <c r="I93" s="8">
        <v>-3252.30215</v>
      </c>
      <c r="J93" s="39">
        <v>1.0697421851200801</v>
      </c>
      <c r="K93" s="39">
        <v>-4.8292509359234197E-3</v>
      </c>
    </row>
    <row r="94" spans="2:11" ht="15" x14ac:dyDescent="0.25">
      <c r="B94" s="9" t="s">
        <v>2480</v>
      </c>
      <c r="C94" s="3" t="s">
        <v>2614</v>
      </c>
      <c r="D94" s="3" t="s">
        <v>257</v>
      </c>
      <c r="E94" s="3" t="s">
        <v>77</v>
      </c>
      <c r="F94" s="3" t="s">
        <v>2595</v>
      </c>
      <c r="G94" s="8">
        <v>2824842.141454</v>
      </c>
      <c r="H94" s="8">
        <v>99.286199999999994</v>
      </c>
      <c r="I94" s="8">
        <v>2804.6784181610001</v>
      </c>
      <c r="J94" s="39">
        <v>-0.92251048064604879</v>
      </c>
      <c r="K94" s="39">
        <v>4.1645871912202948E-3</v>
      </c>
    </row>
    <row r="95" spans="2:11" ht="15" x14ac:dyDescent="0.25">
      <c r="B95" s="9" t="s">
        <v>2480</v>
      </c>
      <c r="C95" s="3" t="s">
        <v>2615</v>
      </c>
      <c r="D95" s="3" t="s">
        <v>257</v>
      </c>
      <c r="E95" s="3" t="s">
        <v>77</v>
      </c>
      <c r="F95" s="3" t="s">
        <v>2560</v>
      </c>
      <c r="G95" s="8">
        <v>-1094700</v>
      </c>
      <c r="H95" s="8">
        <v>98.940299999999993</v>
      </c>
      <c r="I95" s="8">
        <v>-1083.0994599999999</v>
      </c>
      <c r="J95" s="39">
        <v>0.35625139658158106</v>
      </c>
      <c r="K95" s="39">
        <v>-1.6082635744354657E-3</v>
      </c>
    </row>
    <row r="96" spans="2:11" ht="15" x14ac:dyDescent="0.25">
      <c r="B96" s="9" t="s">
        <v>2480</v>
      </c>
      <c r="C96" s="3" t="s">
        <v>2616</v>
      </c>
      <c r="D96" s="3" t="s">
        <v>257</v>
      </c>
      <c r="E96" s="3" t="s">
        <v>77</v>
      </c>
      <c r="F96" s="3" t="s">
        <v>2539</v>
      </c>
      <c r="G96" s="8">
        <v>287059.47065999999</v>
      </c>
      <c r="H96" s="8">
        <v>98.772000000000006</v>
      </c>
      <c r="I96" s="8">
        <v>283.53438036</v>
      </c>
      <c r="J96" s="39">
        <v>-9.3259689172168189E-2</v>
      </c>
      <c r="K96" s="39">
        <v>4.2101213496415055E-4</v>
      </c>
    </row>
    <row r="97" spans="2:11" ht="15" x14ac:dyDescent="0.25">
      <c r="B97" s="9" t="s">
        <v>2480</v>
      </c>
      <c r="C97" s="3" t="s">
        <v>2617</v>
      </c>
      <c r="D97" s="3" t="s">
        <v>257</v>
      </c>
      <c r="E97" s="3" t="s">
        <v>77</v>
      </c>
      <c r="F97" s="3" t="s">
        <v>2539</v>
      </c>
      <c r="G97" s="8">
        <v>275983.43172400002</v>
      </c>
      <c r="H97" s="8">
        <v>100.0843</v>
      </c>
      <c r="I97" s="8">
        <v>276.21608574299995</v>
      </c>
      <c r="J97" s="39">
        <v>-9.0852567043327184E-2</v>
      </c>
      <c r="K97" s="39">
        <v>4.1014540748973341E-4</v>
      </c>
    </row>
    <row r="98" spans="2:11" ht="15" x14ac:dyDescent="0.25">
      <c r="B98" s="9" t="s">
        <v>2480</v>
      </c>
      <c r="C98" s="3" t="s">
        <v>2618</v>
      </c>
      <c r="D98" s="3" t="s">
        <v>257</v>
      </c>
      <c r="E98" s="3" t="s">
        <v>77</v>
      </c>
      <c r="F98" s="3" t="s">
        <v>2541</v>
      </c>
      <c r="G98" s="8">
        <v>3792834.3264540001</v>
      </c>
      <c r="H98" s="8">
        <v>97.819299999999998</v>
      </c>
      <c r="I98" s="8">
        <v>3710.1239910969998</v>
      </c>
      <c r="J98" s="39">
        <v>-1.2203282358936229</v>
      </c>
      <c r="K98" s="39">
        <v>5.509057562931882E-3</v>
      </c>
    </row>
    <row r="99" spans="2:11" ht="15" x14ac:dyDescent="0.25">
      <c r="B99" s="9" t="s">
        <v>2480</v>
      </c>
      <c r="C99" s="3" t="s">
        <v>2619</v>
      </c>
      <c r="D99" s="3" t="s">
        <v>257</v>
      </c>
      <c r="E99" s="3" t="s">
        <v>77</v>
      </c>
      <c r="F99" s="3" t="s">
        <v>2541</v>
      </c>
      <c r="G99" s="8">
        <v>96341.877139000004</v>
      </c>
      <c r="H99" s="8">
        <v>98.790800000000004</v>
      </c>
      <c r="I99" s="8">
        <v>95.176911160999992</v>
      </c>
      <c r="J99" s="39">
        <v>-3.1305442182961961E-2</v>
      </c>
      <c r="K99" s="39">
        <v>1.4132548764036559E-4</v>
      </c>
    </row>
    <row r="100" spans="2:11" ht="15" x14ac:dyDescent="0.25">
      <c r="B100" s="9" t="s">
        <v>2480</v>
      </c>
      <c r="C100" s="3" t="s">
        <v>2620</v>
      </c>
      <c r="D100" s="3" t="s">
        <v>257</v>
      </c>
      <c r="E100" s="3" t="s">
        <v>77</v>
      </c>
      <c r="F100" s="3" t="s">
        <v>2541</v>
      </c>
      <c r="G100" s="8">
        <v>158777.70524000001</v>
      </c>
      <c r="H100" s="8">
        <v>100.08450000000001</v>
      </c>
      <c r="I100" s="8">
        <v>158.91187237999998</v>
      </c>
      <c r="J100" s="39">
        <v>-5.2269046896920225E-2</v>
      </c>
      <c r="K100" s="39">
        <v>2.3596371832194558E-4</v>
      </c>
    </row>
    <row r="101" spans="2:11" ht="15" x14ac:dyDescent="0.25">
      <c r="B101" s="9" t="s">
        <v>2480</v>
      </c>
      <c r="C101" s="3" t="s">
        <v>2621</v>
      </c>
      <c r="D101" s="3" t="s">
        <v>257</v>
      </c>
      <c r="E101" s="3" t="s">
        <v>77</v>
      </c>
      <c r="F101" s="3" t="s">
        <v>2543</v>
      </c>
      <c r="G101" s="8">
        <v>290362.62073299999</v>
      </c>
      <c r="H101" s="8">
        <v>97.772800000000004</v>
      </c>
      <c r="I101" s="8">
        <v>283.89566444399998</v>
      </c>
      <c r="J101" s="39">
        <v>-9.3378522173421546E-2</v>
      </c>
      <c r="K101" s="39">
        <v>4.2154859542210371E-4</v>
      </c>
    </row>
    <row r="102" spans="2:11" ht="15" x14ac:dyDescent="0.25">
      <c r="B102" s="9" t="s">
        <v>2480</v>
      </c>
      <c r="C102" s="3" t="s">
        <v>2622</v>
      </c>
      <c r="D102" s="3" t="s">
        <v>257</v>
      </c>
      <c r="E102" s="3" t="s">
        <v>77</v>
      </c>
      <c r="F102" s="3" t="s">
        <v>2543</v>
      </c>
      <c r="G102" s="8">
        <v>251816.432306</v>
      </c>
      <c r="H102" s="8">
        <v>100.0415</v>
      </c>
      <c r="I102" s="8">
        <v>251.92093611000001</v>
      </c>
      <c r="J102" s="39">
        <v>-8.2861444061034586E-2</v>
      </c>
      <c r="K102" s="39">
        <v>3.740702309863558E-4</v>
      </c>
    </row>
    <row r="103" spans="2:11" ht="15" x14ac:dyDescent="0.25">
      <c r="B103" s="9" t="s">
        <v>2480</v>
      </c>
      <c r="C103" s="3" t="s">
        <v>2623</v>
      </c>
      <c r="D103" s="3" t="s">
        <v>257</v>
      </c>
      <c r="E103" s="3" t="s">
        <v>77</v>
      </c>
      <c r="F103" s="3" t="s">
        <v>2168</v>
      </c>
      <c r="G103" s="8">
        <v>143749.945335</v>
      </c>
      <c r="H103" s="8">
        <v>100.0698</v>
      </c>
      <c r="I103" s="8">
        <v>143.85028281800001</v>
      </c>
      <c r="J103" s="39">
        <v>-4.7315012189709633E-2</v>
      </c>
      <c r="K103" s="39">
        <v>2.1359919247714276E-4</v>
      </c>
    </row>
    <row r="104" spans="2:11" ht="15" x14ac:dyDescent="0.25">
      <c r="B104" s="9" t="s">
        <v>2480</v>
      </c>
      <c r="C104" s="3" t="s">
        <v>2624</v>
      </c>
      <c r="D104" s="3" t="s">
        <v>257</v>
      </c>
      <c r="E104" s="3" t="s">
        <v>77</v>
      </c>
      <c r="F104" s="3" t="s">
        <v>2566</v>
      </c>
      <c r="G104" s="8">
        <v>8334942.8640870014</v>
      </c>
      <c r="H104" s="8">
        <v>97.565100000000001</v>
      </c>
      <c r="I104" s="8">
        <v>8131.9953410790004</v>
      </c>
      <c r="J104" s="39">
        <v>-2.6747633105221054</v>
      </c>
      <c r="K104" s="39">
        <v>1.2074968530162751E-2</v>
      </c>
    </row>
    <row r="105" spans="2:11" ht="15" x14ac:dyDescent="0.25">
      <c r="B105" s="9" t="s">
        <v>2480</v>
      </c>
      <c r="C105" s="3" t="s">
        <v>2625</v>
      </c>
      <c r="D105" s="3" t="s">
        <v>257</v>
      </c>
      <c r="E105" s="3" t="s">
        <v>77</v>
      </c>
      <c r="F105" s="3" t="s">
        <v>2568</v>
      </c>
      <c r="G105" s="8">
        <v>-580882.53432700003</v>
      </c>
      <c r="H105" s="8">
        <v>98.874899999999997</v>
      </c>
      <c r="I105" s="8">
        <v>-574.34702493399993</v>
      </c>
      <c r="J105" s="39">
        <v>0.18891333373503263</v>
      </c>
      <c r="K105" s="39">
        <v>-8.5283155739615123E-4</v>
      </c>
    </row>
    <row r="106" spans="2:11" ht="15" x14ac:dyDescent="0.25">
      <c r="B106" s="9" t="s">
        <v>2480</v>
      </c>
      <c r="C106" s="3" t="s">
        <v>2626</v>
      </c>
      <c r="D106" s="3" t="s">
        <v>257</v>
      </c>
      <c r="E106" s="3" t="s">
        <v>77</v>
      </c>
      <c r="F106" s="3" t="s">
        <v>2570</v>
      </c>
      <c r="G106" s="8">
        <v>5716524.5379039999</v>
      </c>
      <c r="H106" s="8">
        <v>97.1096</v>
      </c>
      <c r="I106" s="8">
        <v>5551.2941126779997</v>
      </c>
      <c r="J106" s="39">
        <v>-1.8259230601745904</v>
      </c>
      <c r="K106" s="39">
        <v>8.2429586959613822E-3</v>
      </c>
    </row>
    <row r="107" spans="2:11" ht="15" x14ac:dyDescent="0.25">
      <c r="B107" s="9" t="s">
        <v>2480</v>
      </c>
      <c r="C107" s="3" t="s">
        <v>2627</v>
      </c>
      <c r="D107" s="3" t="s">
        <v>257</v>
      </c>
      <c r="E107" s="3" t="s">
        <v>77</v>
      </c>
      <c r="F107" s="3" t="s">
        <v>2546</v>
      </c>
      <c r="G107" s="8">
        <v>-1272600</v>
      </c>
      <c r="H107" s="8">
        <v>99.794899999999998</v>
      </c>
      <c r="I107" s="8">
        <v>-1269.9898999999998</v>
      </c>
      <c r="J107" s="39">
        <v>0.41772311059918948</v>
      </c>
      <c r="K107" s="39">
        <v>-1.8857718718380116E-3</v>
      </c>
    </row>
    <row r="108" spans="2:11" ht="15" x14ac:dyDescent="0.25">
      <c r="B108" s="9" t="s">
        <v>2480</v>
      </c>
      <c r="C108" s="3" t="s">
        <v>2628</v>
      </c>
      <c r="D108" s="3" t="s">
        <v>257</v>
      </c>
      <c r="E108" s="3" t="s">
        <v>77</v>
      </c>
      <c r="F108" s="3" t="s">
        <v>2572</v>
      </c>
      <c r="G108" s="8">
        <v>1796326.413222</v>
      </c>
      <c r="H108" s="8">
        <v>98.410700000000006</v>
      </c>
      <c r="I108" s="8">
        <v>1767.7773975569999</v>
      </c>
      <c r="J108" s="39">
        <v>-0.58145460318578135</v>
      </c>
      <c r="K108" s="39">
        <v>2.6249223651180161E-3</v>
      </c>
    </row>
    <row r="109" spans="2:11" ht="15" x14ac:dyDescent="0.25">
      <c r="B109" s="9" t="s">
        <v>2480</v>
      </c>
      <c r="C109" s="3" t="s">
        <v>2629</v>
      </c>
      <c r="D109" s="3" t="s">
        <v>257</v>
      </c>
      <c r="E109" s="3" t="s">
        <v>77</v>
      </c>
      <c r="F109" s="3" t="s">
        <v>2572</v>
      </c>
      <c r="G109" s="8">
        <v>492120</v>
      </c>
      <c r="H109" s="8">
        <v>99.982799999999997</v>
      </c>
      <c r="I109" s="8">
        <v>492.03521000000001</v>
      </c>
      <c r="J109" s="39">
        <v>-0.16183945907406466</v>
      </c>
      <c r="K109" s="39">
        <v>7.3060908513674738E-4</v>
      </c>
    </row>
    <row r="110" spans="2:11" ht="15" x14ac:dyDescent="0.25">
      <c r="B110" s="9" t="s">
        <v>2480</v>
      </c>
      <c r="C110" s="3" t="s">
        <v>2630</v>
      </c>
      <c r="D110" s="3" t="s">
        <v>257</v>
      </c>
      <c r="E110" s="3" t="s">
        <v>77</v>
      </c>
      <c r="F110" s="3" t="s">
        <v>2574</v>
      </c>
      <c r="G110" s="8">
        <v>8377625.0611230005</v>
      </c>
      <c r="H110" s="8">
        <v>98.182599999999994</v>
      </c>
      <c r="I110" s="8">
        <v>8225.3701032629997</v>
      </c>
      <c r="J110" s="39">
        <v>-2.7054759926552148</v>
      </c>
      <c r="K110" s="39">
        <v>1.2213618058057539E-2</v>
      </c>
    </row>
    <row r="111" spans="2:11" ht="15" x14ac:dyDescent="0.25">
      <c r="B111" s="9" t="s">
        <v>2480</v>
      </c>
      <c r="C111" s="3" t="s">
        <v>2631</v>
      </c>
      <c r="D111" s="3" t="s">
        <v>257</v>
      </c>
      <c r="E111" s="3" t="s">
        <v>77</v>
      </c>
      <c r="F111" s="3" t="s">
        <v>2574</v>
      </c>
      <c r="G111" s="8">
        <v>122880</v>
      </c>
      <c r="H111" s="8">
        <v>99.933899999999994</v>
      </c>
      <c r="I111" s="8">
        <v>122.79881</v>
      </c>
      <c r="J111" s="39">
        <v>-4.0390794360710164E-2</v>
      </c>
      <c r="K111" s="39">
        <v>1.8234045939513407E-4</v>
      </c>
    </row>
    <row r="112" spans="2:11" ht="15" x14ac:dyDescent="0.25">
      <c r="B112" s="9" t="s">
        <v>2480</v>
      </c>
      <c r="C112" s="3" t="s">
        <v>2632</v>
      </c>
      <c r="D112" s="3" t="s">
        <v>257</v>
      </c>
      <c r="E112" s="3" t="s">
        <v>77</v>
      </c>
      <c r="F112" s="3" t="s">
        <v>2576</v>
      </c>
      <c r="G112" s="8">
        <v>750510.43518799997</v>
      </c>
      <c r="H112" s="8">
        <v>97.626999999999995</v>
      </c>
      <c r="I112" s="8">
        <v>732.700822561</v>
      </c>
      <c r="J112" s="39">
        <v>-0.24099881954869543</v>
      </c>
      <c r="K112" s="39">
        <v>1.0879666063943563E-3</v>
      </c>
    </row>
    <row r="113" spans="2:11" ht="15" x14ac:dyDescent="0.25">
      <c r="B113" s="9" t="s">
        <v>2480</v>
      </c>
      <c r="C113" s="3" t="s">
        <v>2633</v>
      </c>
      <c r="D113" s="3" t="s">
        <v>257</v>
      </c>
      <c r="E113" s="3" t="s">
        <v>77</v>
      </c>
      <c r="F113" s="3" t="s">
        <v>2548</v>
      </c>
      <c r="G113" s="8">
        <v>1075500</v>
      </c>
      <c r="H113" s="8">
        <v>100.04130000000001</v>
      </c>
      <c r="I113" s="8">
        <v>1075.94418</v>
      </c>
      <c r="J113" s="39">
        <v>-0.35389789296804197</v>
      </c>
      <c r="K113" s="39">
        <v>1.5976389027281357E-3</v>
      </c>
    </row>
    <row r="114" spans="2:11" ht="15" x14ac:dyDescent="0.25">
      <c r="B114" s="9" t="s">
        <v>2480</v>
      </c>
      <c r="C114" s="3" t="s">
        <v>2634</v>
      </c>
      <c r="D114" s="3" t="s">
        <v>257</v>
      </c>
      <c r="E114" s="3" t="s">
        <v>77</v>
      </c>
      <c r="F114" s="3" t="s">
        <v>2578</v>
      </c>
      <c r="G114" s="8">
        <v>252104.27841599999</v>
      </c>
      <c r="H114" s="8">
        <v>97.756299999999996</v>
      </c>
      <c r="I114" s="8">
        <v>246.44781472100001</v>
      </c>
      <c r="J114" s="39">
        <v>-8.1061233452036793E-2</v>
      </c>
      <c r="K114" s="39">
        <v>3.6594334874380318E-4</v>
      </c>
    </row>
    <row r="115" spans="2:11" ht="15" x14ac:dyDescent="0.25">
      <c r="B115" s="9" t="s">
        <v>2480</v>
      </c>
      <c r="C115" s="3" t="s">
        <v>2635</v>
      </c>
      <c r="D115" s="3" t="s">
        <v>257</v>
      </c>
      <c r="E115" s="3" t="s">
        <v>77</v>
      </c>
      <c r="F115" s="3" t="s">
        <v>2580</v>
      </c>
      <c r="G115" s="8">
        <v>756000</v>
      </c>
      <c r="H115" s="8">
        <v>98.250900000000001</v>
      </c>
      <c r="I115" s="8">
        <v>742.77680000000009</v>
      </c>
      <c r="J115" s="39">
        <v>-0.24431299443949289</v>
      </c>
      <c r="K115" s="39">
        <v>1.1029281386362591E-3</v>
      </c>
    </row>
    <row r="116" spans="2:11" ht="15" x14ac:dyDescent="0.25">
      <c r="B116" s="9" t="s">
        <v>2480</v>
      </c>
      <c r="C116" s="3" t="s">
        <v>2636</v>
      </c>
      <c r="D116" s="3" t="s">
        <v>257</v>
      </c>
      <c r="E116" s="3" t="s">
        <v>77</v>
      </c>
      <c r="F116" s="3" t="s">
        <v>2583</v>
      </c>
      <c r="G116" s="8">
        <v>5.23</v>
      </c>
      <c r="H116" s="8">
        <v>283.60169999999999</v>
      </c>
      <c r="I116" s="8">
        <v>1.4829999999999999E-2</v>
      </c>
      <c r="J116" s="39">
        <v>-4.87786062722702E-6</v>
      </c>
      <c r="K116" s="39">
        <v>2.2020645092813508E-8</v>
      </c>
    </row>
    <row r="117" spans="2:11" ht="15" x14ac:dyDescent="0.25">
      <c r="B117" s="9" t="s">
        <v>2480</v>
      </c>
      <c r="C117" s="3" t="s">
        <v>2637</v>
      </c>
      <c r="D117" s="3" t="s">
        <v>257</v>
      </c>
      <c r="E117" s="3" t="s">
        <v>77</v>
      </c>
      <c r="F117" s="3" t="s">
        <v>2585</v>
      </c>
      <c r="G117" s="8">
        <v>5.21</v>
      </c>
      <c r="H117" s="8">
        <v>275.61950000000002</v>
      </c>
      <c r="I117" s="8">
        <v>1.436E-2</v>
      </c>
      <c r="J117" s="39">
        <v>-4.7232689552919768E-6</v>
      </c>
      <c r="K117" s="39">
        <v>2.1322755464113416E-8</v>
      </c>
    </row>
    <row r="118" spans="2:11" ht="15" x14ac:dyDescent="0.25">
      <c r="B118" s="9" t="s">
        <v>2480</v>
      </c>
      <c r="C118" s="3" t="s">
        <v>2638</v>
      </c>
      <c r="D118" s="3" t="s">
        <v>257</v>
      </c>
      <c r="E118" s="3" t="s">
        <v>77</v>
      </c>
      <c r="F118" s="3" t="s">
        <v>2587</v>
      </c>
      <c r="G118" s="8">
        <v>5.2</v>
      </c>
      <c r="H118" s="8">
        <v>312.70870000000002</v>
      </c>
      <c r="I118" s="8">
        <v>1.626E-2</v>
      </c>
      <c r="J118" s="39">
        <v>-5.3482140120506647E-6</v>
      </c>
      <c r="K118" s="39">
        <v>2.4144011409922294E-8</v>
      </c>
    </row>
    <row r="119" spans="2:11" ht="15" x14ac:dyDescent="0.25">
      <c r="B119" s="9" t="s">
        <v>2480</v>
      </c>
      <c r="C119" s="3" t="s">
        <v>2639</v>
      </c>
      <c r="D119" s="3" t="s">
        <v>257</v>
      </c>
      <c r="E119" s="3" t="s">
        <v>77</v>
      </c>
      <c r="F119" s="3" t="s">
        <v>2589</v>
      </c>
      <c r="G119" s="8">
        <v>5.13</v>
      </c>
      <c r="H119" s="8">
        <v>305.02800000000002</v>
      </c>
      <c r="I119" s="8">
        <v>1.5650000000000001E-2</v>
      </c>
      <c r="J119" s="39">
        <v>-5.1475737569860333E-6</v>
      </c>
      <c r="K119" s="39">
        <v>2.3238239764162602E-8</v>
      </c>
    </row>
    <row r="120" spans="2:11" ht="15" x14ac:dyDescent="0.25">
      <c r="B120" s="9" t="s">
        <v>2480</v>
      </c>
      <c r="C120" s="3" t="s">
        <v>2640</v>
      </c>
      <c r="D120" s="3" t="s">
        <v>257</v>
      </c>
      <c r="E120" s="3" t="s">
        <v>77</v>
      </c>
      <c r="F120" s="3" t="s">
        <v>2572</v>
      </c>
      <c r="G120" s="8">
        <v>3.86</v>
      </c>
      <c r="H120" s="8">
        <v>11384.226199999999</v>
      </c>
      <c r="I120" s="8">
        <v>0.43942999999999999</v>
      </c>
      <c r="J120" s="39">
        <v>-1.4453663489024743E-4</v>
      </c>
      <c r="K120" s="39">
        <v>6.5249710540357645E-7</v>
      </c>
    </row>
    <row r="121" spans="2:11" ht="15" x14ac:dyDescent="0.25">
      <c r="B121" s="9" t="s">
        <v>2480</v>
      </c>
      <c r="C121" s="3" t="s">
        <v>2641</v>
      </c>
      <c r="D121" s="3" t="s">
        <v>257</v>
      </c>
      <c r="E121" s="3" t="s">
        <v>77</v>
      </c>
      <c r="F121" s="3" t="s">
        <v>2574</v>
      </c>
      <c r="G121" s="8">
        <v>4.09</v>
      </c>
      <c r="H121" s="8">
        <v>2683.3017</v>
      </c>
      <c r="I121" s="8">
        <v>0.10975</v>
      </c>
      <c r="J121" s="39">
        <v>-3.6098799989087357E-5</v>
      </c>
      <c r="K121" s="39">
        <v>1.6296465265922336E-7</v>
      </c>
    </row>
    <row r="122" spans="2:11" ht="15" x14ac:dyDescent="0.25">
      <c r="B122" s="9" t="s">
        <v>2642</v>
      </c>
      <c r="C122" s="3" t="s">
        <v>2643</v>
      </c>
      <c r="D122" s="3" t="s">
        <v>257</v>
      </c>
      <c r="E122" s="3" t="s">
        <v>50</v>
      </c>
      <c r="F122" s="3" t="s">
        <v>2526</v>
      </c>
      <c r="G122" s="8">
        <v>-309342.625917</v>
      </c>
      <c r="H122" s="8">
        <v>99.957300000000004</v>
      </c>
      <c r="I122" s="8">
        <v>-1327.0079389329999</v>
      </c>
      <c r="J122" s="39">
        <v>0.43647739563984883</v>
      </c>
      <c r="K122" s="39">
        <v>-1.9704363357106896E-3</v>
      </c>
    </row>
    <row r="123" spans="2:11" ht="15" x14ac:dyDescent="0.25">
      <c r="B123" s="9" t="s">
        <v>2642</v>
      </c>
      <c r="C123" s="3" t="s">
        <v>2644</v>
      </c>
      <c r="D123" s="3" t="s">
        <v>257</v>
      </c>
      <c r="E123" s="3" t="s">
        <v>50</v>
      </c>
      <c r="F123" s="3" t="s">
        <v>2533</v>
      </c>
      <c r="G123" s="8">
        <v>-154671.31295799999</v>
      </c>
      <c r="H123" s="8">
        <v>99.900400000000005</v>
      </c>
      <c r="I123" s="8">
        <v>-663.12627444099996</v>
      </c>
      <c r="J123" s="39">
        <v>0.21811446695721465</v>
      </c>
      <c r="K123" s="39">
        <v>-9.8465733925724263E-4</v>
      </c>
    </row>
    <row r="124" spans="2:11" ht="15" x14ac:dyDescent="0.25">
      <c r="B124" s="9" t="s">
        <v>2645</v>
      </c>
      <c r="C124" s="3" t="s">
        <v>2646</v>
      </c>
      <c r="D124" s="3" t="s">
        <v>257</v>
      </c>
      <c r="E124" s="3" t="s">
        <v>52</v>
      </c>
      <c r="F124" s="3" t="s">
        <v>2555</v>
      </c>
      <c r="G124" s="8">
        <v>-277884.05378999998</v>
      </c>
      <c r="H124" s="8">
        <v>99.487300000000005</v>
      </c>
      <c r="I124" s="8">
        <v>-1036.169614727</v>
      </c>
      <c r="J124" s="39">
        <v>0.3408153045722066</v>
      </c>
      <c r="K124" s="39">
        <v>-1.538578782323707E-3</v>
      </c>
    </row>
    <row r="125" spans="2:11" ht="15" x14ac:dyDescent="0.25">
      <c r="B125" s="9" t="s">
        <v>2645</v>
      </c>
      <c r="C125" s="3" t="s">
        <v>2647</v>
      </c>
      <c r="D125" s="3" t="s">
        <v>257</v>
      </c>
      <c r="E125" s="3" t="s">
        <v>52</v>
      </c>
      <c r="F125" s="3" t="s">
        <v>2526</v>
      </c>
      <c r="G125" s="8">
        <v>-152049.765281</v>
      </c>
      <c r="H125" s="8">
        <v>99.61</v>
      </c>
      <c r="I125" s="8">
        <v>-567.65997844499998</v>
      </c>
      <c r="J125" s="39">
        <v>0.18671384076260314</v>
      </c>
      <c r="K125" s="39">
        <v>-8.4290215230826092E-4</v>
      </c>
    </row>
    <row r="126" spans="2:11" ht="15" x14ac:dyDescent="0.25">
      <c r="B126" s="9" t="s">
        <v>2645</v>
      </c>
      <c r="C126" s="3" t="s">
        <v>2648</v>
      </c>
      <c r="D126" s="3" t="s">
        <v>257</v>
      </c>
      <c r="E126" s="3" t="s">
        <v>52</v>
      </c>
      <c r="F126" s="3" t="s">
        <v>2649</v>
      </c>
      <c r="G126" s="8">
        <v>-199237.62347200001</v>
      </c>
      <c r="H126" s="8">
        <v>99.487300000000005</v>
      </c>
      <c r="I126" s="8">
        <v>-742.91406338599995</v>
      </c>
      <c r="J126" s="39">
        <v>0.24435814289978477</v>
      </c>
      <c r="K126" s="39">
        <v>-1.1031319571330454E-3</v>
      </c>
    </row>
    <row r="127" spans="2:11" ht="15" x14ac:dyDescent="0.25">
      <c r="B127" s="9" t="s">
        <v>2645</v>
      </c>
      <c r="C127" s="3" t="s">
        <v>2650</v>
      </c>
      <c r="D127" s="3" t="s">
        <v>257</v>
      </c>
      <c r="E127" s="3" t="s">
        <v>52</v>
      </c>
      <c r="F127" s="3" t="s">
        <v>2572</v>
      </c>
      <c r="G127" s="8">
        <v>-487607.86797000002</v>
      </c>
      <c r="H127" s="8">
        <v>98.693799999999996</v>
      </c>
      <c r="I127" s="8">
        <v>-1803.682775018</v>
      </c>
      <c r="J127" s="39">
        <v>0.59326454432015341</v>
      </c>
      <c r="K127" s="39">
        <v>-2.6782372386171525E-3</v>
      </c>
    </row>
    <row r="128" spans="2:11" ht="15" x14ac:dyDescent="0.25">
      <c r="B128" s="9" t="s">
        <v>2645</v>
      </c>
      <c r="C128" s="3" t="s">
        <v>2651</v>
      </c>
      <c r="D128" s="3" t="s">
        <v>257</v>
      </c>
      <c r="E128" s="3" t="s">
        <v>52</v>
      </c>
      <c r="F128" s="3" t="s">
        <v>2574</v>
      </c>
      <c r="G128" s="8">
        <v>-421020.55696800002</v>
      </c>
      <c r="H128" s="8">
        <v>98.376599999999996</v>
      </c>
      <c r="I128" s="8">
        <v>-1552.3680382529999</v>
      </c>
      <c r="J128" s="39">
        <v>0.51060249040862826</v>
      </c>
      <c r="K128" s="39">
        <v>-2.3050671357920738E-3</v>
      </c>
    </row>
    <row r="129" spans="2:11" ht="15" x14ac:dyDescent="0.25">
      <c r="B129" s="9" t="s">
        <v>2652</v>
      </c>
      <c r="C129" s="3" t="s">
        <v>2653</v>
      </c>
      <c r="D129" s="3" t="s">
        <v>257</v>
      </c>
      <c r="E129" s="3" t="s">
        <v>77</v>
      </c>
      <c r="F129" s="3" t="s">
        <v>2555</v>
      </c>
      <c r="G129" s="8">
        <v>993157.608244</v>
      </c>
      <c r="H129" s="8">
        <v>98.026799999999994</v>
      </c>
      <c r="I129" s="8">
        <v>973.56062233900002</v>
      </c>
      <c r="J129" s="39">
        <v>-0.32022205178193142</v>
      </c>
      <c r="K129" s="39">
        <v>1.445612470725945E-3</v>
      </c>
    </row>
    <row r="130" spans="2:11" ht="15" x14ac:dyDescent="0.25">
      <c r="B130" s="9" t="s">
        <v>2652</v>
      </c>
      <c r="C130" s="3" t="s">
        <v>2654</v>
      </c>
      <c r="D130" s="3" t="s">
        <v>257</v>
      </c>
      <c r="E130" s="3" t="s">
        <v>77</v>
      </c>
      <c r="F130" s="3" t="s">
        <v>2526</v>
      </c>
      <c r="G130" s="8">
        <v>1319346.299535</v>
      </c>
      <c r="H130" s="8">
        <v>100.0822</v>
      </c>
      <c r="I130" s="8">
        <v>1320.4308021930001</v>
      </c>
      <c r="J130" s="39">
        <v>-0.43431405401180212</v>
      </c>
      <c r="K130" s="39">
        <v>1.9606701324822043E-3</v>
      </c>
    </row>
    <row r="131" spans="2:11" ht="15" x14ac:dyDescent="0.25">
      <c r="B131" s="9" t="s">
        <v>2652</v>
      </c>
      <c r="C131" s="3" t="s">
        <v>2655</v>
      </c>
      <c r="D131" s="3" t="s">
        <v>257</v>
      </c>
      <c r="E131" s="3" t="s">
        <v>77</v>
      </c>
      <c r="F131" s="3" t="s">
        <v>2526</v>
      </c>
      <c r="G131" s="8">
        <v>552959.38139800006</v>
      </c>
      <c r="H131" s="8">
        <v>98.354399999999998</v>
      </c>
      <c r="I131" s="8">
        <v>543.85988182200003</v>
      </c>
      <c r="J131" s="39">
        <v>-0.17888554984948579</v>
      </c>
      <c r="K131" s="39">
        <v>8.0756206593538492E-4</v>
      </c>
    </row>
    <row r="132" spans="2:11" ht="15" x14ac:dyDescent="0.25">
      <c r="B132" s="9" t="s">
        <v>2652</v>
      </c>
      <c r="C132" s="3" t="s">
        <v>2656</v>
      </c>
      <c r="D132" s="3" t="s">
        <v>257</v>
      </c>
      <c r="E132" s="3" t="s">
        <v>77</v>
      </c>
      <c r="F132" s="3" t="s">
        <v>2533</v>
      </c>
      <c r="G132" s="8">
        <v>648072.80129600002</v>
      </c>
      <c r="H132" s="8">
        <v>99.957700000000003</v>
      </c>
      <c r="I132" s="8">
        <v>647.79866652700002</v>
      </c>
      <c r="J132" s="39">
        <v>-0.21307293390574644</v>
      </c>
      <c r="K132" s="39">
        <v>9.6189781032966402E-4</v>
      </c>
    </row>
    <row r="133" spans="2:11" ht="15" x14ac:dyDescent="0.25">
      <c r="B133" s="9" t="s">
        <v>2652</v>
      </c>
      <c r="C133" s="3" t="s">
        <v>2657</v>
      </c>
      <c r="D133" s="3" t="s">
        <v>257</v>
      </c>
      <c r="E133" s="3" t="s">
        <v>77</v>
      </c>
      <c r="F133" s="3" t="s">
        <v>2649</v>
      </c>
      <c r="G133" s="8">
        <v>721837.90983799996</v>
      </c>
      <c r="H133" s="8">
        <v>98.908199999999994</v>
      </c>
      <c r="I133" s="8">
        <v>713.95688354900005</v>
      </c>
      <c r="J133" s="39">
        <v>-0.23483359216462402</v>
      </c>
      <c r="K133" s="39">
        <v>1.0601342646125228E-3</v>
      </c>
    </row>
    <row r="134" spans="2:11" ht="15" x14ac:dyDescent="0.25">
      <c r="B134" s="9" t="s">
        <v>2652</v>
      </c>
      <c r="C134" s="3" t="s">
        <v>2658</v>
      </c>
      <c r="D134" s="3" t="s">
        <v>257</v>
      </c>
      <c r="E134" s="3" t="s">
        <v>77</v>
      </c>
      <c r="F134" s="3" t="s">
        <v>2572</v>
      </c>
      <c r="G134" s="8">
        <v>1814388.876718</v>
      </c>
      <c r="H134" s="8">
        <v>98.405500000000004</v>
      </c>
      <c r="I134" s="8">
        <v>1785.4584461050001</v>
      </c>
      <c r="J134" s="39">
        <v>-0.58727022628493031</v>
      </c>
      <c r="K134" s="39">
        <v>2.6511764510886381E-3</v>
      </c>
    </row>
    <row r="135" spans="2:11" ht="15" x14ac:dyDescent="0.25">
      <c r="B135" s="9" t="s">
        <v>2652</v>
      </c>
      <c r="C135" s="3" t="s">
        <v>2659</v>
      </c>
      <c r="D135" s="3" t="s">
        <v>257</v>
      </c>
      <c r="E135" s="3" t="s">
        <v>77</v>
      </c>
      <c r="F135" s="3" t="s">
        <v>2574</v>
      </c>
      <c r="G135" s="8">
        <v>1578195.557795</v>
      </c>
      <c r="H135" s="8">
        <v>98.256200000000007</v>
      </c>
      <c r="I135" s="8">
        <v>1550.674983673</v>
      </c>
      <c r="J135" s="39">
        <v>-0.51004561351884214</v>
      </c>
      <c r="K135" s="39">
        <v>2.3025531672129138E-3</v>
      </c>
    </row>
    <row r="136" spans="2:11" ht="15" x14ac:dyDescent="0.25">
      <c r="B136" s="9" t="s">
        <v>2660</v>
      </c>
      <c r="C136" s="3" t="s">
        <v>2661</v>
      </c>
      <c r="D136" s="3" t="s">
        <v>257</v>
      </c>
      <c r="E136" s="3" t="s">
        <v>50</v>
      </c>
      <c r="F136" s="3" t="s">
        <v>2526</v>
      </c>
      <c r="G136" s="8">
        <v>-126882.90757900001</v>
      </c>
      <c r="H136" s="8">
        <v>99.957300000000004</v>
      </c>
      <c r="I136" s="8">
        <v>-544.29817156199999</v>
      </c>
      <c r="J136" s="39">
        <v>0.17902971143182317</v>
      </c>
      <c r="K136" s="39">
        <v>-8.0821286990115436E-4</v>
      </c>
    </row>
    <row r="137" spans="2:11" ht="15" x14ac:dyDescent="0.25">
      <c r="B137" s="9" t="s">
        <v>2660</v>
      </c>
      <c r="C137" s="3" t="s">
        <v>2662</v>
      </c>
      <c r="D137" s="3" t="s">
        <v>257</v>
      </c>
      <c r="E137" s="3" t="s">
        <v>50</v>
      </c>
      <c r="F137" s="3" t="s">
        <v>2546</v>
      </c>
      <c r="G137" s="8">
        <v>7864.6430319999999</v>
      </c>
      <c r="H137" s="8">
        <v>99.957300000000004</v>
      </c>
      <c r="I137" s="8">
        <v>33.737489972000006</v>
      </c>
      <c r="J137" s="39">
        <v>-1.1096882939709054E-2</v>
      </c>
      <c r="K137" s="39">
        <v>5.0095839042196013E-5</v>
      </c>
    </row>
    <row r="138" spans="2:11" ht="15" x14ac:dyDescent="0.25">
      <c r="B138" s="9" t="s">
        <v>2663</v>
      </c>
      <c r="C138" s="3" t="s">
        <v>2664</v>
      </c>
      <c r="D138" s="3" t="s">
        <v>257</v>
      </c>
      <c r="E138" s="3" t="s">
        <v>52</v>
      </c>
      <c r="F138" s="3" t="s">
        <v>2553</v>
      </c>
      <c r="G138" s="8">
        <v>-288370.24449900002</v>
      </c>
      <c r="H138" s="8">
        <v>99.61</v>
      </c>
      <c r="I138" s="8">
        <v>-1076.5965108429998</v>
      </c>
      <c r="J138" s="39">
        <v>0.35411245661841245</v>
      </c>
      <c r="K138" s="39">
        <v>-1.5986075302383714E-3</v>
      </c>
    </row>
    <row r="139" spans="2:11" ht="15" x14ac:dyDescent="0.25">
      <c r="B139" s="9" t="s">
        <v>2663</v>
      </c>
      <c r="C139" s="3" t="s">
        <v>2665</v>
      </c>
      <c r="D139" s="3" t="s">
        <v>257</v>
      </c>
      <c r="E139" s="3" t="s">
        <v>52</v>
      </c>
      <c r="F139" s="3" t="s">
        <v>2557</v>
      </c>
      <c r="G139" s="8">
        <v>-356530.484107</v>
      </c>
      <c r="H139" s="8">
        <v>99.308899999999994</v>
      </c>
      <c r="I139" s="8">
        <v>-1327.0412492609998</v>
      </c>
      <c r="J139" s="39">
        <v>0.4364883520213344</v>
      </c>
      <c r="K139" s="39">
        <v>-1.9704857972690725E-3</v>
      </c>
    </row>
    <row r="140" spans="2:11" ht="15" x14ac:dyDescent="0.25">
      <c r="B140" s="9" t="s">
        <v>2663</v>
      </c>
      <c r="C140" s="3" t="s">
        <v>2666</v>
      </c>
      <c r="D140" s="3" t="s">
        <v>257</v>
      </c>
      <c r="E140" s="3" t="s">
        <v>52</v>
      </c>
      <c r="F140" s="3" t="s">
        <v>2560</v>
      </c>
      <c r="G140" s="8">
        <v>-765491.92176000006</v>
      </c>
      <c r="H140" s="8">
        <v>99.189400000000006</v>
      </c>
      <c r="I140" s="8">
        <v>-2845.8070922100001</v>
      </c>
      <c r="J140" s="39">
        <v>0.93603846040287086</v>
      </c>
      <c r="K140" s="39">
        <v>-4.2256579892223879E-3</v>
      </c>
    </row>
    <row r="141" spans="2:11" ht="15" x14ac:dyDescent="0.25">
      <c r="B141" s="9" t="s">
        <v>2663</v>
      </c>
      <c r="C141" s="3" t="s">
        <v>2667</v>
      </c>
      <c r="D141" s="3" t="s">
        <v>257</v>
      </c>
      <c r="E141" s="3" t="s">
        <v>52</v>
      </c>
      <c r="F141" s="3" t="s">
        <v>2541</v>
      </c>
      <c r="G141" s="8">
        <v>-68160.239608999997</v>
      </c>
      <c r="H141" s="8">
        <v>99.189400000000006</v>
      </c>
      <c r="I141" s="8">
        <v>-253.39378220500001</v>
      </c>
      <c r="J141" s="39">
        <v>8.3345890317053833E-2</v>
      </c>
      <c r="K141" s="39">
        <v>-3.7625721825097693E-4</v>
      </c>
    </row>
    <row r="142" spans="2:11" ht="15" x14ac:dyDescent="0.25">
      <c r="B142" s="9" t="s">
        <v>2663</v>
      </c>
      <c r="C142" s="3" t="s">
        <v>2668</v>
      </c>
      <c r="D142" s="3" t="s">
        <v>257</v>
      </c>
      <c r="E142" s="3" t="s">
        <v>52</v>
      </c>
      <c r="F142" s="3" t="s">
        <v>2572</v>
      </c>
      <c r="G142" s="8">
        <v>-314585.72127099999</v>
      </c>
      <c r="H142" s="8">
        <v>98.693799999999996</v>
      </c>
      <c r="I142" s="8">
        <v>-1163.6663064699999</v>
      </c>
      <c r="J142" s="39">
        <v>0.3827513189184561</v>
      </c>
      <c r="K142" s="39">
        <v>-1.727894992666286E-3</v>
      </c>
    </row>
    <row r="143" spans="2:11" ht="15" x14ac:dyDescent="0.25">
      <c r="B143" s="9" t="s">
        <v>2669</v>
      </c>
      <c r="C143" s="3" t="s">
        <v>2670</v>
      </c>
      <c r="D143" s="3" t="s">
        <v>257</v>
      </c>
      <c r="E143" s="3" t="s">
        <v>58</v>
      </c>
      <c r="F143" s="3" t="s">
        <v>2595</v>
      </c>
      <c r="G143" s="8">
        <v>-187178.50415600001</v>
      </c>
      <c r="H143" s="8">
        <v>99.460099999999997</v>
      </c>
      <c r="I143" s="8">
        <v>-892.37734324600001</v>
      </c>
      <c r="J143" s="39">
        <v>0.29351937338159917</v>
      </c>
      <c r="K143" s="39">
        <v>-1.3250657292304777E-3</v>
      </c>
    </row>
    <row r="144" spans="2:11" ht="15" x14ac:dyDescent="0.25">
      <c r="B144" s="9" t="s">
        <v>2671</v>
      </c>
      <c r="C144" s="3" t="s">
        <v>2672</v>
      </c>
      <c r="D144" s="3" t="s">
        <v>257</v>
      </c>
      <c r="E144" s="3" t="s">
        <v>77</v>
      </c>
      <c r="F144" s="3" t="s">
        <v>2553</v>
      </c>
      <c r="G144" s="8">
        <v>1034095.6967720001</v>
      </c>
      <c r="H144" s="8">
        <v>98.128100000000003</v>
      </c>
      <c r="I144" s="8">
        <v>1014.738459424</v>
      </c>
      <c r="J144" s="39">
        <v>-0.33376620216839736</v>
      </c>
      <c r="K144" s="39">
        <v>1.5067562695215268E-3</v>
      </c>
    </row>
    <row r="145" spans="2:11" ht="15" x14ac:dyDescent="0.25">
      <c r="B145" s="9" t="s">
        <v>2671</v>
      </c>
      <c r="C145" s="3" t="s">
        <v>2673</v>
      </c>
      <c r="D145" s="3" t="s">
        <v>257</v>
      </c>
      <c r="E145" s="3" t="s">
        <v>77</v>
      </c>
      <c r="F145" s="3" t="s">
        <v>2526</v>
      </c>
      <c r="G145" s="8">
        <v>541663.13245599996</v>
      </c>
      <c r="H145" s="8">
        <v>100.08199999999999</v>
      </c>
      <c r="I145" s="8">
        <v>542.10729624600003</v>
      </c>
      <c r="J145" s="39">
        <v>-0.17830909211671328</v>
      </c>
      <c r="K145" s="39">
        <v>8.0495970147389606E-4</v>
      </c>
    </row>
    <row r="146" spans="2:11" ht="15" x14ac:dyDescent="0.25">
      <c r="B146" s="9" t="s">
        <v>2671</v>
      </c>
      <c r="C146" s="3" t="s">
        <v>2674</v>
      </c>
      <c r="D146" s="3" t="s">
        <v>257</v>
      </c>
      <c r="E146" s="3" t="s">
        <v>77</v>
      </c>
      <c r="F146" s="3" t="s">
        <v>2557</v>
      </c>
      <c r="G146" s="8">
        <v>1292779.535374</v>
      </c>
      <c r="H146" s="8">
        <v>98.1524</v>
      </c>
      <c r="I146" s="8">
        <v>1268.8941406670001</v>
      </c>
      <c r="J146" s="39">
        <v>-0.41736269513679192</v>
      </c>
      <c r="K146" s="39">
        <v>1.884144809978327E-3</v>
      </c>
    </row>
    <row r="147" spans="2:11" ht="15" x14ac:dyDescent="0.25">
      <c r="B147" s="9" t="s">
        <v>2671</v>
      </c>
      <c r="C147" s="3" t="s">
        <v>2675</v>
      </c>
      <c r="D147" s="3" t="s">
        <v>257</v>
      </c>
      <c r="E147" s="3" t="s">
        <v>77</v>
      </c>
      <c r="F147" s="3" t="s">
        <v>2595</v>
      </c>
      <c r="G147" s="8">
        <v>890033.78726400004</v>
      </c>
      <c r="H147" s="8">
        <v>99.284300000000002</v>
      </c>
      <c r="I147" s="8">
        <v>883.66381544599994</v>
      </c>
      <c r="J147" s="39">
        <v>-0.29065333331552579</v>
      </c>
      <c r="K147" s="39">
        <v>1.3121272596964141E-3</v>
      </c>
    </row>
    <row r="148" spans="2:11" ht="15" x14ac:dyDescent="0.25">
      <c r="B148" s="9" t="s">
        <v>2671</v>
      </c>
      <c r="C148" s="3" t="s">
        <v>2676</v>
      </c>
      <c r="D148" s="3" t="s">
        <v>257</v>
      </c>
      <c r="E148" s="3" t="s">
        <v>77</v>
      </c>
      <c r="F148" s="3" t="s">
        <v>2560</v>
      </c>
      <c r="G148" s="8">
        <v>2792591.079773</v>
      </c>
      <c r="H148" s="8">
        <v>98.607900000000001</v>
      </c>
      <c r="I148" s="8">
        <v>2753.7154193750002</v>
      </c>
      <c r="J148" s="39">
        <v>-0.90574781003083316</v>
      </c>
      <c r="K148" s="39">
        <v>4.0889136841985828E-3</v>
      </c>
    </row>
    <row r="149" spans="2:11" ht="15" x14ac:dyDescent="0.25">
      <c r="B149" s="9" t="s">
        <v>2671</v>
      </c>
      <c r="C149" s="3" t="s">
        <v>2677</v>
      </c>
      <c r="D149" s="3" t="s">
        <v>257</v>
      </c>
      <c r="E149" s="3" t="s">
        <v>77</v>
      </c>
      <c r="F149" s="3" t="s">
        <v>2541</v>
      </c>
      <c r="G149" s="8">
        <v>249875.438406</v>
      </c>
      <c r="H149" s="8">
        <v>98.657899999999998</v>
      </c>
      <c r="I149" s="8">
        <v>246.52186013600002</v>
      </c>
      <c r="J149" s="39">
        <v>-8.1085588355236743E-2</v>
      </c>
      <c r="K149" s="39">
        <v>3.6605329667397616E-4</v>
      </c>
    </row>
    <row r="150" spans="2:11" ht="15" x14ac:dyDescent="0.25">
      <c r="B150" s="9" t="s">
        <v>2671</v>
      </c>
      <c r="C150" s="3" t="s">
        <v>2678</v>
      </c>
      <c r="D150" s="3" t="s">
        <v>257</v>
      </c>
      <c r="E150" s="3" t="s">
        <v>77</v>
      </c>
      <c r="F150" s="3" t="s">
        <v>2546</v>
      </c>
      <c r="G150" s="8">
        <v>-33346.086454999997</v>
      </c>
      <c r="H150" s="8">
        <v>99.97</v>
      </c>
      <c r="I150" s="8">
        <v>-33.336082628999996</v>
      </c>
      <c r="J150" s="39">
        <v>1.0964852658259319E-2</v>
      </c>
      <c r="K150" s="39">
        <v>-4.9499800698443314E-5</v>
      </c>
    </row>
    <row r="151" spans="2:11" ht="15" x14ac:dyDescent="0.25">
      <c r="B151" s="9" t="s">
        <v>2671</v>
      </c>
      <c r="C151" s="3" t="s">
        <v>2679</v>
      </c>
      <c r="D151" s="3" t="s">
        <v>257</v>
      </c>
      <c r="E151" s="3" t="s">
        <v>77</v>
      </c>
      <c r="F151" s="3" t="s">
        <v>2572</v>
      </c>
      <c r="G151" s="8">
        <v>1174537.2489380001</v>
      </c>
      <c r="H151" s="8">
        <v>98.427800000000005</v>
      </c>
      <c r="I151" s="8">
        <v>1156.0711743209999</v>
      </c>
      <c r="J151" s="39">
        <v>-0.38025313981743164</v>
      </c>
      <c r="K151" s="39">
        <v>1.7166171970165122E-3</v>
      </c>
    </row>
    <row r="152" spans="2:11" x14ac:dyDescent="0.2">
      <c r="B152" s="42"/>
      <c r="C152" s="43"/>
      <c r="D152" s="43"/>
      <c r="E152" s="43"/>
      <c r="F152" s="43"/>
      <c r="G152" s="12"/>
      <c r="H152" s="12"/>
      <c r="I152" s="12"/>
      <c r="J152" s="12"/>
      <c r="K152" s="12"/>
    </row>
    <row r="153" spans="2:11" ht="15" x14ac:dyDescent="0.25">
      <c r="B153" s="7" t="s">
        <v>2476</v>
      </c>
      <c r="C153" s="35"/>
      <c r="D153" s="35"/>
      <c r="E153" s="35"/>
      <c r="F153" s="35"/>
      <c r="G153" s="8"/>
      <c r="H153" s="8"/>
      <c r="I153" s="8">
        <v>-55.752925714000121</v>
      </c>
      <c r="J153" s="39">
        <v>1.8338165960420372E-2</v>
      </c>
      <c r="K153" s="39">
        <v>-8.2785933245717644E-5</v>
      </c>
    </row>
    <row r="154" spans="2:11" ht="15" x14ac:dyDescent="0.25">
      <c r="B154" s="9" t="s">
        <v>2520</v>
      </c>
      <c r="C154" s="3" t="s">
        <v>2680</v>
      </c>
      <c r="D154" s="3" t="s">
        <v>257</v>
      </c>
      <c r="E154" s="3" t="s">
        <v>50</v>
      </c>
      <c r="F154" s="3" t="s">
        <v>2681</v>
      </c>
      <c r="G154" s="8">
        <v>844487.99338999996</v>
      </c>
      <c r="H154" s="8">
        <v>100.1404</v>
      </c>
      <c r="I154" s="8">
        <v>3629.2930557980003</v>
      </c>
      <c r="J154" s="39">
        <v>-1.1937414498682066</v>
      </c>
      <c r="K154" s="39">
        <v>5.3890340067120953E-3</v>
      </c>
    </row>
    <row r="155" spans="2:11" ht="15" x14ac:dyDescent="0.25">
      <c r="B155" s="9" t="s">
        <v>2520</v>
      </c>
      <c r="C155" s="3" t="s">
        <v>2682</v>
      </c>
      <c r="D155" s="3" t="s">
        <v>257</v>
      </c>
      <c r="E155" s="3" t="s">
        <v>50</v>
      </c>
      <c r="F155" s="3" t="s">
        <v>2683</v>
      </c>
      <c r="G155" s="8">
        <v>-632016.67481600004</v>
      </c>
      <c r="H155" s="8">
        <v>100.15819999999999</v>
      </c>
      <c r="I155" s="8">
        <v>-2716.653722042</v>
      </c>
      <c r="J155" s="39">
        <v>0.89355753395538839</v>
      </c>
      <c r="K155" s="39">
        <v>-4.0338818242183225E-3</v>
      </c>
    </row>
    <row r="156" spans="2:11" ht="15" x14ac:dyDescent="0.25">
      <c r="B156" s="9" t="s">
        <v>2520</v>
      </c>
      <c r="C156" s="3" t="s">
        <v>2684</v>
      </c>
      <c r="D156" s="3" t="s">
        <v>257</v>
      </c>
      <c r="E156" s="3" t="s">
        <v>50</v>
      </c>
      <c r="F156" s="3" t="s">
        <v>2685</v>
      </c>
      <c r="G156" s="8">
        <v>-733238.07814400003</v>
      </c>
      <c r="H156" s="8">
        <v>100.1404</v>
      </c>
      <c r="I156" s="8">
        <v>-3151.1825935650004</v>
      </c>
      <c r="J156" s="39">
        <v>1.0364820972591937</v>
      </c>
      <c r="K156" s="39">
        <v>-4.6791013833814201E-3</v>
      </c>
    </row>
    <row r="157" spans="2:11" ht="15" x14ac:dyDescent="0.25">
      <c r="B157" s="9" t="s">
        <v>2549</v>
      </c>
      <c r="C157" s="3" t="s">
        <v>2686</v>
      </c>
      <c r="D157" s="3" t="s">
        <v>257</v>
      </c>
      <c r="E157" s="3" t="s">
        <v>52</v>
      </c>
      <c r="F157" s="3" t="s">
        <v>2681</v>
      </c>
      <c r="G157" s="8">
        <v>-455113.28985100001</v>
      </c>
      <c r="H157" s="8">
        <v>100</v>
      </c>
      <c r="I157" s="8">
        <v>-1705.764610361</v>
      </c>
      <c r="J157" s="39">
        <v>0.56105745328369261</v>
      </c>
      <c r="K157" s="39">
        <v>-2.5328413416480715E-3</v>
      </c>
    </row>
    <row r="158" spans="2:11" ht="15" x14ac:dyDescent="0.25">
      <c r="B158" s="9" t="s">
        <v>2549</v>
      </c>
      <c r="C158" s="3" t="s">
        <v>2687</v>
      </c>
      <c r="D158" s="3" t="s">
        <v>257</v>
      </c>
      <c r="E158" s="3" t="s">
        <v>52</v>
      </c>
      <c r="F158" s="3" t="s">
        <v>2681</v>
      </c>
      <c r="G158" s="8">
        <v>-986530.87392899999</v>
      </c>
      <c r="H158" s="8">
        <v>101.4259</v>
      </c>
      <c r="I158" s="8">
        <v>-3750.2406205989996</v>
      </c>
      <c r="J158" s="39">
        <v>1.233523335525778</v>
      </c>
      <c r="K158" s="39">
        <v>-5.5686256047783713E-3</v>
      </c>
    </row>
    <row r="159" spans="2:11" ht="15" x14ac:dyDescent="0.25">
      <c r="B159" s="9" t="s">
        <v>2549</v>
      </c>
      <c r="C159" s="3" t="s">
        <v>2688</v>
      </c>
      <c r="D159" s="3" t="s">
        <v>257</v>
      </c>
      <c r="E159" s="3" t="s">
        <v>52</v>
      </c>
      <c r="F159" s="3" t="s">
        <v>2683</v>
      </c>
      <c r="G159" s="8">
        <v>731938.52115699998</v>
      </c>
      <c r="H159" s="8">
        <v>101.34520000000001</v>
      </c>
      <c r="I159" s="8">
        <v>2780.2085267590001</v>
      </c>
      <c r="J159" s="39">
        <v>-0.91446188187178468</v>
      </c>
      <c r="K159" s="39">
        <v>4.1282525456354585E-3</v>
      </c>
    </row>
    <row r="160" spans="2:11" ht="15" x14ac:dyDescent="0.25">
      <c r="B160" s="9" t="s">
        <v>2549</v>
      </c>
      <c r="C160" s="3" t="s">
        <v>2689</v>
      </c>
      <c r="D160" s="3" t="s">
        <v>257</v>
      </c>
      <c r="E160" s="3" t="s">
        <v>52</v>
      </c>
      <c r="F160" s="3" t="s">
        <v>2685</v>
      </c>
      <c r="G160" s="8">
        <v>848283.13254599995</v>
      </c>
      <c r="H160" s="8">
        <v>101.1534</v>
      </c>
      <c r="I160" s="8">
        <v>3216.035978763</v>
      </c>
      <c r="J160" s="39">
        <v>-1.0578135722558026</v>
      </c>
      <c r="K160" s="39">
        <v>4.7754003300107314E-3</v>
      </c>
    </row>
    <row r="161" spans="2:11" ht="15" x14ac:dyDescent="0.25">
      <c r="B161" s="9" t="s">
        <v>2581</v>
      </c>
      <c r="C161" s="3" t="s">
        <v>2690</v>
      </c>
      <c r="D161" s="3" t="s">
        <v>257</v>
      </c>
      <c r="E161" s="3" t="s">
        <v>55</v>
      </c>
      <c r="F161" s="3" t="s">
        <v>2681</v>
      </c>
      <c r="G161" s="8">
        <v>51027302.058127999</v>
      </c>
      <c r="H161" s="8">
        <v>98.784499999999994</v>
      </c>
      <c r="I161" s="8">
        <v>1719.5356477</v>
      </c>
      <c r="J161" s="39">
        <v>-0.56558700155287545</v>
      </c>
      <c r="K161" s="39">
        <v>2.5532895632126031E-3</v>
      </c>
    </row>
    <row r="162" spans="2:11" ht="15" x14ac:dyDescent="0.25">
      <c r="B162" s="9" t="s">
        <v>2480</v>
      </c>
      <c r="C162" s="3" t="s">
        <v>2691</v>
      </c>
      <c r="D162" s="3" t="s">
        <v>257</v>
      </c>
      <c r="E162" s="3" t="s">
        <v>77</v>
      </c>
      <c r="F162" s="3" t="s">
        <v>2681</v>
      </c>
      <c r="G162" s="8">
        <v>5.0568140000000001</v>
      </c>
      <c r="H162" s="8">
        <v>9868.7970000000005</v>
      </c>
      <c r="I162" s="8">
        <v>0.49904674100000002</v>
      </c>
      <c r="J162" s="39">
        <v>-1.6414568098920164E-4</v>
      </c>
      <c r="K162" s="39">
        <v>7.4102030804357546E-7</v>
      </c>
    </row>
    <row r="163" spans="2:11" ht="15" x14ac:dyDescent="0.25">
      <c r="B163" s="9" t="s">
        <v>2642</v>
      </c>
      <c r="C163" s="3" t="s">
        <v>2692</v>
      </c>
      <c r="D163" s="3" t="s">
        <v>257</v>
      </c>
      <c r="E163" s="3" t="s">
        <v>50</v>
      </c>
      <c r="F163" s="3" t="s">
        <v>2681</v>
      </c>
      <c r="G163" s="8">
        <v>379261.07492599997</v>
      </c>
      <c r="H163" s="8">
        <v>100.1404</v>
      </c>
      <c r="I163" s="8">
        <v>1629.9220312469999</v>
      </c>
      <c r="J163" s="39">
        <v>-0.53611142964731151</v>
      </c>
      <c r="K163" s="39">
        <v>2.4202248536107805E-3</v>
      </c>
    </row>
    <row r="164" spans="2:11" ht="15" x14ac:dyDescent="0.25">
      <c r="B164" s="9" t="s">
        <v>2645</v>
      </c>
      <c r="C164" s="3" t="s">
        <v>2693</v>
      </c>
      <c r="D164" s="3" t="s">
        <v>257</v>
      </c>
      <c r="E164" s="3" t="s">
        <v>52</v>
      </c>
      <c r="F164" s="3" t="s">
        <v>2681</v>
      </c>
      <c r="G164" s="8">
        <v>-443166.56599199999</v>
      </c>
      <c r="H164" s="8">
        <v>101.4209</v>
      </c>
      <c r="I164" s="8">
        <v>-1684.589271952</v>
      </c>
      <c r="J164" s="39">
        <v>0.55409249377637848</v>
      </c>
      <c r="K164" s="39">
        <v>-2.5013986840739101E-3</v>
      </c>
    </row>
    <row r="165" spans="2:11" ht="15" x14ac:dyDescent="0.25">
      <c r="B165" s="9" t="s">
        <v>2660</v>
      </c>
      <c r="C165" s="3" t="s">
        <v>2694</v>
      </c>
      <c r="D165" s="3" t="s">
        <v>257</v>
      </c>
      <c r="E165" s="3" t="s">
        <v>50</v>
      </c>
      <c r="F165" s="3" t="s">
        <v>2681</v>
      </c>
      <c r="G165" s="8">
        <v>252840.71663400001</v>
      </c>
      <c r="H165" s="8">
        <v>100.1404</v>
      </c>
      <c r="I165" s="8">
        <v>1086.6146875649999</v>
      </c>
      <c r="J165" s="39">
        <v>-0.35740761978691188</v>
      </c>
      <c r="K165" s="39">
        <v>1.6134832358400066E-3</v>
      </c>
    </row>
    <row r="166" spans="2:11" ht="15" x14ac:dyDescent="0.25">
      <c r="B166" s="9" t="s">
        <v>2663</v>
      </c>
      <c r="C166" s="3" t="s">
        <v>2695</v>
      </c>
      <c r="D166" s="3" t="s">
        <v>257</v>
      </c>
      <c r="E166" s="3" t="s">
        <v>52</v>
      </c>
      <c r="F166" s="3" t="s">
        <v>2681</v>
      </c>
      <c r="G166" s="8">
        <v>-505681.43316800002</v>
      </c>
      <c r="H166" s="8">
        <v>100</v>
      </c>
      <c r="I166" s="8">
        <v>-1895.2940115120002</v>
      </c>
      <c r="J166" s="39">
        <v>0.62339717031514097</v>
      </c>
      <c r="K166" s="39">
        <v>-2.8142681573864164E-3</v>
      </c>
    </row>
    <row r="167" spans="2:11" ht="15" x14ac:dyDescent="0.25">
      <c r="B167" s="9" t="s">
        <v>2663</v>
      </c>
      <c r="C167" s="3" t="s">
        <v>2696</v>
      </c>
      <c r="D167" s="3" t="s">
        <v>257</v>
      </c>
      <c r="E167" s="3" t="s">
        <v>52</v>
      </c>
      <c r="F167" s="3" t="s">
        <v>2681</v>
      </c>
      <c r="G167" s="8">
        <v>-295317.95697</v>
      </c>
      <c r="H167" s="8">
        <v>101.4239</v>
      </c>
      <c r="I167" s="8">
        <v>-1122.6121640939998</v>
      </c>
      <c r="J167" s="39">
        <v>0.36924785400406207</v>
      </c>
      <c r="K167" s="39">
        <v>-1.6669348646250364E-3</v>
      </c>
    </row>
    <row r="168" spans="2:11" ht="15" x14ac:dyDescent="0.25">
      <c r="B168" s="9" t="s">
        <v>2697</v>
      </c>
      <c r="C168" s="3" t="s">
        <v>2698</v>
      </c>
      <c r="D168" s="3" t="s">
        <v>257</v>
      </c>
      <c r="E168" s="3" t="s">
        <v>55</v>
      </c>
      <c r="F168" s="3" t="s">
        <v>2681</v>
      </c>
      <c r="G168" s="8">
        <v>56646434.143486999</v>
      </c>
      <c r="H168" s="8">
        <v>98.7834</v>
      </c>
      <c r="I168" s="8">
        <v>1908.8701220599999</v>
      </c>
      <c r="J168" s="39">
        <v>-0.62786260356618406</v>
      </c>
      <c r="K168" s="39">
        <v>2.8344269377045756E-3</v>
      </c>
    </row>
    <row r="169" spans="2:11" ht="15" x14ac:dyDescent="0.25">
      <c r="B169" s="9" t="s">
        <v>2671</v>
      </c>
      <c r="C169" s="3" t="s">
        <v>2699</v>
      </c>
      <c r="D169" s="3" t="s">
        <v>257</v>
      </c>
      <c r="E169" s="3" t="s">
        <v>77</v>
      </c>
      <c r="F169" s="3" t="s">
        <v>2681</v>
      </c>
      <c r="G169" s="8">
        <v>5.0568140000000001</v>
      </c>
      <c r="H169" s="8">
        <v>-7811.8</v>
      </c>
      <c r="I169" s="8">
        <v>-0.39502822200000004</v>
      </c>
      <c r="J169" s="39">
        <v>1.2993207085214395E-4</v>
      </c>
      <c r="K169" s="39">
        <v>-5.8656616846305768E-7</v>
      </c>
    </row>
    <row r="170" spans="2:11" x14ac:dyDescent="0.2">
      <c r="B170" s="42"/>
      <c r="C170" s="43"/>
      <c r="D170" s="43"/>
      <c r="E170" s="43"/>
      <c r="F170" s="43"/>
      <c r="G170" s="12"/>
      <c r="H170" s="12"/>
      <c r="I170" s="12"/>
      <c r="J170" s="12"/>
      <c r="K170" s="12"/>
    </row>
    <row r="171" spans="2:11" ht="15" x14ac:dyDescent="0.25">
      <c r="B171" s="7" t="s">
        <v>1999</v>
      </c>
      <c r="C171" s="35"/>
      <c r="D171" s="35"/>
      <c r="E171" s="35"/>
      <c r="F171" s="35"/>
      <c r="G171" s="8"/>
      <c r="H171" s="8"/>
      <c r="I171" s="8">
        <v>-148.37735621400032</v>
      </c>
      <c r="J171" s="39">
        <v>4.8804050158348662E-2</v>
      </c>
      <c r="K171" s="39">
        <v>-2.2032131496955279E-4</v>
      </c>
    </row>
    <row r="172" spans="2:11" ht="15" x14ac:dyDescent="0.25">
      <c r="B172" s="9" t="s">
        <v>2700</v>
      </c>
      <c r="C172" s="3" t="s">
        <v>2701</v>
      </c>
      <c r="D172" s="3" t="s">
        <v>257</v>
      </c>
      <c r="E172" s="3" t="s">
        <v>52</v>
      </c>
      <c r="F172" s="3" t="s">
        <v>2702</v>
      </c>
      <c r="G172" s="8">
        <v>681602.39608800004</v>
      </c>
      <c r="H172" s="8">
        <v>99.964699999999993</v>
      </c>
      <c r="I172" s="8">
        <v>2553.7439905759998</v>
      </c>
      <c r="J172" s="39">
        <v>-0.839973517440882</v>
      </c>
      <c r="K172" s="39">
        <v>3.7919817986769638E-3</v>
      </c>
    </row>
    <row r="173" spans="2:11" ht="15" x14ac:dyDescent="0.25">
      <c r="B173" s="9" t="s">
        <v>2703</v>
      </c>
      <c r="C173" s="3" t="s">
        <v>2704</v>
      </c>
      <c r="D173" s="3" t="s">
        <v>257</v>
      </c>
      <c r="E173" s="3" t="s">
        <v>52</v>
      </c>
      <c r="F173" s="3" t="s">
        <v>2702</v>
      </c>
      <c r="G173" s="8">
        <v>-681602.39608800004</v>
      </c>
      <c r="H173" s="8">
        <v>100.3434</v>
      </c>
      <c r="I173" s="8">
        <v>-2563.418434147</v>
      </c>
      <c r="J173" s="39">
        <v>0.84315562043382275</v>
      </c>
      <c r="K173" s="39">
        <v>-3.8063471047017411E-3</v>
      </c>
    </row>
    <row r="174" spans="2:11" ht="15" x14ac:dyDescent="0.25">
      <c r="B174" s="9" t="s">
        <v>2705</v>
      </c>
      <c r="C174" s="3" t="s">
        <v>2706</v>
      </c>
      <c r="D174" s="3" t="s">
        <v>257</v>
      </c>
      <c r="E174" s="3" t="s">
        <v>77</v>
      </c>
      <c r="F174" s="3" t="s">
        <v>2707</v>
      </c>
      <c r="G174" s="8">
        <v>-1000000</v>
      </c>
      <c r="H174" s="8">
        <v>108.52</v>
      </c>
      <c r="I174" s="8">
        <v>-1085.2</v>
      </c>
      <c r="J174" s="39">
        <v>0.35694230294448837</v>
      </c>
      <c r="K174" s="39">
        <v>-1.6113826065219973E-3</v>
      </c>
    </row>
    <row r="175" spans="2:11" ht="15" x14ac:dyDescent="0.25">
      <c r="B175" s="9" t="s">
        <v>2705</v>
      </c>
      <c r="C175" s="3" t="s">
        <v>2708</v>
      </c>
      <c r="D175" s="3" t="s">
        <v>257</v>
      </c>
      <c r="E175" s="3" t="s">
        <v>77</v>
      </c>
      <c r="F175" s="3" t="s">
        <v>2709</v>
      </c>
      <c r="G175" s="8">
        <v>-160000</v>
      </c>
      <c r="H175" s="8">
        <v>110.45659999999999</v>
      </c>
      <c r="I175" s="8">
        <v>-176.73056</v>
      </c>
      <c r="J175" s="39">
        <v>5.8129942026418246E-2</v>
      </c>
      <c r="K175" s="39">
        <v>-2.624221806348067E-4</v>
      </c>
    </row>
    <row r="176" spans="2:11" ht="15" x14ac:dyDescent="0.25">
      <c r="B176" s="9" t="s">
        <v>2710</v>
      </c>
      <c r="C176" s="3" t="s">
        <v>2711</v>
      </c>
      <c r="D176" s="3" t="s">
        <v>257</v>
      </c>
      <c r="E176" s="3" t="s">
        <v>77</v>
      </c>
      <c r="F176" s="3" t="s">
        <v>2707</v>
      </c>
      <c r="G176" s="8">
        <v>1000000</v>
      </c>
      <c r="H176" s="8">
        <v>99.709900000000005</v>
      </c>
      <c r="I176" s="8">
        <v>997.09900000000005</v>
      </c>
      <c r="J176" s="39">
        <v>-0.3279642584994899</v>
      </c>
      <c r="K176" s="39">
        <v>1.4805639380579404E-3</v>
      </c>
    </row>
    <row r="177" spans="2:11" ht="15" x14ac:dyDescent="0.25">
      <c r="B177" s="9" t="s">
        <v>2710</v>
      </c>
      <c r="C177" s="3" t="s">
        <v>2712</v>
      </c>
      <c r="D177" s="3" t="s">
        <v>257</v>
      </c>
      <c r="E177" s="3" t="s">
        <v>77</v>
      </c>
      <c r="F177" s="3" t="s">
        <v>2713</v>
      </c>
      <c r="G177" s="8">
        <v>118554.739957</v>
      </c>
      <c r="H177" s="8">
        <v>99.312899999999999</v>
      </c>
      <c r="I177" s="8">
        <v>117.740150339</v>
      </c>
      <c r="J177" s="39">
        <v>-3.8726907861254094E-2</v>
      </c>
      <c r="K177" s="39">
        <v>1.7482899958122891E-4</v>
      </c>
    </row>
    <row r="178" spans="2:11" ht="15" x14ac:dyDescent="0.25">
      <c r="B178" s="9" t="s">
        <v>2710</v>
      </c>
      <c r="C178" s="3" t="s">
        <v>2714</v>
      </c>
      <c r="D178" s="3" t="s">
        <v>257</v>
      </c>
      <c r="E178" s="3" t="s">
        <v>77</v>
      </c>
      <c r="F178" s="3" t="s">
        <v>2715</v>
      </c>
      <c r="G178" s="8">
        <v>256051.44839500001</v>
      </c>
      <c r="H178" s="8">
        <v>99.334100000000007</v>
      </c>
      <c r="I178" s="8">
        <v>254.3464018</v>
      </c>
      <c r="J178" s="39">
        <v>-8.3659224478562624E-2</v>
      </c>
      <c r="K178" s="39">
        <v>3.7767173598597052E-4</v>
      </c>
    </row>
    <row r="179" spans="2:11" ht="15" x14ac:dyDescent="0.25">
      <c r="B179" s="9" t="s">
        <v>2710</v>
      </c>
      <c r="C179" s="3" t="s">
        <v>2716</v>
      </c>
      <c r="D179" s="3" t="s">
        <v>257</v>
      </c>
      <c r="E179" s="3" t="s">
        <v>77</v>
      </c>
      <c r="F179" s="3" t="s">
        <v>2717</v>
      </c>
      <c r="G179" s="8">
        <v>474218.959829</v>
      </c>
      <c r="H179" s="8">
        <v>99.670599999999993</v>
      </c>
      <c r="I179" s="8">
        <v>472.656882575</v>
      </c>
      <c r="J179" s="39">
        <v>-0.15546556963590408</v>
      </c>
      <c r="K179" s="39">
        <v>7.0183475804853023E-4</v>
      </c>
    </row>
    <row r="180" spans="2:11" ht="15" x14ac:dyDescent="0.25">
      <c r="B180" s="9" t="s">
        <v>2710</v>
      </c>
      <c r="C180" s="3" t="s">
        <v>2718</v>
      </c>
      <c r="D180" s="3" t="s">
        <v>257</v>
      </c>
      <c r="E180" s="3" t="s">
        <v>77</v>
      </c>
      <c r="F180" s="3" t="s">
        <v>2709</v>
      </c>
      <c r="G180" s="8">
        <v>160000</v>
      </c>
      <c r="H180" s="8">
        <v>99.87</v>
      </c>
      <c r="I180" s="8">
        <v>159.792</v>
      </c>
      <c r="J180" s="39">
        <v>-5.2558537110307488E-2</v>
      </c>
      <c r="K180" s="39">
        <v>2.372705947856275E-4</v>
      </c>
    </row>
    <row r="181" spans="2:11" ht="15" x14ac:dyDescent="0.25">
      <c r="B181" s="9" t="s">
        <v>2719</v>
      </c>
      <c r="C181" s="3" t="s">
        <v>2720</v>
      </c>
      <c r="D181" s="3" t="s">
        <v>257</v>
      </c>
      <c r="E181" s="3" t="s">
        <v>77</v>
      </c>
      <c r="F181" s="3" t="s">
        <v>2721</v>
      </c>
      <c r="G181" s="8">
        <v>-118554.739957</v>
      </c>
      <c r="H181" s="8">
        <v>109.0162</v>
      </c>
      <c r="I181" s="8">
        <v>-129.24387242099999</v>
      </c>
      <c r="J181" s="39">
        <v>4.2510694308344442E-2</v>
      </c>
      <c r="K181" s="39">
        <v>-1.919105492247949E-4</v>
      </c>
    </row>
    <row r="182" spans="2:11" ht="15" x14ac:dyDescent="0.25">
      <c r="B182" s="9" t="s">
        <v>2722</v>
      </c>
      <c r="C182" s="3" t="s">
        <v>2723</v>
      </c>
      <c r="D182" s="3" t="s">
        <v>257</v>
      </c>
      <c r="E182" s="3" t="s">
        <v>77</v>
      </c>
      <c r="F182" s="3" t="s">
        <v>2721</v>
      </c>
      <c r="G182" s="8">
        <v>118554.739957</v>
      </c>
      <c r="H182" s="8">
        <v>99.715000000000003</v>
      </c>
      <c r="I182" s="8">
        <v>118.216858948</v>
      </c>
      <c r="J182" s="39">
        <v>-3.888370611846928E-2</v>
      </c>
      <c r="K182" s="39">
        <v>1.7553685063257605E-4</v>
      </c>
    </row>
    <row r="183" spans="2:11" ht="15" x14ac:dyDescent="0.25">
      <c r="B183" s="9" t="s">
        <v>2722</v>
      </c>
      <c r="C183" s="3" t="s">
        <v>2724</v>
      </c>
      <c r="D183" s="3" t="s">
        <v>257</v>
      </c>
      <c r="E183" s="3" t="s">
        <v>77</v>
      </c>
      <c r="F183" s="3" t="s">
        <v>2725</v>
      </c>
      <c r="G183" s="8">
        <v>474218.959829</v>
      </c>
      <c r="H183" s="8">
        <v>99.623000000000005</v>
      </c>
      <c r="I183" s="8">
        <v>472.43115435000004</v>
      </c>
      <c r="J183" s="39">
        <v>-0.1553913234578069</v>
      </c>
      <c r="K183" s="39">
        <v>7.0149958062909977E-4</v>
      </c>
    </row>
    <row r="184" spans="2:11" ht="15" x14ac:dyDescent="0.25">
      <c r="B184" s="9" t="s">
        <v>2726</v>
      </c>
      <c r="C184" s="3" t="s">
        <v>2727</v>
      </c>
      <c r="D184" s="3" t="s">
        <v>257</v>
      </c>
      <c r="E184" s="3" t="s">
        <v>77</v>
      </c>
      <c r="F184" s="3" t="s">
        <v>2713</v>
      </c>
      <c r="G184" s="8">
        <v>-118554.739957</v>
      </c>
      <c r="H184" s="8">
        <v>99.656199999999998</v>
      </c>
      <c r="I184" s="8">
        <v>-118.14714876100001</v>
      </c>
      <c r="J184" s="39">
        <v>3.886077715174751E-2</v>
      </c>
      <c r="K184" s="39">
        <v>-1.7543333995912491E-4</v>
      </c>
    </row>
    <row r="185" spans="2:11" ht="15" x14ac:dyDescent="0.25">
      <c r="B185" s="9" t="s">
        <v>2726</v>
      </c>
      <c r="C185" s="3" t="s">
        <v>2728</v>
      </c>
      <c r="D185" s="3" t="s">
        <v>257</v>
      </c>
      <c r="E185" s="3" t="s">
        <v>77</v>
      </c>
      <c r="F185" s="3" t="s">
        <v>2715</v>
      </c>
      <c r="G185" s="8">
        <v>-256051.44839500001</v>
      </c>
      <c r="H185" s="8">
        <v>99.203000000000003</v>
      </c>
      <c r="I185" s="8">
        <v>-254.01071835099998</v>
      </c>
      <c r="J185" s="39">
        <v>8.3548811998516173E-2</v>
      </c>
      <c r="K185" s="39">
        <v>-3.771732891826016E-4</v>
      </c>
    </row>
    <row r="186" spans="2:11" ht="15" x14ac:dyDescent="0.25">
      <c r="B186" s="9" t="s">
        <v>2726</v>
      </c>
      <c r="C186" s="3" t="s">
        <v>2729</v>
      </c>
      <c r="D186" s="3" t="s">
        <v>257</v>
      </c>
      <c r="E186" s="3" t="s">
        <v>77</v>
      </c>
      <c r="F186" s="3" t="s">
        <v>2717</v>
      </c>
      <c r="G186" s="8">
        <v>-474218.959829</v>
      </c>
      <c r="H186" s="8">
        <v>102.10380000000001</v>
      </c>
      <c r="I186" s="8">
        <v>-484.19557830599996</v>
      </c>
      <c r="J186" s="39">
        <v>0.15926085956144673</v>
      </c>
      <c r="K186" s="39">
        <v>-7.1896823906851092E-4</v>
      </c>
    </row>
    <row r="187" spans="2:11" ht="15" x14ac:dyDescent="0.25">
      <c r="B187" s="9" t="s">
        <v>2726</v>
      </c>
      <c r="C187" s="3" t="s">
        <v>2730</v>
      </c>
      <c r="D187" s="3" t="s">
        <v>257</v>
      </c>
      <c r="E187" s="3" t="s">
        <v>77</v>
      </c>
      <c r="F187" s="3" t="s">
        <v>2725</v>
      </c>
      <c r="G187" s="8">
        <v>-474218.959829</v>
      </c>
      <c r="H187" s="8">
        <v>99.0565</v>
      </c>
      <c r="I187" s="8">
        <v>-469.74470394299999</v>
      </c>
      <c r="J187" s="39">
        <v>0.15450770035144795</v>
      </c>
      <c r="K187" s="39">
        <v>-6.9751054684811576E-4</v>
      </c>
    </row>
    <row r="188" spans="2:11" ht="15" x14ac:dyDescent="0.25">
      <c r="B188" s="9" t="s">
        <v>2731</v>
      </c>
      <c r="C188" s="3" t="s">
        <v>2732</v>
      </c>
      <c r="D188" s="3" t="s">
        <v>257</v>
      </c>
      <c r="E188" s="3" t="s">
        <v>77</v>
      </c>
      <c r="F188" s="3" t="s">
        <v>2733</v>
      </c>
      <c r="G188" s="8">
        <v>-1138651.405212</v>
      </c>
      <c r="H188" s="8">
        <v>100.7587</v>
      </c>
      <c r="I188" s="8">
        <v>-1147.2903534230002</v>
      </c>
      <c r="J188" s="39">
        <v>0.37736496580980616</v>
      </c>
      <c r="K188" s="39">
        <v>-1.7035788058756887E-3</v>
      </c>
    </row>
    <row r="189" spans="2:11" ht="15" x14ac:dyDescent="0.25">
      <c r="B189" s="9" t="s">
        <v>2734</v>
      </c>
      <c r="C189" s="3" t="s">
        <v>2735</v>
      </c>
      <c r="D189" s="3" t="s">
        <v>257</v>
      </c>
      <c r="E189" s="3" t="s">
        <v>77</v>
      </c>
      <c r="F189" s="3" t="s">
        <v>2733</v>
      </c>
      <c r="G189" s="8">
        <v>1138651.405212</v>
      </c>
      <c r="H189" s="8">
        <v>99.554400000000001</v>
      </c>
      <c r="I189" s="8">
        <v>1133.57757455</v>
      </c>
      <c r="J189" s="39">
        <v>-0.3728545798250133</v>
      </c>
      <c r="K189" s="39">
        <v>1.6832170906498918E-3</v>
      </c>
    </row>
    <row r="190" spans="2:11" x14ac:dyDescent="0.2">
      <c r="B190" s="42"/>
      <c r="C190" s="43"/>
      <c r="D190" s="43"/>
      <c r="E190" s="43"/>
      <c r="F190" s="43"/>
      <c r="G190" s="12"/>
      <c r="H190" s="12"/>
      <c r="I190" s="12"/>
      <c r="J190" s="12"/>
      <c r="K190" s="12"/>
    </row>
    <row r="191" spans="2:11" ht="15" x14ac:dyDescent="0.25">
      <c r="B191" s="7" t="s">
        <v>1807</v>
      </c>
      <c r="C191" s="35"/>
      <c r="D191" s="35"/>
      <c r="E191" s="35"/>
      <c r="F191" s="35"/>
      <c r="G191" s="8"/>
      <c r="H191" s="8"/>
      <c r="I191" s="8">
        <v>0</v>
      </c>
      <c r="J191" s="39">
        <v>0</v>
      </c>
      <c r="K191" s="39">
        <v>0</v>
      </c>
    </row>
    <row r="192" spans="2:11" ht="15" x14ac:dyDescent="0.25">
      <c r="B192" s="9"/>
      <c r="C192" s="3"/>
      <c r="D192" s="3" t="s">
        <v>74</v>
      </c>
      <c r="E192" s="3" t="s">
        <v>74</v>
      </c>
      <c r="F192" s="3" t="s">
        <v>74</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13" t="s">
        <v>2736</v>
      </c>
      <c r="C194" s="35"/>
      <c r="D194" s="35"/>
      <c r="E194" s="35"/>
      <c r="F194" s="35"/>
      <c r="G194" s="8"/>
      <c r="H194" s="8"/>
      <c r="I194" s="8">
        <v>-629.40122672700113</v>
      </c>
      <c r="J194" s="39">
        <v>0.20702167650573336</v>
      </c>
      <c r="K194" s="39">
        <v>-9.345799753699757E-4</v>
      </c>
    </row>
    <row r="195" spans="2:11" ht="15" x14ac:dyDescent="0.25">
      <c r="B195" s="7" t="s">
        <v>1986</v>
      </c>
      <c r="C195" s="35"/>
      <c r="D195" s="35"/>
      <c r="E195" s="35"/>
      <c r="F195" s="35"/>
      <c r="G195" s="8"/>
      <c r="H195" s="8"/>
      <c r="I195" s="8">
        <v>-629.40122672700113</v>
      </c>
      <c r="J195" s="39">
        <v>0.20702167650573336</v>
      </c>
      <c r="K195" s="39">
        <v>-9.345799753699757E-4</v>
      </c>
    </row>
    <row r="196" spans="2:11" ht="15" x14ac:dyDescent="0.25">
      <c r="B196" s="9" t="s">
        <v>2737</v>
      </c>
      <c r="C196" s="3" t="s">
        <v>2738</v>
      </c>
      <c r="D196" s="3" t="s">
        <v>257</v>
      </c>
      <c r="E196" s="3" t="s">
        <v>50</v>
      </c>
      <c r="F196" s="3" t="s">
        <v>2739</v>
      </c>
      <c r="G196" s="8">
        <v>-1224716.4613729999</v>
      </c>
      <c r="H196" s="8">
        <v>100.0783</v>
      </c>
      <c r="I196" s="8">
        <v>-5260.1086082869997</v>
      </c>
      <c r="J196" s="39">
        <v>1.7301467751383057</v>
      </c>
      <c r="K196" s="39">
        <v>-7.8105856245948221E-3</v>
      </c>
    </row>
    <row r="197" spans="2:11" ht="15" x14ac:dyDescent="0.25">
      <c r="B197" s="9" t="s">
        <v>2737</v>
      </c>
      <c r="C197" s="3" t="s">
        <v>2740</v>
      </c>
      <c r="D197" s="3" t="s">
        <v>257</v>
      </c>
      <c r="E197" s="3" t="s">
        <v>50</v>
      </c>
      <c r="F197" s="3" t="s">
        <v>2739</v>
      </c>
      <c r="G197" s="8">
        <v>1224716.4613729999</v>
      </c>
      <c r="H197" s="8">
        <v>100</v>
      </c>
      <c r="I197" s="8">
        <v>5255.9931656060007</v>
      </c>
      <c r="J197" s="39">
        <v>-1.7287931301067985</v>
      </c>
      <c r="K197" s="39">
        <v>7.8044747208403983E-3</v>
      </c>
    </row>
    <row r="198" spans="2:11" ht="15" x14ac:dyDescent="0.25">
      <c r="B198" s="9" t="s">
        <v>2737</v>
      </c>
      <c r="C198" s="3" t="s">
        <v>2741</v>
      </c>
      <c r="D198" s="3" t="s">
        <v>257</v>
      </c>
      <c r="E198" s="3" t="s">
        <v>50</v>
      </c>
      <c r="F198" s="3" t="s">
        <v>2742</v>
      </c>
      <c r="G198" s="8">
        <v>544523.22657199996</v>
      </c>
      <c r="H198" s="8">
        <v>100</v>
      </c>
      <c r="I198" s="8">
        <v>2336.875879148</v>
      </c>
      <c r="J198" s="39">
        <v>-0.76864159417481848</v>
      </c>
      <c r="K198" s="39">
        <v>3.4699605098229705E-3</v>
      </c>
    </row>
    <row r="199" spans="2:11" ht="15" x14ac:dyDescent="0.25">
      <c r="B199" s="9" t="s">
        <v>2737</v>
      </c>
      <c r="C199" s="3" t="s">
        <v>2743</v>
      </c>
      <c r="D199" s="3" t="s">
        <v>257</v>
      </c>
      <c r="E199" s="3" t="s">
        <v>50</v>
      </c>
      <c r="F199" s="3" t="s">
        <v>2742</v>
      </c>
      <c r="G199" s="8">
        <v>-544523.22657199996</v>
      </c>
      <c r="H199" s="8">
        <v>100.1412</v>
      </c>
      <c r="I199" s="8">
        <v>-2340.1755478939999</v>
      </c>
      <c r="J199" s="39">
        <v>0.76972691610732047</v>
      </c>
      <c r="K199" s="39">
        <v>-3.4748600940697348E-3</v>
      </c>
    </row>
    <row r="200" spans="2:11" ht="15" x14ac:dyDescent="0.25">
      <c r="B200" s="9" t="s">
        <v>2744</v>
      </c>
      <c r="C200" s="3" t="s">
        <v>2745</v>
      </c>
      <c r="D200" s="3" t="s">
        <v>257</v>
      </c>
      <c r="E200" s="3" t="s">
        <v>50</v>
      </c>
      <c r="F200" s="3" t="s">
        <v>2742</v>
      </c>
      <c r="G200" s="8">
        <v>105.51548900000003</v>
      </c>
      <c r="H200" s="8">
        <v>490536</v>
      </c>
      <c r="I200" s="8">
        <v>2221.295481654</v>
      </c>
      <c r="J200" s="39">
        <v>-0.73062506887372403</v>
      </c>
      <c r="K200" s="39">
        <v>3.2983384657972333E-3</v>
      </c>
    </row>
    <row r="201" spans="2:11" ht="15" x14ac:dyDescent="0.25">
      <c r="B201" s="9" t="s">
        <v>2744</v>
      </c>
      <c r="C201" s="3" t="s">
        <v>2746</v>
      </c>
      <c r="D201" s="3" t="s">
        <v>257</v>
      </c>
      <c r="E201" s="3" t="s">
        <v>50</v>
      </c>
      <c r="F201" s="3" t="s">
        <v>2742</v>
      </c>
      <c r="G201" s="8">
        <v>-105.51548700000001</v>
      </c>
      <c r="H201" s="8">
        <v>516060</v>
      </c>
      <c r="I201" s="8">
        <v>-2336.8758791469995</v>
      </c>
      <c r="J201" s="39">
        <v>0.76864159417448941</v>
      </c>
      <c r="K201" s="39">
        <v>-3.4699605098214852E-3</v>
      </c>
    </row>
    <row r="202" spans="2:11" ht="15" x14ac:dyDescent="0.25">
      <c r="B202" s="9" t="s">
        <v>2747</v>
      </c>
      <c r="C202" s="3" t="s">
        <v>2748</v>
      </c>
      <c r="D202" s="3" t="s">
        <v>257</v>
      </c>
      <c r="E202" s="3" t="s">
        <v>50</v>
      </c>
      <c r="F202" s="3" t="s">
        <v>2739</v>
      </c>
      <c r="G202" s="8">
        <v>6791.529209999997</v>
      </c>
      <c r="H202" s="8">
        <v>16887</v>
      </c>
      <c r="I202" s="8">
        <v>4921.9739692789981</v>
      </c>
      <c r="J202" s="39">
        <v>-1.6189280534714985</v>
      </c>
      <c r="K202" s="39">
        <v>7.3084991189183678E-3</v>
      </c>
    </row>
    <row r="203" spans="2:11" ht="15" x14ac:dyDescent="0.25">
      <c r="B203" s="9" t="s">
        <v>2747</v>
      </c>
      <c r="C203" s="3" t="s">
        <v>2749</v>
      </c>
      <c r="D203" s="3" t="s">
        <v>257</v>
      </c>
      <c r="E203" s="3" t="s">
        <v>50</v>
      </c>
      <c r="F203" s="3" t="s">
        <v>2739</v>
      </c>
      <c r="G203" s="8">
        <v>-6791.5292049999971</v>
      </c>
      <c r="H203" s="8">
        <v>18033</v>
      </c>
      <c r="I203" s="8">
        <v>-5255.9931656050003</v>
      </c>
      <c r="J203" s="39">
        <v>1.7287931301064694</v>
      </c>
      <c r="K203" s="39">
        <v>-7.8044747208389133E-3</v>
      </c>
    </row>
    <row r="204" spans="2:11" ht="15" x14ac:dyDescent="0.25">
      <c r="B204" s="9" t="s">
        <v>2750</v>
      </c>
      <c r="C204" s="3" t="s">
        <v>2751</v>
      </c>
      <c r="D204" s="3" t="s">
        <v>257</v>
      </c>
      <c r="E204" s="3" t="s">
        <v>52</v>
      </c>
      <c r="F204" s="3" t="s">
        <v>2752</v>
      </c>
      <c r="G204" s="8">
        <v>-483165.68786599999</v>
      </c>
      <c r="H204" s="8">
        <v>100.2338</v>
      </c>
      <c r="I204" s="8">
        <v>-1815.1388940069999</v>
      </c>
      <c r="J204" s="39">
        <v>0.59703267323163489</v>
      </c>
      <c r="K204" s="39">
        <v>-2.6952481037822102E-3</v>
      </c>
    </row>
    <row r="205" spans="2:11" ht="15" x14ac:dyDescent="0.25">
      <c r="B205" s="9" t="s">
        <v>2753</v>
      </c>
      <c r="C205" s="3" t="s">
        <v>2754</v>
      </c>
      <c r="D205" s="3" t="s">
        <v>257</v>
      </c>
      <c r="E205" s="3" t="s">
        <v>52</v>
      </c>
      <c r="F205" s="3" t="s">
        <v>2752</v>
      </c>
      <c r="G205" s="8">
        <v>483165.68786599999</v>
      </c>
      <c r="H205" s="8">
        <v>100</v>
      </c>
      <c r="I205" s="8">
        <v>1810.904998131</v>
      </c>
      <c r="J205" s="39">
        <v>-0.59564006675872061</v>
      </c>
      <c r="K205" s="39">
        <v>2.6889613122484733E-3</v>
      </c>
    </row>
    <row r="206" spans="2:11" ht="15" x14ac:dyDescent="0.25">
      <c r="B206" s="9" t="s">
        <v>2755</v>
      </c>
      <c r="C206" s="3" t="s">
        <v>2756</v>
      </c>
      <c r="D206" s="3" t="s">
        <v>257</v>
      </c>
      <c r="E206" s="3" t="s">
        <v>52</v>
      </c>
      <c r="F206" s="3" t="s">
        <v>2752</v>
      </c>
      <c r="G206" s="8">
        <v>504.89115399999997</v>
      </c>
      <c r="H206" s="8">
        <v>86811</v>
      </c>
      <c r="I206" s="8">
        <v>1642.7523724750001</v>
      </c>
      <c r="J206" s="39">
        <v>-0.54033156560887252</v>
      </c>
      <c r="K206" s="39">
        <v>2.4392762622824919E-3</v>
      </c>
    </row>
    <row r="207" spans="2:11" ht="15" x14ac:dyDescent="0.25">
      <c r="B207" s="9" t="s">
        <v>2755</v>
      </c>
      <c r="C207" s="3" t="s">
        <v>2757</v>
      </c>
      <c r="D207" s="3" t="s">
        <v>257</v>
      </c>
      <c r="E207" s="3" t="s">
        <v>52</v>
      </c>
      <c r="F207" s="3" t="s">
        <v>2752</v>
      </c>
      <c r="G207" s="8">
        <v>-504.89115399999997</v>
      </c>
      <c r="H207" s="8">
        <v>95697</v>
      </c>
      <c r="I207" s="8">
        <v>-1810.90499808</v>
      </c>
      <c r="J207" s="39">
        <v>0.5956400667419457</v>
      </c>
      <c r="K207" s="39">
        <v>-2.6889613121727448E-3</v>
      </c>
    </row>
    <row r="208" spans="2:11" x14ac:dyDescent="0.2">
      <c r="B208" s="42"/>
      <c r="C208" s="43"/>
      <c r="D208" s="43"/>
      <c r="E208" s="43"/>
      <c r="F208" s="43"/>
      <c r="G208" s="12"/>
      <c r="H208" s="12"/>
      <c r="I208" s="12"/>
      <c r="J208" s="12"/>
      <c r="K208" s="12"/>
    </row>
    <row r="209" spans="2:11" ht="15" x14ac:dyDescent="0.25">
      <c r="B209" s="7" t="s">
        <v>2002</v>
      </c>
      <c r="C209" s="35"/>
      <c r="D209" s="35"/>
      <c r="E209" s="35"/>
      <c r="F209" s="35"/>
      <c r="G209" s="8"/>
      <c r="H209" s="8"/>
      <c r="I209" s="8">
        <v>0</v>
      </c>
      <c r="J209" s="39">
        <v>0</v>
      </c>
      <c r="K209" s="39">
        <v>0</v>
      </c>
    </row>
    <row r="210" spans="2:11" ht="15" x14ac:dyDescent="0.25">
      <c r="B210" s="9"/>
      <c r="C210" s="3"/>
      <c r="D210" s="3" t="s">
        <v>74</v>
      </c>
      <c r="E210" s="3" t="s">
        <v>74</v>
      </c>
      <c r="F210" s="3" t="s">
        <v>74</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1999</v>
      </c>
      <c r="C212" s="35"/>
      <c r="D212" s="35"/>
      <c r="E212" s="35"/>
      <c r="F212" s="35"/>
      <c r="G212" s="8"/>
      <c r="H212" s="8"/>
      <c r="I212" s="8">
        <v>0</v>
      </c>
      <c r="J212" s="39">
        <v>0</v>
      </c>
      <c r="K212" s="39">
        <v>0</v>
      </c>
    </row>
    <row r="213" spans="2:11" ht="15" x14ac:dyDescent="0.25">
      <c r="B213" s="9"/>
      <c r="C213" s="3"/>
      <c r="D213" s="3" t="s">
        <v>74</v>
      </c>
      <c r="E213" s="3" t="s">
        <v>74</v>
      </c>
      <c r="F213" s="3" t="s">
        <v>74</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7" t="s">
        <v>1807</v>
      </c>
      <c r="C215" s="35"/>
      <c r="D215" s="35"/>
      <c r="E215" s="35"/>
      <c r="F215" s="35"/>
      <c r="G215" s="8"/>
      <c r="H215" s="8"/>
      <c r="I215" s="8">
        <v>0</v>
      </c>
      <c r="J215" s="39">
        <v>0</v>
      </c>
      <c r="K215" s="39">
        <v>0</v>
      </c>
    </row>
    <row r="216" spans="2:11" ht="15" x14ac:dyDescent="0.25">
      <c r="B216" s="9"/>
      <c r="C216" s="3"/>
      <c r="D216" s="3" t="s">
        <v>74</v>
      </c>
      <c r="E216" s="3" t="s">
        <v>74</v>
      </c>
      <c r="F216" s="3" t="s">
        <v>74</v>
      </c>
      <c r="G216" s="8">
        <v>0</v>
      </c>
      <c r="H216" s="8">
        <v>0</v>
      </c>
      <c r="I216" s="8">
        <v>0</v>
      </c>
      <c r="J216" s="39">
        <v>0</v>
      </c>
      <c r="K216" s="39">
        <v>0</v>
      </c>
    </row>
    <row r="217" spans="2:11" x14ac:dyDescent="0.2">
      <c r="B217" s="42"/>
      <c r="C217" s="43"/>
      <c r="D217" s="43"/>
      <c r="E217" s="43"/>
      <c r="F217" s="43"/>
      <c r="G217" s="12"/>
      <c r="H217" s="12"/>
      <c r="I217" s="12"/>
      <c r="J217" s="12"/>
      <c r="K217" s="12"/>
    </row>
    <row r="218" spans="2:11" x14ac:dyDescent="0.2">
      <c r="B218" s="31"/>
      <c r="C218" s="46"/>
      <c r="D218" s="46"/>
      <c r="E218" s="46"/>
      <c r="F218" s="46"/>
      <c r="G218" s="47"/>
      <c r="H218" s="47"/>
      <c r="I218" s="47"/>
      <c r="J218" s="47"/>
      <c r="K218" s="47"/>
    </row>
    <row r="220" spans="2:11" x14ac:dyDescent="0.2">
      <c r="B220" s="33" t="s">
        <v>63</v>
      </c>
    </row>
    <row r="222" spans="2:11" x14ac:dyDescent="0.2">
      <c r="B222" s="34" t="s">
        <v>64</v>
      </c>
    </row>
  </sheetData>
  <hyperlinks>
    <hyperlink ref="B22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2050</v>
      </c>
      <c r="C6" s="23"/>
      <c r="D6" s="23"/>
      <c r="E6" s="23"/>
      <c r="F6" s="23"/>
      <c r="G6" s="23"/>
      <c r="H6" s="23"/>
      <c r="I6" s="23"/>
      <c r="J6" s="23"/>
      <c r="K6" s="23"/>
      <c r="L6" s="23"/>
      <c r="M6" s="23"/>
      <c r="N6" s="23"/>
      <c r="O6" s="23"/>
      <c r="P6" s="23"/>
      <c r="Q6" s="23"/>
    </row>
    <row r="7" spans="2:17" ht="15" x14ac:dyDescent="0.2">
      <c r="B7" s="48" t="s">
        <v>2791</v>
      </c>
      <c r="C7" s="23"/>
      <c r="D7" s="23"/>
      <c r="E7" s="23"/>
      <c r="F7" s="23"/>
      <c r="G7" s="23"/>
      <c r="H7" s="23"/>
      <c r="I7" s="23"/>
      <c r="J7" s="23"/>
      <c r="K7" s="23"/>
      <c r="L7" s="23"/>
      <c r="M7" s="23"/>
      <c r="N7" s="23"/>
      <c r="O7" s="23"/>
      <c r="P7" s="23"/>
      <c r="Q7" s="23"/>
    </row>
    <row r="8" spans="2:17" ht="30" x14ac:dyDescent="0.2">
      <c r="B8" s="48" t="s">
        <v>1985</v>
      </c>
      <c r="C8" s="25" t="s">
        <v>65</v>
      </c>
      <c r="D8" s="25" t="s">
        <v>1740</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2043</v>
      </c>
      <c r="C11" s="44"/>
      <c r="D11" s="44"/>
      <c r="E11" s="44"/>
      <c r="F11" s="44"/>
      <c r="G11" s="44"/>
      <c r="H11" s="15">
        <v>1.8326226745848155</v>
      </c>
      <c r="I11" s="44"/>
      <c r="J11" s="45"/>
      <c r="K11" s="45">
        <v>3.0018644580848443E-2</v>
      </c>
      <c r="L11" s="15"/>
      <c r="M11" s="15"/>
      <c r="N11" s="15">
        <v>1919.5991266670001</v>
      </c>
      <c r="O11" s="45"/>
      <c r="P11" s="45">
        <v>1</v>
      </c>
      <c r="Q11" s="45">
        <v>2.8503581314098967E-3</v>
      </c>
    </row>
    <row r="12" spans="2:17" ht="15" x14ac:dyDescent="0.25">
      <c r="B12" s="6" t="s">
        <v>70</v>
      </c>
      <c r="C12" s="36"/>
      <c r="D12" s="36"/>
      <c r="E12" s="36"/>
      <c r="F12" s="36"/>
      <c r="G12" s="36"/>
      <c r="H12" s="38">
        <v>1.9657018716811474</v>
      </c>
      <c r="I12" s="36"/>
      <c r="J12" s="37"/>
      <c r="K12" s="37">
        <v>2.8620863719626164E-2</v>
      </c>
      <c r="L12" s="38"/>
      <c r="M12" s="38"/>
      <c r="N12" s="38">
        <v>1668.089586667</v>
      </c>
      <c r="O12" s="37"/>
      <c r="P12" s="37">
        <v>0.86897809208910404</v>
      </c>
      <c r="Q12" s="37">
        <v>2.4768987708032359E-3</v>
      </c>
    </row>
    <row r="13" spans="2:17" ht="15" x14ac:dyDescent="0.25">
      <c r="B13" s="7" t="s">
        <v>2032</v>
      </c>
      <c r="C13" s="35"/>
      <c r="D13" s="35"/>
      <c r="E13" s="35"/>
      <c r="F13" s="35"/>
      <c r="G13" s="35"/>
      <c r="H13" s="8">
        <v>1.3579294982312509</v>
      </c>
      <c r="I13" s="35"/>
      <c r="J13" s="39"/>
      <c r="K13" s="39">
        <v>1.9719734991107379E-2</v>
      </c>
      <c r="L13" s="8"/>
      <c r="M13" s="8"/>
      <c r="N13" s="8">
        <v>672.88858074700011</v>
      </c>
      <c r="O13" s="39"/>
      <c r="P13" s="39">
        <v>0.35053599024882687</v>
      </c>
      <c r="Q13" s="39">
        <v>9.9915311015756386E-4</v>
      </c>
    </row>
    <row r="14" spans="2:17" ht="15" x14ac:dyDescent="0.25">
      <c r="B14" s="40" t="s">
        <v>2033</v>
      </c>
      <c r="C14" s="35"/>
      <c r="D14" s="35"/>
      <c r="E14" s="35"/>
      <c r="F14" s="35"/>
      <c r="G14" s="35"/>
      <c r="H14" s="4"/>
      <c r="I14" s="35"/>
      <c r="J14" s="4"/>
      <c r="K14" s="4"/>
      <c r="L14" s="4"/>
      <c r="M14" s="4"/>
      <c r="N14" s="4"/>
      <c r="O14" s="4"/>
      <c r="P14" s="4"/>
      <c r="Q14" s="4"/>
    </row>
    <row r="15" spans="2:17" ht="15" x14ac:dyDescent="0.25">
      <c r="B15" s="41" t="s">
        <v>2759</v>
      </c>
      <c r="C15" s="3" t="s">
        <v>2760</v>
      </c>
      <c r="D15" s="3" t="s">
        <v>2761</v>
      </c>
      <c r="E15" s="3" t="s">
        <v>279</v>
      </c>
      <c r="F15" s="3" t="s">
        <v>259</v>
      </c>
      <c r="G15" s="3" t="s">
        <v>2762</v>
      </c>
      <c r="H15" s="8">
        <v>0.74999999999296352</v>
      </c>
      <c r="I15" s="3" t="s">
        <v>77</v>
      </c>
      <c r="J15" s="39">
        <v>1.4033E-2</v>
      </c>
      <c r="K15" s="39">
        <v>1.4499999999990656E-2</v>
      </c>
      <c r="L15" s="8">
        <v>62899.210149999999</v>
      </c>
      <c r="M15" s="8">
        <v>100.39</v>
      </c>
      <c r="N15" s="8">
        <v>63.144517097000005</v>
      </c>
      <c r="O15" s="39">
        <v>0</v>
      </c>
      <c r="P15" s="39">
        <v>3.2894637333284175E-2</v>
      </c>
      <c r="Q15" s="39">
        <v>9.376149700270612E-5</v>
      </c>
    </row>
    <row r="16" spans="2:17" ht="15" x14ac:dyDescent="0.25">
      <c r="B16" s="41" t="s">
        <v>2763</v>
      </c>
      <c r="C16" s="3" t="s">
        <v>2764</v>
      </c>
      <c r="D16" s="3" t="s">
        <v>2761</v>
      </c>
      <c r="E16" s="3" t="s">
        <v>466</v>
      </c>
      <c r="F16" s="3" t="s">
        <v>259</v>
      </c>
      <c r="G16" s="3" t="s">
        <v>2765</v>
      </c>
      <c r="H16" s="8">
        <v>0.87000000000532263</v>
      </c>
      <c r="I16" s="3" t="s">
        <v>77</v>
      </c>
      <c r="J16" s="39">
        <v>2.7015999999999998E-2</v>
      </c>
      <c r="K16" s="39">
        <v>2.039999999993623E-2</v>
      </c>
      <c r="L16" s="8">
        <v>61592.679922000003</v>
      </c>
      <c r="M16" s="8">
        <v>100.94</v>
      </c>
      <c r="N16" s="8">
        <v>62.171651083999997</v>
      </c>
      <c r="O16" s="39">
        <v>0</v>
      </c>
      <c r="P16" s="39">
        <v>3.2387830469556754E-2</v>
      </c>
      <c r="Q16" s="39">
        <v>9.2316915937626311E-5</v>
      </c>
    </row>
    <row r="17" spans="2:17" ht="15" x14ac:dyDescent="0.25">
      <c r="B17" s="41" t="s">
        <v>2763</v>
      </c>
      <c r="C17" s="3" t="s">
        <v>2766</v>
      </c>
      <c r="D17" s="3" t="s">
        <v>2761</v>
      </c>
      <c r="E17" s="3" t="s">
        <v>466</v>
      </c>
      <c r="F17" s="3" t="s">
        <v>259</v>
      </c>
      <c r="G17" s="3" t="s">
        <v>2765</v>
      </c>
      <c r="H17" s="8">
        <v>1.5999999999998658</v>
      </c>
      <c r="I17" s="3" t="s">
        <v>77</v>
      </c>
      <c r="J17" s="39">
        <v>2.6616000000000001E-2</v>
      </c>
      <c r="K17" s="39">
        <v>1.9999999999990616E-2</v>
      </c>
      <c r="L17" s="8">
        <v>319837.68319299998</v>
      </c>
      <c r="M17" s="8">
        <v>101.46</v>
      </c>
      <c r="N17" s="8">
        <v>324.50731333799996</v>
      </c>
      <c r="O17" s="39">
        <v>0</v>
      </c>
      <c r="P17" s="39">
        <v>0.16904952124115727</v>
      </c>
      <c r="Q17" s="39">
        <v>4.8185167748068266E-4</v>
      </c>
    </row>
    <row r="18" spans="2:17" ht="15" x14ac:dyDescent="0.25">
      <c r="B18" s="41" t="s">
        <v>2767</v>
      </c>
      <c r="C18" s="3" t="s">
        <v>2768</v>
      </c>
      <c r="D18" s="3" t="s">
        <v>2761</v>
      </c>
      <c r="E18" s="3" t="s">
        <v>514</v>
      </c>
      <c r="F18" s="3" t="s">
        <v>259</v>
      </c>
      <c r="G18" s="3" t="s">
        <v>2769</v>
      </c>
      <c r="H18" s="8">
        <v>0.79000000000696835</v>
      </c>
      <c r="I18" s="3" t="s">
        <v>77</v>
      </c>
      <c r="J18" s="39">
        <v>2.8199999999999999E-2</v>
      </c>
      <c r="K18" s="39">
        <v>2.0600000000000875E-2</v>
      </c>
      <c r="L18" s="8">
        <v>31241.208972</v>
      </c>
      <c r="M18" s="8">
        <v>100.83</v>
      </c>
      <c r="N18" s="8">
        <v>31.500510994999999</v>
      </c>
      <c r="O18" s="39">
        <v>0</v>
      </c>
      <c r="P18" s="39">
        <v>1.6409942345459564E-2</v>
      </c>
      <c r="Q18" s="39">
        <v>4.6774212600348259E-5</v>
      </c>
    </row>
    <row r="19" spans="2:17" ht="15" x14ac:dyDescent="0.25">
      <c r="B19" s="41" t="s">
        <v>2767</v>
      </c>
      <c r="C19" s="3" t="s">
        <v>2770</v>
      </c>
      <c r="D19" s="3" t="s">
        <v>2761</v>
      </c>
      <c r="E19" s="3" t="s">
        <v>514</v>
      </c>
      <c r="F19" s="3" t="s">
        <v>259</v>
      </c>
      <c r="G19" s="3" t="s">
        <v>2769</v>
      </c>
      <c r="H19" s="8">
        <v>1.4000000000019319</v>
      </c>
      <c r="I19" s="3" t="s">
        <v>77</v>
      </c>
      <c r="J19" s="39">
        <v>2.87E-2</v>
      </c>
      <c r="K19" s="39">
        <v>2.0600000000020224E-2</v>
      </c>
      <c r="L19" s="8">
        <v>188975.62223899999</v>
      </c>
      <c r="M19" s="8">
        <v>101.37</v>
      </c>
      <c r="N19" s="8">
        <v>191.56458823299999</v>
      </c>
      <c r="O19" s="39">
        <v>0</v>
      </c>
      <c r="P19" s="39">
        <v>9.9794058859369039E-2</v>
      </c>
      <c r="Q19" s="39">
        <v>2.8444880713620035E-4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2034</v>
      </c>
      <c r="C21" s="35"/>
      <c r="D21" s="35"/>
      <c r="E21" s="35"/>
      <c r="F21" s="35"/>
      <c r="G21" s="35"/>
      <c r="H21" s="8">
        <v>0</v>
      </c>
      <c r="I21" s="35"/>
      <c r="J21" s="39"/>
      <c r="K21" s="39">
        <v>0</v>
      </c>
      <c r="L21" s="8"/>
      <c r="M21" s="8"/>
      <c r="N21" s="8">
        <v>0</v>
      </c>
      <c r="O21" s="39"/>
      <c r="P21" s="39">
        <v>0</v>
      </c>
      <c r="Q21" s="39">
        <v>0</v>
      </c>
    </row>
    <row r="22" spans="2:17" ht="15" x14ac:dyDescent="0.25">
      <c r="B22" s="40" t="s">
        <v>2035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2036</v>
      </c>
      <c r="C25" s="35"/>
      <c r="D25" s="35"/>
      <c r="E25" s="35"/>
      <c r="F25" s="35"/>
      <c r="G25" s="35"/>
      <c r="H25" s="8">
        <v>2.3766370368942056</v>
      </c>
      <c r="I25" s="35"/>
      <c r="J25" s="39"/>
      <c r="K25" s="39">
        <v>3.463921362236011E-2</v>
      </c>
      <c r="L25" s="8"/>
      <c r="M25" s="8"/>
      <c r="N25" s="8">
        <v>995.20100591999994</v>
      </c>
      <c r="O25" s="39"/>
      <c r="P25" s="39">
        <v>0.51844210184027717</v>
      </c>
      <c r="Q25" s="39">
        <v>1.4777456606456718E-3</v>
      </c>
    </row>
    <row r="26" spans="2:17" ht="15" x14ac:dyDescent="0.25">
      <c r="B26" s="40" t="s">
        <v>2037</v>
      </c>
      <c r="C26" s="35"/>
      <c r="D26" s="35"/>
      <c r="E26" s="35"/>
      <c r="F26" s="35"/>
      <c r="G26" s="35"/>
      <c r="H26" s="4"/>
      <c r="I26" s="35"/>
      <c r="J26" s="4"/>
      <c r="K26" s="4"/>
      <c r="L26" s="4"/>
      <c r="M26" s="4"/>
      <c r="N26" s="4"/>
      <c r="O26" s="4"/>
      <c r="P26" s="4"/>
      <c r="Q26" s="4"/>
    </row>
    <row r="27" spans="2:17" ht="15" x14ac:dyDescent="0.25">
      <c r="B27" s="41" t="s">
        <v>2771</v>
      </c>
      <c r="C27" s="3" t="s">
        <v>2772</v>
      </c>
      <c r="D27" s="3" t="s">
        <v>2773</v>
      </c>
      <c r="E27" s="3" t="s">
        <v>302</v>
      </c>
      <c r="F27" s="3" t="s">
        <v>259</v>
      </c>
      <c r="G27" s="3" t="s">
        <v>2774</v>
      </c>
      <c r="H27" s="8">
        <v>1.4099999999963542</v>
      </c>
      <c r="I27" s="3" t="s">
        <v>77</v>
      </c>
      <c r="J27" s="39">
        <v>2.4E-2</v>
      </c>
      <c r="K27" s="39">
        <v>2.5700000000035996E-2</v>
      </c>
      <c r="L27" s="8">
        <v>116841.64193300001</v>
      </c>
      <c r="M27" s="8">
        <v>100.72</v>
      </c>
      <c r="N27" s="8">
        <v>117.68290172500001</v>
      </c>
      <c r="O27" s="39">
        <v>5.2511445452502615E-4</v>
      </c>
      <c r="P27" s="39">
        <v>6.1305977946204231E-2</v>
      </c>
      <c r="Q27" s="39">
        <v>1.7474399274299904E-4</v>
      </c>
    </row>
    <row r="28" spans="2:17" ht="15" x14ac:dyDescent="0.25">
      <c r="B28" s="41" t="s">
        <v>2771</v>
      </c>
      <c r="C28" s="3" t="s">
        <v>2775</v>
      </c>
      <c r="D28" s="3" t="s">
        <v>2773</v>
      </c>
      <c r="E28" s="3" t="s">
        <v>302</v>
      </c>
      <c r="F28" s="3" t="s">
        <v>259</v>
      </c>
      <c r="G28" s="3" t="s">
        <v>2776</v>
      </c>
      <c r="H28" s="8">
        <v>2.269999999997077</v>
      </c>
      <c r="I28" s="3" t="s">
        <v>77</v>
      </c>
      <c r="J28" s="39">
        <v>1.9E-2</v>
      </c>
      <c r="K28" s="39">
        <v>2.9699999999995785E-2</v>
      </c>
      <c r="L28" s="8">
        <v>171882.862911</v>
      </c>
      <c r="M28" s="8">
        <v>98.65</v>
      </c>
      <c r="N28" s="8">
        <v>169.56244427499999</v>
      </c>
      <c r="O28" s="39">
        <v>8.1359141418709392E-4</v>
      </c>
      <c r="P28" s="39">
        <v>8.8332215783725257E-2</v>
      </c>
      <c r="Q28" s="39">
        <v>2.5177844952459488E-4</v>
      </c>
    </row>
    <row r="29" spans="2:17" ht="15" x14ac:dyDescent="0.25">
      <c r="B29" s="41" t="s">
        <v>2771</v>
      </c>
      <c r="C29" s="3" t="s">
        <v>2777</v>
      </c>
      <c r="D29" s="3" t="s">
        <v>2773</v>
      </c>
      <c r="E29" s="3" t="s">
        <v>302</v>
      </c>
      <c r="F29" s="3" t="s">
        <v>259</v>
      </c>
      <c r="G29" s="3" t="s">
        <v>2778</v>
      </c>
      <c r="H29" s="8">
        <v>2.4999999999991016</v>
      </c>
      <c r="I29" s="3" t="s">
        <v>77</v>
      </c>
      <c r="J29" s="39">
        <v>2.1000000000000001E-2</v>
      </c>
      <c r="K29" s="39">
        <v>3.4099999999983789E-2</v>
      </c>
      <c r="L29" s="8">
        <v>288897.57084200002</v>
      </c>
      <c r="M29" s="8">
        <v>98.14</v>
      </c>
      <c r="N29" s="8">
        <v>283.52407602300002</v>
      </c>
      <c r="O29" s="39">
        <v>7.8368465517026416E-4</v>
      </c>
      <c r="P29" s="39">
        <v>0.14769962753383978</v>
      </c>
      <c r="Q29" s="39">
        <v>4.2099683434729327E-4</v>
      </c>
    </row>
    <row r="30" spans="2:17" ht="15" x14ac:dyDescent="0.25">
      <c r="B30" s="41" t="s">
        <v>2771</v>
      </c>
      <c r="C30" s="3" t="s">
        <v>2779</v>
      </c>
      <c r="D30" s="3" t="s">
        <v>2773</v>
      </c>
      <c r="E30" s="3" t="s">
        <v>298</v>
      </c>
      <c r="F30" s="3" t="s">
        <v>76</v>
      </c>
      <c r="G30" s="3" t="s">
        <v>2780</v>
      </c>
      <c r="H30" s="8">
        <v>2.0899999999995154</v>
      </c>
      <c r="I30" s="3" t="s">
        <v>77</v>
      </c>
      <c r="J30" s="39">
        <v>2.9500000000000002E-2</v>
      </c>
      <c r="K30" s="39">
        <v>4.4300000000000631E-2</v>
      </c>
      <c r="L30" s="8">
        <v>103458.262822</v>
      </c>
      <c r="M30" s="8">
        <v>97.52</v>
      </c>
      <c r="N30" s="8">
        <v>100.89249788799999</v>
      </c>
      <c r="O30" s="39">
        <v>3.583793079203867E-4</v>
      </c>
      <c r="P30" s="39">
        <v>5.2559149713294374E-2</v>
      </c>
      <c r="Q30" s="39">
        <v>1.4981239976527878E-4</v>
      </c>
    </row>
    <row r="31" spans="2:17" ht="15" x14ac:dyDescent="0.25">
      <c r="B31" s="41" t="s">
        <v>2771</v>
      </c>
      <c r="C31" s="3" t="s">
        <v>2781</v>
      </c>
      <c r="D31" s="3" t="s">
        <v>2773</v>
      </c>
      <c r="E31" s="3" t="s">
        <v>381</v>
      </c>
      <c r="F31" s="3" t="s">
        <v>259</v>
      </c>
      <c r="G31" s="3" t="s">
        <v>2782</v>
      </c>
      <c r="H31" s="8">
        <v>2.7700000000006808</v>
      </c>
      <c r="I31" s="3" t="s">
        <v>77</v>
      </c>
      <c r="J31" s="39">
        <v>2.5000000000000001E-2</v>
      </c>
      <c r="K31" s="39">
        <v>3.6300000000006688E-2</v>
      </c>
      <c r="L31" s="8">
        <v>331103.37476099998</v>
      </c>
      <c r="M31" s="8">
        <v>97.37</v>
      </c>
      <c r="N31" s="8">
        <v>322.39535600899995</v>
      </c>
      <c r="O31" s="39">
        <v>6.4182057064555661E-4</v>
      </c>
      <c r="P31" s="39">
        <v>0.16794931375530214</v>
      </c>
      <c r="Q31" s="39">
        <v>4.7871569212713745E-4</v>
      </c>
    </row>
    <row r="32" spans="2:17" ht="15" x14ac:dyDescent="0.25">
      <c r="B32" s="40" t="s">
        <v>2040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2041</v>
      </c>
      <c r="C34" s="35"/>
      <c r="D34" s="35"/>
      <c r="E34" s="35"/>
      <c r="F34" s="35"/>
      <c r="G34" s="35"/>
      <c r="H34" s="4"/>
      <c r="I34" s="35"/>
      <c r="J34" s="4"/>
      <c r="K34" s="4"/>
      <c r="L34" s="4"/>
      <c r="M34" s="4"/>
      <c r="N34" s="4"/>
      <c r="O34" s="4"/>
      <c r="P34" s="4"/>
      <c r="Q34" s="4"/>
    </row>
    <row r="35" spans="2:17" ht="15" x14ac:dyDescent="0.25">
      <c r="B35" s="41" t="s">
        <v>2783</v>
      </c>
      <c r="C35" s="3" t="s">
        <v>2784</v>
      </c>
      <c r="D35" s="3" t="s">
        <v>217</v>
      </c>
      <c r="E35" s="3" t="s">
        <v>617</v>
      </c>
      <c r="F35" s="3" t="s">
        <v>618</v>
      </c>
      <c r="G35" s="3" t="s">
        <v>2785</v>
      </c>
      <c r="H35" s="8">
        <v>1.47</v>
      </c>
      <c r="I35" s="3" t="s">
        <v>77</v>
      </c>
      <c r="J35" s="39">
        <v>0.02</v>
      </c>
      <c r="K35" s="39">
        <v>0.5</v>
      </c>
      <c r="L35" s="8">
        <v>25701.8</v>
      </c>
      <c r="M35" s="8">
        <v>4.45</v>
      </c>
      <c r="N35" s="8">
        <v>1.1437299999999999</v>
      </c>
      <c r="O35" s="39">
        <v>0</v>
      </c>
      <c r="P35" s="39">
        <v>5.9581710791140974E-4</v>
      </c>
      <c r="Q35" s="39">
        <v>1.6982921383684148E-6</v>
      </c>
    </row>
    <row r="36" spans="2:17" ht="15" x14ac:dyDescent="0.25">
      <c r="B36" s="40" t="s">
        <v>2042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0.95000000000000007</v>
      </c>
      <c r="I39" s="35"/>
      <c r="J39" s="39"/>
      <c r="K39" s="39">
        <v>3.9289162506519627E-2</v>
      </c>
      <c r="L39" s="8"/>
      <c r="M39" s="8"/>
      <c r="N39" s="8">
        <v>251.50954000000002</v>
      </c>
      <c r="O39" s="39"/>
      <c r="P39" s="39">
        <v>0.13102190791089596</v>
      </c>
      <c r="Q39" s="39">
        <v>3.7345936060666099E-4</v>
      </c>
    </row>
    <row r="40" spans="2:17" ht="15" x14ac:dyDescent="0.25">
      <c r="B40" s="7" t="s">
        <v>2032</v>
      </c>
      <c r="C40" s="35"/>
      <c r="D40" s="35"/>
      <c r="E40" s="35"/>
      <c r="F40" s="35"/>
      <c r="G40" s="35"/>
      <c r="H40" s="8">
        <v>0</v>
      </c>
      <c r="I40" s="35"/>
      <c r="J40" s="39"/>
      <c r="K40" s="39">
        <v>0</v>
      </c>
      <c r="L40" s="8"/>
      <c r="M40" s="8"/>
      <c r="N40" s="8">
        <v>0</v>
      </c>
      <c r="O40" s="39"/>
      <c r="P40" s="39">
        <v>0</v>
      </c>
      <c r="Q40" s="39">
        <v>0</v>
      </c>
    </row>
    <row r="41" spans="2:17" ht="15" x14ac:dyDescent="0.25">
      <c r="B41" s="40" t="s">
        <v>2033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2034</v>
      </c>
      <c r="C44" s="35"/>
      <c r="D44" s="35"/>
      <c r="E44" s="35"/>
      <c r="F44" s="35"/>
      <c r="G44" s="35"/>
      <c r="H44" s="8">
        <v>0.95000000000000007</v>
      </c>
      <c r="I44" s="35"/>
      <c r="J44" s="39"/>
      <c r="K44" s="39">
        <v>3.9289162506519627E-2</v>
      </c>
      <c r="L44" s="8"/>
      <c r="M44" s="8"/>
      <c r="N44" s="8">
        <v>251.50954000000002</v>
      </c>
      <c r="O44" s="39"/>
      <c r="P44" s="39">
        <v>0.13102190791089596</v>
      </c>
      <c r="Q44" s="39">
        <v>3.7345936060666099E-4</v>
      </c>
    </row>
    <row r="45" spans="2:17" ht="15" x14ac:dyDescent="0.25">
      <c r="B45" s="40" t="s">
        <v>2035</v>
      </c>
      <c r="C45" s="35"/>
      <c r="D45" s="35"/>
      <c r="E45" s="35"/>
      <c r="F45" s="35"/>
      <c r="G45" s="35"/>
      <c r="H45" s="4"/>
      <c r="I45" s="35"/>
      <c r="J45" s="4"/>
      <c r="K45" s="4"/>
      <c r="L45" s="4"/>
      <c r="M45" s="4"/>
      <c r="N45" s="4"/>
      <c r="O45" s="4"/>
      <c r="P45" s="4"/>
      <c r="Q45" s="4"/>
    </row>
    <row r="46" spans="2:17" ht="15" x14ac:dyDescent="0.25">
      <c r="B46" s="41" t="s">
        <v>2786</v>
      </c>
      <c r="C46" s="3" t="s">
        <v>2787</v>
      </c>
      <c r="D46" s="3" t="s">
        <v>1964</v>
      </c>
      <c r="E46" s="3" t="s">
        <v>1004</v>
      </c>
      <c r="F46" s="3" t="s">
        <v>978</v>
      </c>
      <c r="G46" s="3" t="s">
        <v>2788</v>
      </c>
      <c r="H46" s="8">
        <v>0.95000000000000007</v>
      </c>
      <c r="I46" s="3" t="s">
        <v>52</v>
      </c>
      <c r="J46" s="39">
        <v>2.5000000000000001E-2</v>
      </c>
      <c r="K46" s="39">
        <v>3.9599999999999996E-2</v>
      </c>
      <c r="L46" s="8">
        <v>25000</v>
      </c>
      <c r="M46" s="8">
        <v>101.55</v>
      </c>
      <c r="N46" s="8">
        <v>95.152350000000013</v>
      </c>
      <c r="O46" s="39">
        <v>1.25E-3</v>
      </c>
      <c r="P46" s="39">
        <v>4.9568865018819339E-2</v>
      </c>
      <c r="Q46" s="39">
        <v>1.412890174711513E-4</v>
      </c>
    </row>
    <row r="47" spans="2:17" ht="15" x14ac:dyDescent="0.25">
      <c r="B47" s="41" t="s">
        <v>2789</v>
      </c>
      <c r="C47" s="3" t="s">
        <v>2790</v>
      </c>
      <c r="D47" s="3" t="s">
        <v>1964</v>
      </c>
      <c r="E47" s="3" t="s">
        <v>1004</v>
      </c>
      <c r="F47" s="3" t="s">
        <v>978</v>
      </c>
      <c r="G47" s="3" t="s">
        <v>2498</v>
      </c>
      <c r="H47" s="8">
        <v>0.95000000000000007</v>
      </c>
      <c r="I47" s="3" t="s">
        <v>52</v>
      </c>
      <c r="J47" s="39">
        <v>2.6499999999999999E-2</v>
      </c>
      <c r="K47" s="39">
        <v>3.9099999999999996E-2</v>
      </c>
      <c r="L47" s="8">
        <v>41000</v>
      </c>
      <c r="M47" s="8">
        <v>101.75</v>
      </c>
      <c r="N47" s="8">
        <v>156.35719</v>
      </c>
      <c r="O47" s="39">
        <v>2.0500000000000002E-3</v>
      </c>
      <c r="P47" s="39">
        <v>8.1453042892076638E-2</v>
      </c>
      <c r="Q47" s="39">
        <v>2.3217034313550972E-4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2036</v>
      </c>
      <c r="C49" s="35"/>
      <c r="D49" s="35"/>
      <c r="E49" s="35"/>
      <c r="F49" s="35"/>
      <c r="G49" s="35"/>
      <c r="H49" s="8">
        <v>0</v>
      </c>
      <c r="I49" s="35"/>
      <c r="J49" s="39"/>
      <c r="K49" s="39">
        <v>0</v>
      </c>
      <c r="L49" s="8"/>
      <c r="M49" s="8"/>
      <c r="N49" s="8">
        <v>0</v>
      </c>
      <c r="O49" s="39"/>
      <c r="P49" s="39">
        <v>0</v>
      </c>
      <c r="Q49" s="39">
        <v>0</v>
      </c>
    </row>
    <row r="50" spans="2:17" ht="15" x14ac:dyDescent="0.25">
      <c r="B50" s="40" t="s">
        <v>2037</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2040</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2041</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2042</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4505</v>
      </c>
      <c r="C6" s="23"/>
      <c r="D6" s="23"/>
      <c r="E6" s="23"/>
      <c r="F6" s="23"/>
      <c r="G6" s="23"/>
      <c r="H6" s="23"/>
      <c r="I6" s="23"/>
      <c r="J6" s="23"/>
      <c r="K6" s="23"/>
      <c r="L6" s="23"/>
      <c r="M6" s="23"/>
      <c r="N6" s="23"/>
      <c r="O6" s="23"/>
      <c r="P6" s="23"/>
      <c r="Q6" s="23"/>
    </row>
    <row r="7" spans="2:17" ht="30" x14ac:dyDescent="0.2">
      <c r="B7" s="48" t="s">
        <v>1985</v>
      </c>
      <c r="C7" s="25" t="s">
        <v>2792</v>
      </c>
      <c r="D7" s="25" t="s">
        <v>65</v>
      </c>
      <c r="E7" s="25" t="s">
        <v>66</v>
      </c>
      <c r="F7" s="25" t="s">
        <v>114</v>
      </c>
      <c r="G7" s="25" t="s">
        <v>128</v>
      </c>
      <c r="H7" s="25" t="s">
        <v>67</v>
      </c>
      <c r="I7" s="25" t="s">
        <v>229</v>
      </c>
      <c r="J7" s="25" t="s">
        <v>68</v>
      </c>
      <c r="K7" s="25" t="s">
        <v>4506</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4504</v>
      </c>
      <c r="C10" s="44"/>
      <c r="D10" s="44"/>
      <c r="E10" s="44"/>
      <c r="F10" s="44"/>
      <c r="G10" s="44"/>
      <c r="H10" s="44"/>
      <c r="I10" s="15">
        <v>5.0162036040831648</v>
      </c>
      <c r="J10" s="44"/>
      <c r="K10" s="45"/>
      <c r="L10" s="45">
        <v>3.5512398629384392E-2</v>
      </c>
      <c r="M10" s="15"/>
      <c r="N10" s="15"/>
      <c r="O10" s="15">
        <v>154039.23437632894</v>
      </c>
      <c r="P10" s="45">
        <v>1</v>
      </c>
      <c r="Q10" s="45">
        <v>0.22872847677477123</v>
      </c>
    </row>
    <row r="11" spans="2:17" ht="15" x14ac:dyDescent="0.25">
      <c r="B11" s="6" t="s">
        <v>2793</v>
      </c>
      <c r="C11" s="36"/>
      <c r="D11" s="36"/>
      <c r="E11" s="36"/>
      <c r="F11" s="36"/>
      <c r="G11" s="36"/>
      <c r="H11" s="36"/>
      <c r="I11" s="38">
        <v>5.2738161341434981</v>
      </c>
      <c r="J11" s="36"/>
      <c r="K11" s="37"/>
      <c r="L11" s="37">
        <v>3.3036510570314183E-2</v>
      </c>
      <c r="M11" s="38"/>
      <c r="N11" s="38"/>
      <c r="O11" s="38">
        <v>142058.79542374995</v>
      </c>
      <c r="P11" s="37">
        <v>0.92222475656227998</v>
      </c>
      <c r="Q11" s="37">
        <v>0.21093906381247454</v>
      </c>
    </row>
    <row r="12" spans="2:17" ht="15" x14ac:dyDescent="0.25">
      <c r="B12" s="7" t="s">
        <v>2794</v>
      </c>
      <c r="C12" s="35"/>
      <c r="D12" s="35"/>
      <c r="E12" s="35"/>
      <c r="F12" s="35"/>
      <c r="G12" s="35"/>
      <c r="H12" s="35"/>
      <c r="I12" s="8">
        <v>1.8527026025762467</v>
      </c>
      <c r="J12" s="35"/>
      <c r="K12" s="39"/>
      <c r="L12" s="39">
        <v>1.3120443041125347E-2</v>
      </c>
      <c r="M12" s="8"/>
      <c r="N12" s="8"/>
      <c r="O12" s="8">
        <v>928.28557999999975</v>
      </c>
      <c r="P12" s="39">
        <v>6.0262931308275088E-3</v>
      </c>
      <c r="Q12" s="39">
        <v>1.3783848484124435E-3</v>
      </c>
    </row>
    <row r="13" spans="2:17" ht="15" x14ac:dyDescent="0.25">
      <c r="B13" s="40" t="s">
        <v>2794</v>
      </c>
      <c r="C13" s="35"/>
      <c r="D13" s="35"/>
      <c r="E13" s="35"/>
      <c r="F13" s="35"/>
      <c r="G13" s="35"/>
      <c r="H13" s="35"/>
      <c r="I13" s="4"/>
      <c r="J13" s="35"/>
      <c r="K13" s="4"/>
      <c r="L13" s="4"/>
      <c r="M13" s="4"/>
      <c r="N13" s="4"/>
      <c r="O13" s="4"/>
      <c r="P13" s="4"/>
      <c r="Q13" s="4"/>
    </row>
    <row r="14" spans="2:17" ht="15" x14ac:dyDescent="0.25">
      <c r="B14" s="41" t="s">
        <v>2795</v>
      </c>
      <c r="C14" s="3" t="s">
        <v>2797</v>
      </c>
      <c r="D14" s="3" t="s">
        <v>2796</v>
      </c>
      <c r="E14" s="3"/>
      <c r="F14" s="3" t="s">
        <v>2070</v>
      </c>
      <c r="G14" s="3" t="s">
        <v>2798</v>
      </c>
      <c r="H14" s="3" t="s">
        <v>1924</v>
      </c>
      <c r="I14" s="8">
        <v>1</v>
      </c>
      <c r="J14" s="3" t="s">
        <v>77</v>
      </c>
      <c r="K14" s="39">
        <v>2.5000000000000001E-2</v>
      </c>
      <c r="L14" s="39">
        <v>5.8813999995549855E-3</v>
      </c>
      <c r="M14" s="8">
        <v>34318.31</v>
      </c>
      <c r="N14" s="8">
        <v>104.76605637049146</v>
      </c>
      <c r="O14" s="8">
        <v>35.953940000000003</v>
      </c>
      <c r="P14" s="39">
        <v>2.3340767789173725E-4</v>
      </c>
      <c r="Q14" s="39">
        <v>5.3386982631713506E-5</v>
      </c>
    </row>
    <row r="15" spans="2:17" ht="15" x14ac:dyDescent="0.25">
      <c r="B15" s="41" t="s">
        <v>2799</v>
      </c>
      <c r="C15" s="3" t="s">
        <v>2797</v>
      </c>
      <c r="D15" s="3" t="s">
        <v>2800</v>
      </c>
      <c r="E15" s="3"/>
      <c r="F15" s="3" t="s">
        <v>2070</v>
      </c>
      <c r="G15" s="3" t="s">
        <v>2801</v>
      </c>
      <c r="H15" s="3" t="s">
        <v>1924</v>
      </c>
      <c r="I15" s="8">
        <v>2</v>
      </c>
      <c r="J15" s="3" t="s">
        <v>77</v>
      </c>
      <c r="K15" s="39">
        <v>1.2500000000000001E-2</v>
      </c>
      <c r="L15" s="39">
        <v>1.3099900000618028E-2</v>
      </c>
      <c r="M15" s="8">
        <v>40476.160000000003</v>
      </c>
      <c r="N15" s="8">
        <v>99.938457600721023</v>
      </c>
      <c r="O15" s="8">
        <v>40.451250000000002</v>
      </c>
      <c r="P15" s="39">
        <v>2.6260355138597147E-4</v>
      </c>
      <c r="Q15" s="39">
        <v>6.0064910304158624E-5</v>
      </c>
    </row>
    <row r="16" spans="2:17" ht="15" x14ac:dyDescent="0.25">
      <c r="B16" s="41" t="s">
        <v>2802</v>
      </c>
      <c r="C16" s="3" t="s">
        <v>2797</v>
      </c>
      <c r="D16" s="3" t="s">
        <v>2803</v>
      </c>
      <c r="E16" s="3"/>
      <c r="F16" s="3" t="s">
        <v>2070</v>
      </c>
      <c r="G16" s="3" t="s">
        <v>2804</v>
      </c>
      <c r="H16" s="3" t="s">
        <v>1924</v>
      </c>
      <c r="I16" s="8">
        <v>2</v>
      </c>
      <c r="J16" s="3" t="s">
        <v>77</v>
      </c>
      <c r="K16" s="39">
        <v>1.7500000000000002E-2</v>
      </c>
      <c r="L16" s="39">
        <v>1.3099899999328864E-2</v>
      </c>
      <c r="M16" s="8">
        <v>72209.11</v>
      </c>
      <c r="N16" s="8">
        <v>101.10983226354679</v>
      </c>
      <c r="O16" s="8">
        <v>73.010509999999996</v>
      </c>
      <c r="P16" s="39">
        <v>4.7397346718583438E-4</v>
      </c>
      <c r="Q16" s="39">
        <v>1.0841122918107293E-4</v>
      </c>
    </row>
    <row r="17" spans="2:17" ht="15" x14ac:dyDescent="0.25">
      <c r="B17" s="41" t="s">
        <v>2805</v>
      </c>
      <c r="C17" s="3" t="s">
        <v>2797</v>
      </c>
      <c r="D17" s="3" t="s">
        <v>2806</v>
      </c>
      <c r="E17" s="3"/>
      <c r="F17" s="3" t="s">
        <v>2070</v>
      </c>
      <c r="G17" s="3" t="s">
        <v>37</v>
      </c>
      <c r="H17" s="3" t="s">
        <v>1924</v>
      </c>
      <c r="I17" s="8">
        <v>3</v>
      </c>
      <c r="J17" s="3" t="s">
        <v>77</v>
      </c>
      <c r="K17" s="39">
        <v>1.2500000000000001E-2</v>
      </c>
      <c r="L17" s="39">
        <v>1.3099899999999999E-2</v>
      </c>
      <c r="M17" s="8">
        <v>65936</v>
      </c>
      <c r="N17" s="8">
        <v>99.848337782091718</v>
      </c>
      <c r="O17" s="8">
        <v>65.835999999999999</v>
      </c>
      <c r="P17" s="39">
        <v>4.273976059836672E-4</v>
      </c>
      <c r="Q17" s="39">
        <v>9.7758003393828046E-5</v>
      </c>
    </row>
    <row r="18" spans="2:17" ht="15" x14ac:dyDescent="0.25">
      <c r="B18" s="41" t="s">
        <v>2807</v>
      </c>
      <c r="C18" s="3" t="s">
        <v>2797</v>
      </c>
      <c r="D18" s="3" t="s">
        <v>2808</v>
      </c>
      <c r="E18" s="3"/>
      <c r="F18" s="3" t="s">
        <v>2070</v>
      </c>
      <c r="G18" s="3"/>
      <c r="H18" s="3" t="s">
        <v>1924</v>
      </c>
      <c r="I18" s="8">
        <v>1.9145636237639252</v>
      </c>
      <c r="J18" s="3" t="s">
        <v>77</v>
      </c>
      <c r="K18" s="39">
        <v>2.4E-2</v>
      </c>
      <c r="L18" s="39">
        <v>1.4559913595319812E-2</v>
      </c>
      <c r="M18" s="8">
        <v>623055.9800000001</v>
      </c>
      <c r="N18" s="8">
        <v>100.38494935880398</v>
      </c>
      <c r="O18" s="8">
        <v>625.45442999999989</v>
      </c>
      <c r="P18" s="39">
        <v>4.0603579505723176E-3</v>
      </c>
      <c r="Q18" s="39">
        <v>9.2871948919473815E-4</v>
      </c>
    </row>
    <row r="19" spans="2:17" ht="15" x14ac:dyDescent="0.25">
      <c r="B19" s="41" t="s">
        <v>2809</v>
      </c>
      <c r="C19" s="3" t="s">
        <v>2797</v>
      </c>
      <c r="D19" s="3" t="s">
        <v>2810</v>
      </c>
      <c r="E19" s="3"/>
      <c r="F19" s="3" t="s">
        <v>2070</v>
      </c>
      <c r="G19" s="3"/>
      <c r="H19" s="3" t="s">
        <v>1924</v>
      </c>
      <c r="I19" s="8">
        <v>0.7076928434695583</v>
      </c>
      <c r="J19" s="3" t="s">
        <v>77</v>
      </c>
      <c r="K19" s="39">
        <v>2.5000000000000001E-2</v>
      </c>
      <c r="L19" s="39">
        <v>5.8542659354220671E-3</v>
      </c>
      <c r="M19" s="8">
        <v>83896.2</v>
      </c>
      <c r="N19" s="8">
        <v>104.39024651891265</v>
      </c>
      <c r="O19" s="8">
        <v>87.57944999999998</v>
      </c>
      <c r="P19" s="39">
        <v>5.6855287780798152E-4</v>
      </c>
      <c r="Q19" s="39">
        <v>1.3004423370693226E-4</v>
      </c>
    </row>
    <row r="20" spans="2:17" x14ac:dyDescent="0.2">
      <c r="B20" s="42"/>
      <c r="C20" s="43"/>
      <c r="D20" s="43"/>
      <c r="E20" s="43"/>
      <c r="F20" s="43"/>
      <c r="G20" s="43"/>
      <c r="H20" s="43"/>
      <c r="I20" s="12"/>
      <c r="J20" s="43"/>
      <c r="K20" s="12"/>
      <c r="L20" s="12"/>
      <c r="M20" s="12"/>
      <c r="N20" s="12"/>
      <c r="O20" s="12"/>
      <c r="P20" s="12"/>
      <c r="Q20" s="12"/>
    </row>
    <row r="21" spans="2:17" ht="15" x14ac:dyDescent="0.25">
      <c r="B21" s="7" t="s">
        <v>2811</v>
      </c>
      <c r="C21" s="35"/>
      <c r="D21" s="35"/>
      <c r="E21" s="35"/>
      <c r="F21" s="35"/>
      <c r="G21" s="35"/>
      <c r="H21" s="35"/>
      <c r="I21" s="8">
        <v>8.0621092515472537</v>
      </c>
      <c r="J21" s="35"/>
      <c r="K21" s="39"/>
      <c r="L21" s="39">
        <v>3.6710568824210116E-2</v>
      </c>
      <c r="M21" s="8"/>
      <c r="N21" s="8"/>
      <c r="O21" s="8">
        <v>31545.525559157002</v>
      </c>
      <c r="P21" s="39">
        <v>0.20478890126192795</v>
      </c>
      <c r="Q21" s="39">
        <v>4.6841053446019805E-2</v>
      </c>
    </row>
    <row r="22" spans="2:17" ht="15" x14ac:dyDescent="0.25">
      <c r="B22" s="40" t="s">
        <v>2811</v>
      </c>
      <c r="C22" s="35"/>
      <c r="D22" s="35"/>
      <c r="E22" s="35"/>
      <c r="F22" s="35"/>
      <c r="G22" s="35"/>
      <c r="H22" s="35"/>
      <c r="I22" s="4"/>
      <c r="J22" s="35"/>
      <c r="K22" s="4"/>
      <c r="L22" s="4"/>
      <c r="M22" s="4"/>
      <c r="N22" s="4"/>
      <c r="O22" s="4"/>
      <c r="P22" s="4"/>
      <c r="Q22" s="4"/>
    </row>
    <row r="23" spans="2:17" ht="15" x14ac:dyDescent="0.25">
      <c r="B23" s="41" t="s">
        <v>2812</v>
      </c>
      <c r="C23" s="3" t="s">
        <v>2797</v>
      </c>
      <c r="D23" s="3" t="s">
        <v>2813</v>
      </c>
      <c r="E23" s="3"/>
      <c r="F23" s="3" t="s">
        <v>2070</v>
      </c>
      <c r="G23" s="3"/>
      <c r="H23" s="3" t="s">
        <v>1924</v>
      </c>
      <c r="I23" s="8">
        <v>8.4099999999996307</v>
      </c>
      <c r="J23" s="3" t="s">
        <v>77</v>
      </c>
      <c r="K23" s="39">
        <v>0</v>
      </c>
      <c r="L23" s="39">
        <v>3.1899999999996848E-2</v>
      </c>
      <c r="M23" s="8">
        <v>1141246.3009510001</v>
      </c>
      <c r="N23" s="8">
        <v>103.69</v>
      </c>
      <c r="O23" s="8">
        <v>1183.358289475</v>
      </c>
      <c r="P23" s="39">
        <v>7.6821875560869803E-3</v>
      </c>
      <c r="Q23" s="39">
        <v>1.7571350580018776E-3</v>
      </c>
    </row>
    <row r="24" spans="2:17" ht="15" x14ac:dyDescent="0.25">
      <c r="B24" s="41" t="s">
        <v>2812</v>
      </c>
      <c r="C24" s="3" t="s">
        <v>2797</v>
      </c>
      <c r="D24" s="3" t="s">
        <v>2814</v>
      </c>
      <c r="E24" s="3"/>
      <c r="F24" s="3" t="s">
        <v>2070</v>
      </c>
      <c r="G24" s="3"/>
      <c r="H24" s="3" t="s">
        <v>1924</v>
      </c>
      <c r="I24" s="8">
        <v>10.040000000000324</v>
      </c>
      <c r="J24" s="3" t="s">
        <v>77</v>
      </c>
      <c r="K24" s="39">
        <v>0</v>
      </c>
      <c r="L24" s="39">
        <v>4.3799999999999867E-2</v>
      </c>
      <c r="M24" s="8">
        <v>1207012.5500010001</v>
      </c>
      <c r="N24" s="8">
        <v>103.6</v>
      </c>
      <c r="O24" s="8">
        <v>1250.4650017899999</v>
      </c>
      <c r="P24" s="39">
        <v>8.117834439082084E-3</v>
      </c>
      <c r="Q24" s="39">
        <v>1.8567799059610245E-3</v>
      </c>
    </row>
    <row r="25" spans="2:17" ht="15" x14ac:dyDescent="0.25">
      <c r="B25" s="41" t="s">
        <v>2812</v>
      </c>
      <c r="C25" s="3" t="s">
        <v>2797</v>
      </c>
      <c r="D25" s="3" t="s">
        <v>2815</v>
      </c>
      <c r="E25" s="3"/>
      <c r="F25" s="3" t="s">
        <v>2070</v>
      </c>
      <c r="G25" s="3"/>
      <c r="H25" s="3" t="s">
        <v>1924</v>
      </c>
      <c r="I25" s="8">
        <v>10.709999999948833</v>
      </c>
      <c r="J25" s="3" t="s">
        <v>77</v>
      </c>
      <c r="K25" s="39">
        <v>0</v>
      </c>
      <c r="L25" s="39">
        <v>4.1499999999772844E-2</v>
      </c>
      <c r="M25" s="8">
        <v>7985.3570890000001</v>
      </c>
      <c r="N25" s="8">
        <v>101.18</v>
      </c>
      <c r="O25" s="8">
        <v>8.0795843129999998</v>
      </c>
      <c r="P25" s="39">
        <v>5.2451470209602533E-5</v>
      </c>
      <c r="Q25" s="39">
        <v>1.1997144885639678E-5</v>
      </c>
    </row>
    <row r="26" spans="2:17" ht="15" x14ac:dyDescent="0.25">
      <c r="B26" s="41" t="s">
        <v>2812</v>
      </c>
      <c r="C26" s="3" t="s">
        <v>2797</v>
      </c>
      <c r="D26" s="3" t="s">
        <v>2816</v>
      </c>
      <c r="E26" s="3"/>
      <c r="F26" s="3" t="s">
        <v>2070</v>
      </c>
      <c r="G26" s="3"/>
      <c r="H26" s="3" t="s">
        <v>1924</v>
      </c>
      <c r="I26" s="8">
        <v>9.3899999994707049</v>
      </c>
      <c r="J26" s="3" t="s">
        <v>77</v>
      </c>
      <c r="K26" s="39">
        <v>0</v>
      </c>
      <c r="L26" s="39">
        <v>3.5700000000903953E-2</v>
      </c>
      <c r="M26" s="8">
        <v>493.09687100000002</v>
      </c>
      <c r="N26" s="8">
        <v>102.2</v>
      </c>
      <c r="O26" s="8">
        <v>0.503945007</v>
      </c>
      <c r="P26" s="39">
        <v>3.2715366902488365E-6</v>
      </c>
      <c r="Q26" s="39">
        <v>7.4829360387339302E-7</v>
      </c>
    </row>
    <row r="27" spans="2:17" ht="15" x14ac:dyDescent="0.25">
      <c r="B27" s="41" t="s">
        <v>2812</v>
      </c>
      <c r="C27" s="3" t="s">
        <v>2797</v>
      </c>
      <c r="D27" s="3" t="s">
        <v>2817</v>
      </c>
      <c r="E27" s="3"/>
      <c r="F27" s="3" t="s">
        <v>2070</v>
      </c>
      <c r="G27" s="3"/>
      <c r="H27" s="3" t="s">
        <v>1924</v>
      </c>
      <c r="I27" s="8">
        <v>8.0199999999995217</v>
      </c>
      <c r="J27" s="3" t="s">
        <v>77</v>
      </c>
      <c r="K27" s="39">
        <v>0</v>
      </c>
      <c r="L27" s="39">
        <v>3.219999999999746E-2</v>
      </c>
      <c r="M27" s="8">
        <v>981014.96210100001</v>
      </c>
      <c r="N27" s="8">
        <v>102.86</v>
      </c>
      <c r="O27" s="8">
        <v>1009.071989989</v>
      </c>
      <c r="P27" s="39">
        <v>6.5507465943628659E-3</v>
      </c>
      <c r="Q27" s="39">
        <v>1.4983422902661385E-3</v>
      </c>
    </row>
    <row r="28" spans="2:17" ht="15" x14ac:dyDescent="0.25">
      <c r="B28" s="41" t="s">
        <v>2812</v>
      </c>
      <c r="C28" s="3" t="s">
        <v>2797</v>
      </c>
      <c r="D28" s="3" t="s">
        <v>2818</v>
      </c>
      <c r="E28" s="3"/>
      <c r="F28" s="3" t="s">
        <v>2070</v>
      </c>
      <c r="G28" s="3"/>
      <c r="H28" s="3" t="s">
        <v>1924</v>
      </c>
      <c r="I28" s="8">
        <v>10.319999999999879</v>
      </c>
      <c r="J28" s="3" t="s">
        <v>77</v>
      </c>
      <c r="K28" s="39">
        <v>0</v>
      </c>
      <c r="L28" s="39">
        <v>4.2700000000003104E-2</v>
      </c>
      <c r="M28" s="8">
        <v>1325022.0699169999</v>
      </c>
      <c r="N28" s="8">
        <v>103.56</v>
      </c>
      <c r="O28" s="8">
        <v>1372.1928556359999</v>
      </c>
      <c r="P28" s="39">
        <v>8.9080737202551531E-3</v>
      </c>
      <c r="Q28" s="39">
        <v>2.0375301330313308E-3</v>
      </c>
    </row>
    <row r="29" spans="2:17" ht="15" x14ac:dyDescent="0.25">
      <c r="B29" s="41" t="s">
        <v>2812</v>
      </c>
      <c r="C29" s="3" t="s">
        <v>2797</v>
      </c>
      <c r="D29" s="3" t="s">
        <v>2819</v>
      </c>
      <c r="E29" s="3"/>
      <c r="F29" s="3" t="s">
        <v>2070</v>
      </c>
      <c r="G29" s="3"/>
      <c r="H29" s="3" t="s">
        <v>1924</v>
      </c>
      <c r="I29" s="8">
        <v>10.559999999945886</v>
      </c>
      <c r="J29" s="3" t="s">
        <v>77</v>
      </c>
      <c r="K29" s="39">
        <v>0</v>
      </c>
      <c r="L29" s="39">
        <v>4.0999999999668135E-2</v>
      </c>
      <c r="M29" s="8">
        <v>2259.9391449999998</v>
      </c>
      <c r="N29" s="8">
        <v>103.24</v>
      </c>
      <c r="O29" s="8">
        <v>2.333161171</v>
      </c>
      <c r="P29" s="39">
        <v>1.5146538350741988E-5</v>
      </c>
      <c r="Q29" s="39">
        <v>3.4644446453758707E-6</v>
      </c>
    </row>
    <row r="30" spans="2:17" ht="15" x14ac:dyDescent="0.25">
      <c r="B30" s="41" t="s">
        <v>2812</v>
      </c>
      <c r="C30" s="3" t="s">
        <v>2797</v>
      </c>
      <c r="D30" s="3" t="s">
        <v>2820</v>
      </c>
      <c r="E30" s="3"/>
      <c r="F30" s="3" t="s">
        <v>2070</v>
      </c>
      <c r="G30" s="3"/>
      <c r="H30" s="3" t="s">
        <v>1924</v>
      </c>
      <c r="I30" s="8">
        <v>11.230000000027976</v>
      </c>
      <c r="J30" s="3" t="s">
        <v>77</v>
      </c>
      <c r="K30" s="39">
        <v>0</v>
      </c>
      <c r="L30" s="39">
        <v>4.0200000011311209E-2</v>
      </c>
      <c r="M30" s="8">
        <v>208.81962899999999</v>
      </c>
      <c r="N30" s="8">
        <v>103.84</v>
      </c>
      <c r="O30" s="8">
        <v>0.21683827400000003</v>
      </c>
      <c r="P30" s="39">
        <v>1.4076821069510674E-6</v>
      </c>
      <c r="Q30" s="39">
        <v>3.2197698410601829E-7</v>
      </c>
    </row>
    <row r="31" spans="2:17" ht="15" x14ac:dyDescent="0.25">
      <c r="B31" s="41" t="s">
        <v>2812</v>
      </c>
      <c r="C31" s="3" t="s">
        <v>2797</v>
      </c>
      <c r="D31" s="3" t="s">
        <v>2821</v>
      </c>
      <c r="E31" s="3"/>
      <c r="F31" s="3" t="s">
        <v>2070</v>
      </c>
      <c r="G31" s="3"/>
      <c r="H31" s="3" t="s">
        <v>1924</v>
      </c>
      <c r="I31" s="8">
        <v>6.9099999999999957</v>
      </c>
      <c r="J31" s="3" t="s">
        <v>77</v>
      </c>
      <c r="K31" s="39">
        <v>0</v>
      </c>
      <c r="L31" s="39">
        <v>3.6400000000001022E-2</v>
      </c>
      <c r="M31" s="8">
        <v>3322566.6102519999</v>
      </c>
      <c r="N31" s="8">
        <v>102.58</v>
      </c>
      <c r="O31" s="8">
        <v>3408.2888287709998</v>
      </c>
      <c r="P31" s="39">
        <v>2.212610860194426E-2</v>
      </c>
      <c r="Q31" s="39">
        <v>5.0608711174758743E-3</v>
      </c>
    </row>
    <row r="32" spans="2:17" ht="15" x14ac:dyDescent="0.25">
      <c r="B32" s="41" t="s">
        <v>2812</v>
      </c>
      <c r="C32" s="3" t="s">
        <v>2797</v>
      </c>
      <c r="D32" s="3" t="s">
        <v>2822</v>
      </c>
      <c r="E32" s="3"/>
      <c r="F32" s="3" t="s">
        <v>2070</v>
      </c>
      <c r="G32" s="3"/>
      <c r="H32" s="3" t="s">
        <v>1924</v>
      </c>
      <c r="I32" s="8">
        <v>9.8999999999999098</v>
      </c>
      <c r="J32" s="3" t="s">
        <v>77</v>
      </c>
      <c r="K32" s="39">
        <v>0</v>
      </c>
      <c r="L32" s="39">
        <v>3.8499999999999264E-2</v>
      </c>
      <c r="M32" s="8">
        <v>2904193.8587310002</v>
      </c>
      <c r="N32" s="8">
        <v>99.49</v>
      </c>
      <c r="O32" s="8">
        <v>2889.3824700719997</v>
      </c>
      <c r="P32" s="39">
        <v>1.8757445022175523E-2</v>
      </c>
      <c r="Q32" s="39">
        <v>4.2903618281087226E-3</v>
      </c>
    </row>
    <row r="33" spans="2:17" ht="15" x14ac:dyDescent="0.25">
      <c r="B33" s="41" t="s">
        <v>2812</v>
      </c>
      <c r="C33" s="3" t="s">
        <v>2797</v>
      </c>
      <c r="D33" s="3" t="s">
        <v>2823</v>
      </c>
      <c r="E33" s="3"/>
      <c r="F33" s="3" t="s">
        <v>2070</v>
      </c>
      <c r="G33" s="3"/>
      <c r="H33" s="3" t="s">
        <v>1924</v>
      </c>
      <c r="I33" s="8">
        <v>9.1799999999999056</v>
      </c>
      <c r="J33" s="3" t="s">
        <v>77</v>
      </c>
      <c r="K33" s="39">
        <v>0</v>
      </c>
      <c r="L33" s="39">
        <v>6.4999999999998934E-2</v>
      </c>
      <c r="M33" s="8">
        <v>912415.15745099995</v>
      </c>
      <c r="N33" s="8">
        <v>102.5</v>
      </c>
      <c r="O33" s="8">
        <v>935.22553640199999</v>
      </c>
      <c r="P33" s="39">
        <v>6.0713463046510388E-3</v>
      </c>
      <c r="Q33" s="39">
        <v>1.3886897922349684E-3</v>
      </c>
    </row>
    <row r="34" spans="2:17" ht="15" x14ac:dyDescent="0.25">
      <c r="B34" s="41" t="s">
        <v>2812</v>
      </c>
      <c r="C34" s="3" t="s">
        <v>2797</v>
      </c>
      <c r="D34" s="3" t="s">
        <v>2824</v>
      </c>
      <c r="E34" s="3"/>
      <c r="F34" s="3" t="s">
        <v>2070</v>
      </c>
      <c r="G34" s="3"/>
      <c r="H34" s="3" t="s">
        <v>1924</v>
      </c>
      <c r="I34" s="8">
        <v>9.3300000000221246</v>
      </c>
      <c r="J34" s="3" t="s">
        <v>77</v>
      </c>
      <c r="K34" s="39">
        <v>0</v>
      </c>
      <c r="L34" s="39">
        <v>5.6800000000101089E-2</v>
      </c>
      <c r="M34" s="8">
        <v>16896.59575</v>
      </c>
      <c r="N34" s="8">
        <v>100.04</v>
      </c>
      <c r="O34" s="8">
        <v>16.903354415000003</v>
      </c>
      <c r="P34" s="39">
        <v>1.0973408484817505E-4</v>
      </c>
      <c r="Q34" s="39">
        <v>2.5099310077596583E-5</v>
      </c>
    </row>
    <row r="35" spans="2:17" ht="15" x14ac:dyDescent="0.25">
      <c r="B35" s="41" t="s">
        <v>2812</v>
      </c>
      <c r="C35" s="3" t="s">
        <v>2797</v>
      </c>
      <c r="D35" s="3" t="s">
        <v>2825</v>
      </c>
      <c r="E35" s="3"/>
      <c r="F35" s="3" t="s">
        <v>2070</v>
      </c>
      <c r="G35" s="3"/>
      <c r="H35" s="3" t="s">
        <v>1924</v>
      </c>
      <c r="I35" s="8">
        <v>6.8200000000000482</v>
      </c>
      <c r="J35" s="3" t="s">
        <v>77</v>
      </c>
      <c r="K35" s="39">
        <v>0</v>
      </c>
      <c r="L35" s="39">
        <v>3.6900000000000398E-2</v>
      </c>
      <c r="M35" s="8">
        <v>2998524.8132159999</v>
      </c>
      <c r="N35" s="8">
        <v>101.13</v>
      </c>
      <c r="O35" s="8">
        <v>3032.4081435799999</v>
      </c>
      <c r="P35" s="39">
        <v>1.9685946608716635E-2</v>
      </c>
      <c r="Q35" s="39">
        <v>4.5027365816812303E-3</v>
      </c>
    </row>
    <row r="36" spans="2:17" ht="15" x14ac:dyDescent="0.25">
      <c r="B36" s="41" t="s">
        <v>2812</v>
      </c>
      <c r="C36" s="3" t="s">
        <v>2797</v>
      </c>
      <c r="D36" s="3" t="s">
        <v>2826</v>
      </c>
      <c r="E36" s="3"/>
      <c r="F36" s="3" t="s">
        <v>2070</v>
      </c>
      <c r="G36" s="3"/>
      <c r="H36" s="3" t="s">
        <v>1924</v>
      </c>
      <c r="I36" s="8">
        <v>10.189999999999976</v>
      </c>
      <c r="J36" s="3" t="s">
        <v>77</v>
      </c>
      <c r="K36" s="39">
        <v>0</v>
      </c>
      <c r="L36" s="39">
        <v>3.7400000000000433E-2</v>
      </c>
      <c r="M36" s="8">
        <v>3334054.3511939999</v>
      </c>
      <c r="N36" s="8">
        <v>101.08</v>
      </c>
      <c r="O36" s="8">
        <v>3370.0621381790002</v>
      </c>
      <c r="P36" s="39">
        <v>2.187794656227449E-2</v>
      </c>
      <c r="Q36" s="39">
        <v>5.0041093921488868E-3</v>
      </c>
    </row>
    <row r="37" spans="2:17" ht="15" x14ac:dyDescent="0.25">
      <c r="B37" s="41" t="s">
        <v>2812</v>
      </c>
      <c r="C37" s="3" t="s">
        <v>2797</v>
      </c>
      <c r="D37" s="3" t="s">
        <v>2827</v>
      </c>
      <c r="E37" s="3"/>
      <c r="F37" s="3" t="s">
        <v>2070</v>
      </c>
      <c r="G37" s="3"/>
      <c r="H37" s="3" t="s">
        <v>1924</v>
      </c>
      <c r="I37" s="8">
        <v>9.4399999999997384</v>
      </c>
      <c r="J37" s="3" t="s">
        <v>77</v>
      </c>
      <c r="K37" s="39">
        <v>0</v>
      </c>
      <c r="L37" s="39">
        <v>6.339999999999997E-2</v>
      </c>
      <c r="M37" s="8">
        <v>876866.981164</v>
      </c>
      <c r="N37" s="8">
        <v>102.02</v>
      </c>
      <c r="O37" s="8">
        <v>894.57969416800006</v>
      </c>
      <c r="P37" s="39">
        <v>5.8074794891701254E-3</v>
      </c>
      <c r="Q37" s="39">
        <v>1.3283359374586096E-3</v>
      </c>
    </row>
    <row r="38" spans="2:17" ht="15" x14ac:dyDescent="0.25">
      <c r="B38" s="41" t="s">
        <v>2812</v>
      </c>
      <c r="C38" s="3" t="s">
        <v>2797</v>
      </c>
      <c r="D38" s="3" t="s">
        <v>2828</v>
      </c>
      <c r="E38" s="3"/>
      <c r="F38" s="3" t="s">
        <v>2070</v>
      </c>
      <c r="G38" s="3"/>
      <c r="H38" s="3" t="s">
        <v>1924</v>
      </c>
      <c r="I38" s="8">
        <v>9.9800000000200413</v>
      </c>
      <c r="J38" s="3" t="s">
        <v>77</v>
      </c>
      <c r="K38" s="39">
        <v>0</v>
      </c>
      <c r="L38" s="39">
        <v>5.7599999999356263E-2</v>
      </c>
      <c r="M38" s="8">
        <v>4222.0925049999996</v>
      </c>
      <c r="N38" s="8">
        <v>101.88</v>
      </c>
      <c r="O38" s="8">
        <v>4.3014678579999996</v>
      </c>
      <c r="P38" s="39">
        <v>2.7924495180826491E-5</v>
      </c>
      <c r="Q38" s="39">
        <v>6.3871272474148832E-6</v>
      </c>
    </row>
    <row r="39" spans="2:17" ht="15" x14ac:dyDescent="0.25">
      <c r="B39" s="41" t="s">
        <v>2829</v>
      </c>
      <c r="C39" s="3" t="s">
        <v>2797</v>
      </c>
      <c r="D39" s="3" t="s">
        <v>2830</v>
      </c>
      <c r="E39" s="3"/>
      <c r="F39" s="3" t="s">
        <v>2070</v>
      </c>
      <c r="G39" s="3"/>
      <c r="H39" s="3" t="s">
        <v>1924</v>
      </c>
      <c r="I39" s="8">
        <v>6.9900000000019613</v>
      </c>
      <c r="J39" s="3" t="s">
        <v>77</v>
      </c>
      <c r="K39" s="39">
        <v>0</v>
      </c>
      <c r="L39" s="39">
        <v>1.8100000000011499E-2</v>
      </c>
      <c r="M39" s="8">
        <v>236272.265247</v>
      </c>
      <c r="N39" s="8">
        <v>106.55</v>
      </c>
      <c r="O39" s="8">
        <v>251.74809858899999</v>
      </c>
      <c r="P39" s="39">
        <v>1.6343115415255911E-3</v>
      </c>
      <c r="Q39" s="39">
        <v>3.7381358946857678E-4</v>
      </c>
    </row>
    <row r="40" spans="2:17" ht="15" x14ac:dyDescent="0.25">
      <c r="B40" s="41" t="s">
        <v>2829</v>
      </c>
      <c r="C40" s="3" t="s">
        <v>2797</v>
      </c>
      <c r="D40" s="3" t="s">
        <v>2831</v>
      </c>
      <c r="E40" s="3"/>
      <c r="F40" s="3" t="s">
        <v>2070</v>
      </c>
      <c r="G40" s="3"/>
      <c r="H40" s="3" t="s">
        <v>1924</v>
      </c>
      <c r="I40" s="8">
        <v>7.5599999999998495</v>
      </c>
      <c r="J40" s="3" t="s">
        <v>77</v>
      </c>
      <c r="K40" s="39">
        <v>0</v>
      </c>
      <c r="L40" s="39">
        <v>2.7199999999995478E-2</v>
      </c>
      <c r="M40" s="8">
        <v>1023635.0978859999</v>
      </c>
      <c r="N40" s="8">
        <v>101.21</v>
      </c>
      <c r="O40" s="8">
        <v>1036.0210825419999</v>
      </c>
      <c r="P40" s="39">
        <v>6.7256961301880129E-3</v>
      </c>
      <c r="Q40" s="39">
        <v>1.5383582311078779E-3</v>
      </c>
    </row>
    <row r="41" spans="2:17" ht="15" x14ac:dyDescent="0.25">
      <c r="B41" s="41" t="s">
        <v>2829</v>
      </c>
      <c r="C41" s="3" t="s">
        <v>2797</v>
      </c>
      <c r="D41" s="3" t="s">
        <v>2832</v>
      </c>
      <c r="E41" s="3"/>
      <c r="F41" s="3" t="s">
        <v>2070</v>
      </c>
      <c r="G41" s="3"/>
      <c r="H41" s="3" t="s">
        <v>1924</v>
      </c>
      <c r="I41" s="8">
        <v>7.7400000000082922</v>
      </c>
      <c r="J41" s="3" t="s">
        <v>77</v>
      </c>
      <c r="K41" s="39">
        <v>0</v>
      </c>
      <c r="L41" s="39">
        <v>2.8000000000099147E-2</v>
      </c>
      <c r="M41" s="8">
        <v>30447.261233000001</v>
      </c>
      <c r="N41" s="8">
        <v>101.87</v>
      </c>
      <c r="O41" s="8">
        <v>31.016625046000001</v>
      </c>
      <c r="P41" s="39">
        <v>2.0135535710482795E-4</v>
      </c>
      <c r="Q41" s="39">
        <v>4.6055704121027406E-5</v>
      </c>
    </row>
    <row r="42" spans="2:17" ht="15" x14ac:dyDescent="0.25">
      <c r="B42" s="41" t="s">
        <v>2829</v>
      </c>
      <c r="C42" s="3" t="s">
        <v>2797</v>
      </c>
      <c r="D42" s="3" t="s">
        <v>1218</v>
      </c>
      <c r="E42" s="3"/>
      <c r="F42" s="3" t="s">
        <v>2070</v>
      </c>
      <c r="G42" s="3"/>
      <c r="H42" s="3" t="s">
        <v>1924</v>
      </c>
      <c r="I42" s="8">
        <v>7.4499999999637172</v>
      </c>
      <c r="J42" s="3" t="s">
        <v>77</v>
      </c>
      <c r="K42" s="39">
        <v>0</v>
      </c>
      <c r="L42" s="39">
        <v>2.6900000000003189E-2</v>
      </c>
      <c r="M42" s="8">
        <v>10007.93398</v>
      </c>
      <c r="N42" s="8">
        <v>101.94</v>
      </c>
      <c r="O42" s="8">
        <v>10.202087893</v>
      </c>
      <c r="P42" s="39">
        <v>6.6230450536228748E-5</v>
      </c>
      <c r="Q42" s="39">
        <v>1.5148790067258432E-5</v>
      </c>
    </row>
    <row r="43" spans="2:17" ht="15" x14ac:dyDescent="0.25">
      <c r="B43" s="41" t="s">
        <v>2829</v>
      </c>
      <c r="C43" s="3" t="s">
        <v>2797</v>
      </c>
      <c r="D43" s="3" t="s">
        <v>2833</v>
      </c>
      <c r="E43" s="3"/>
      <c r="F43" s="3" t="s">
        <v>2070</v>
      </c>
      <c r="G43" s="3"/>
      <c r="H43" s="3" t="s">
        <v>1924</v>
      </c>
      <c r="I43" s="8">
        <v>6.5600000000004561</v>
      </c>
      <c r="J43" s="3" t="s">
        <v>77</v>
      </c>
      <c r="K43" s="39">
        <v>0</v>
      </c>
      <c r="L43" s="39">
        <v>3.5600000000003587E-2</v>
      </c>
      <c r="M43" s="8">
        <v>722664.17437400005</v>
      </c>
      <c r="N43" s="8">
        <v>105.5</v>
      </c>
      <c r="O43" s="8">
        <v>762.41070400000001</v>
      </c>
      <c r="P43" s="39">
        <v>4.9494578903019979E-3</v>
      </c>
      <c r="Q43" s="39">
        <v>1.1320819641096487E-3</v>
      </c>
    </row>
    <row r="44" spans="2:17" ht="15" x14ac:dyDescent="0.25">
      <c r="B44" s="41" t="s">
        <v>2829</v>
      </c>
      <c r="C44" s="3" t="s">
        <v>2797</v>
      </c>
      <c r="D44" s="3" t="s">
        <v>2834</v>
      </c>
      <c r="E44" s="3"/>
      <c r="F44" s="3" t="s">
        <v>2070</v>
      </c>
      <c r="G44" s="3"/>
      <c r="H44" s="3" t="s">
        <v>1924</v>
      </c>
      <c r="I44" s="8">
        <v>6.9100000000000099</v>
      </c>
      <c r="J44" s="3" t="s">
        <v>77</v>
      </c>
      <c r="K44" s="39">
        <v>0</v>
      </c>
      <c r="L44" s="39">
        <v>2.880000000000385E-2</v>
      </c>
      <c r="M44" s="8">
        <v>1106959.0024989999</v>
      </c>
      <c r="N44" s="8">
        <v>100.96</v>
      </c>
      <c r="O44" s="8">
        <v>1117.585808889</v>
      </c>
      <c r="P44" s="39">
        <v>7.2552023087745126E-3</v>
      </c>
      <c r="Q44" s="39">
        <v>1.6594713727787979E-3</v>
      </c>
    </row>
    <row r="45" spans="2:17" ht="15" x14ac:dyDescent="0.25">
      <c r="B45" s="41" t="s">
        <v>2829</v>
      </c>
      <c r="C45" s="3" t="s">
        <v>2797</v>
      </c>
      <c r="D45" s="3" t="s">
        <v>2835</v>
      </c>
      <c r="E45" s="3"/>
      <c r="F45" s="3" t="s">
        <v>2070</v>
      </c>
      <c r="G45" s="3"/>
      <c r="H45" s="3" t="s">
        <v>1924</v>
      </c>
      <c r="I45" s="8">
        <v>7.7800000000003378</v>
      </c>
      <c r="J45" s="3" t="s">
        <v>77</v>
      </c>
      <c r="K45" s="39">
        <v>0</v>
      </c>
      <c r="L45" s="39">
        <v>4.3399999999983868E-2</v>
      </c>
      <c r="M45" s="8">
        <v>264325.789797</v>
      </c>
      <c r="N45" s="8">
        <v>99.36</v>
      </c>
      <c r="O45" s="8">
        <v>262.63410472700002</v>
      </c>
      <c r="P45" s="39">
        <v>1.7049818884802166E-3</v>
      </c>
      <c r="Q45" s="39">
        <v>3.8997791028065284E-4</v>
      </c>
    </row>
    <row r="46" spans="2:17" ht="15" x14ac:dyDescent="0.25">
      <c r="B46" s="41" t="s">
        <v>2836</v>
      </c>
      <c r="C46" s="3" t="s">
        <v>2797</v>
      </c>
      <c r="D46" s="3" t="s">
        <v>2837</v>
      </c>
      <c r="E46" s="3"/>
      <c r="F46" s="3" t="s">
        <v>2070</v>
      </c>
      <c r="G46" s="3"/>
      <c r="H46" s="3" t="s">
        <v>1924</v>
      </c>
      <c r="I46" s="8">
        <v>8.1900000000007314</v>
      </c>
      <c r="J46" s="3" t="s">
        <v>77</v>
      </c>
      <c r="K46" s="39">
        <v>0</v>
      </c>
      <c r="L46" s="39">
        <v>1.6199999999997793E-2</v>
      </c>
      <c r="M46" s="8">
        <v>247785.31797599999</v>
      </c>
      <c r="N46" s="8">
        <v>109.26</v>
      </c>
      <c r="O46" s="8">
        <v>270.73023845</v>
      </c>
      <c r="P46" s="39">
        <v>1.757540795019706E-3</v>
      </c>
      <c r="Q46" s="39">
        <v>4.0199962891437782E-4</v>
      </c>
    </row>
    <row r="47" spans="2:17" ht="15" x14ac:dyDescent="0.25">
      <c r="B47" s="41" t="s">
        <v>2836</v>
      </c>
      <c r="C47" s="3" t="s">
        <v>2797</v>
      </c>
      <c r="D47" s="3" t="s">
        <v>2838</v>
      </c>
      <c r="E47" s="3"/>
      <c r="F47" s="3" t="s">
        <v>2070</v>
      </c>
      <c r="G47" s="3"/>
      <c r="H47" s="3" t="s">
        <v>1924</v>
      </c>
      <c r="I47" s="8">
        <v>8.3300000000000161</v>
      </c>
      <c r="J47" s="3" t="s">
        <v>77</v>
      </c>
      <c r="K47" s="39">
        <v>0</v>
      </c>
      <c r="L47" s="39">
        <v>2.4299999999995228E-2</v>
      </c>
      <c r="M47" s="8">
        <v>723039.259372</v>
      </c>
      <c r="N47" s="8">
        <v>102.58</v>
      </c>
      <c r="O47" s="8">
        <v>741.69367225899998</v>
      </c>
      <c r="P47" s="39">
        <v>4.8149659744931537E-3</v>
      </c>
      <c r="Q47" s="39">
        <v>1.1013198330681712E-3</v>
      </c>
    </row>
    <row r="48" spans="2:17" ht="15" x14ac:dyDescent="0.25">
      <c r="B48" s="41" t="s">
        <v>2836</v>
      </c>
      <c r="C48" s="3" t="s">
        <v>2797</v>
      </c>
      <c r="D48" s="3" t="s">
        <v>2839</v>
      </c>
      <c r="E48" s="3"/>
      <c r="F48" s="3" t="s">
        <v>2070</v>
      </c>
      <c r="G48" s="3"/>
      <c r="H48" s="3" t="s">
        <v>1924</v>
      </c>
      <c r="I48" s="8">
        <v>8.4200000000101873</v>
      </c>
      <c r="J48" s="3" t="s">
        <v>77</v>
      </c>
      <c r="K48" s="39">
        <v>0</v>
      </c>
      <c r="L48" s="39">
        <v>2.4699999999887451E-2</v>
      </c>
      <c r="M48" s="8">
        <v>21745.169134</v>
      </c>
      <c r="N48" s="8">
        <v>105.45</v>
      </c>
      <c r="O48" s="8">
        <v>22.930280848999999</v>
      </c>
      <c r="P48" s="39">
        <v>1.4886000272488809E-4</v>
      </c>
      <c r="Q48" s="39">
        <v>3.4048521675951945E-5</v>
      </c>
    </row>
    <row r="49" spans="2:17" ht="15" x14ac:dyDescent="0.25">
      <c r="B49" s="41" t="s">
        <v>2836</v>
      </c>
      <c r="C49" s="3" t="s">
        <v>2797</v>
      </c>
      <c r="D49" s="3" t="s">
        <v>2840</v>
      </c>
      <c r="E49" s="3"/>
      <c r="F49" s="3" t="s">
        <v>2070</v>
      </c>
      <c r="G49" s="3"/>
      <c r="H49" s="3" t="s">
        <v>1924</v>
      </c>
      <c r="I49" s="8">
        <v>8.6100000000254759</v>
      </c>
      <c r="J49" s="3" t="s">
        <v>77</v>
      </c>
      <c r="K49" s="39">
        <v>0</v>
      </c>
      <c r="L49" s="39">
        <v>2.3900000000218767E-2</v>
      </c>
      <c r="M49" s="8">
        <v>16399.28066</v>
      </c>
      <c r="N49" s="8">
        <v>105.72</v>
      </c>
      <c r="O49" s="8">
        <v>17.337319487000002</v>
      </c>
      <c r="P49" s="39">
        <v>1.1255132211734889E-4</v>
      </c>
      <c r="Q49" s="39">
        <v>2.5743692466887834E-5</v>
      </c>
    </row>
    <row r="50" spans="2:17" ht="15" x14ac:dyDescent="0.25">
      <c r="B50" s="41" t="s">
        <v>2836</v>
      </c>
      <c r="C50" s="3" t="s">
        <v>2797</v>
      </c>
      <c r="D50" s="3" t="s">
        <v>2841</v>
      </c>
      <c r="E50" s="3"/>
      <c r="F50" s="3" t="s">
        <v>2070</v>
      </c>
      <c r="G50" s="3"/>
      <c r="H50" s="3" t="s">
        <v>1924</v>
      </c>
      <c r="I50" s="8">
        <v>7.4899999999999425</v>
      </c>
      <c r="J50" s="3" t="s">
        <v>77</v>
      </c>
      <c r="K50" s="39">
        <v>0</v>
      </c>
      <c r="L50" s="39">
        <v>3.3899999999999389E-2</v>
      </c>
      <c r="M50" s="8">
        <v>685136.81532000005</v>
      </c>
      <c r="N50" s="8">
        <v>106.87</v>
      </c>
      <c r="O50" s="8">
        <v>732.20571453000002</v>
      </c>
      <c r="P50" s="39">
        <v>4.7533715516994111E-3</v>
      </c>
      <c r="Q50" s="39">
        <v>1.0872314345647372E-3</v>
      </c>
    </row>
    <row r="51" spans="2:17" ht="15" x14ac:dyDescent="0.25">
      <c r="B51" s="41" t="s">
        <v>2836</v>
      </c>
      <c r="C51" s="3" t="s">
        <v>2797</v>
      </c>
      <c r="D51" s="3" t="s">
        <v>2842</v>
      </c>
      <c r="E51" s="3"/>
      <c r="F51" s="3" t="s">
        <v>2070</v>
      </c>
      <c r="G51" s="3"/>
      <c r="H51" s="3" t="s">
        <v>1924</v>
      </c>
      <c r="I51" s="8">
        <v>7.2100000000000204</v>
      </c>
      <c r="J51" s="3" t="s">
        <v>77</v>
      </c>
      <c r="K51" s="39">
        <v>0</v>
      </c>
      <c r="L51" s="39">
        <v>4.3200000000002153E-2</v>
      </c>
      <c r="M51" s="8">
        <v>963145.50962400006</v>
      </c>
      <c r="N51" s="8">
        <v>91.66</v>
      </c>
      <c r="O51" s="8">
        <v>882.81917413000008</v>
      </c>
      <c r="P51" s="39">
        <v>5.7311319269038258E-3</v>
      </c>
      <c r="Q51" s="39">
        <v>1.3108730758359716E-3</v>
      </c>
    </row>
    <row r="52" spans="2:17" ht="15" x14ac:dyDescent="0.25">
      <c r="B52" s="41" t="s">
        <v>2836</v>
      </c>
      <c r="C52" s="3" t="s">
        <v>2797</v>
      </c>
      <c r="D52" s="3" t="s">
        <v>2843</v>
      </c>
      <c r="E52" s="3"/>
      <c r="F52" s="3" t="s">
        <v>2070</v>
      </c>
      <c r="G52" s="3"/>
      <c r="H52" s="3" t="s">
        <v>1924</v>
      </c>
      <c r="I52" s="8">
        <v>8.7500000000003748</v>
      </c>
      <c r="J52" s="3" t="s">
        <v>77</v>
      </c>
      <c r="K52" s="39">
        <v>0</v>
      </c>
      <c r="L52" s="39">
        <v>4.2499999999990455E-2</v>
      </c>
      <c r="M52" s="8">
        <v>299446.42607500002</v>
      </c>
      <c r="N52" s="8">
        <v>100.73</v>
      </c>
      <c r="O52" s="8">
        <v>301.63238496100001</v>
      </c>
      <c r="P52" s="39">
        <v>1.9581529743525625E-3</v>
      </c>
      <c r="Q52" s="39">
        <v>4.4788534711564935E-4</v>
      </c>
    </row>
    <row r="53" spans="2:17" ht="15" x14ac:dyDescent="0.25">
      <c r="B53" s="41" t="s">
        <v>2836</v>
      </c>
      <c r="C53" s="3" t="s">
        <v>2797</v>
      </c>
      <c r="D53" s="3" t="s">
        <v>2844</v>
      </c>
      <c r="E53" s="3"/>
      <c r="F53" s="3" t="s">
        <v>2070</v>
      </c>
      <c r="G53" s="3"/>
      <c r="H53" s="3" t="s">
        <v>1924</v>
      </c>
      <c r="I53" s="8">
        <v>7.2299999999996878</v>
      </c>
      <c r="J53" s="3" t="s">
        <v>77</v>
      </c>
      <c r="K53" s="39">
        <v>0</v>
      </c>
      <c r="L53" s="39">
        <v>1.7699999999989714E-2</v>
      </c>
      <c r="M53" s="8">
        <v>212264.57868999999</v>
      </c>
      <c r="N53" s="8">
        <v>112.93</v>
      </c>
      <c r="O53" s="8">
        <v>239.71038872700001</v>
      </c>
      <c r="P53" s="39">
        <v>1.5561645037871993E-3</v>
      </c>
      <c r="Q53" s="39">
        <v>3.5593913656221384E-4</v>
      </c>
    </row>
    <row r="54" spans="2:17" ht="15" x14ac:dyDescent="0.25">
      <c r="B54" s="41" t="s">
        <v>2836</v>
      </c>
      <c r="C54" s="3" t="s">
        <v>2797</v>
      </c>
      <c r="D54" s="3" t="s">
        <v>2845</v>
      </c>
      <c r="E54" s="3"/>
      <c r="F54" s="3" t="s">
        <v>2070</v>
      </c>
      <c r="G54" s="3"/>
      <c r="H54" s="3" t="s">
        <v>1924</v>
      </c>
      <c r="I54" s="8">
        <v>7.3299999999997203</v>
      </c>
      <c r="J54" s="3" t="s">
        <v>77</v>
      </c>
      <c r="K54" s="39">
        <v>0</v>
      </c>
      <c r="L54" s="39">
        <v>2.2400000000003147E-2</v>
      </c>
      <c r="M54" s="8">
        <v>1370361.9935969999</v>
      </c>
      <c r="N54" s="8">
        <v>104.04</v>
      </c>
      <c r="O54" s="8">
        <v>1425.724618147</v>
      </c>
      <c r="P54" s="39">
        <v>9.2555940304393635E-3</v>
      </c>
      <c r="Q54" s="39">
        <v>2.117017924228061E-3</v>
      </c>
    </row>
    <row r="55" spans="2:17" ht="15" x14ac:dyDescent="0.25">
      <c r="B55" s="41" t="s">
        <v>2836</v>
      </c>
      <c r="C55" s="3" t="s">
        <v>2797</v>
      </c>
      <c r="D55" s="3" t="s">
        <v>2846</v>
      </c>
      <c r="E55" s="3"/>
      <c r="F55" s="3" t="s">
        <v>2070</v>
      </c>
      <c r="G55" s="3"/>
      <c r="H55" s="3" t="s">
        <v>1924</v>
      </c>
      <c r="I55" s="8">
        <v>7.9299999999960802</v>
      </c>
      <c r="J55" s="3" t="s">
        <v>77</v>
      </c>
      <c r="K55" s="39">
        <v>0</v>
      </c>
      <c r="L55" s="39">
        <v>2.4400000000105906E-2</v>
      </c>
      <c r="M55" s="8">
        <v>43674.738625999998</v>
      </c>
      <c r="N55" s="8">
        <v>104.51</v>
      </c>
      <c r="O55" s="8">
        <v>45.644469309000002</v>
      </c>
      <c r="P55" s="39">
        <v>2.9631716551828136E-4</v>
      </c>
      <c r="Q55" s="39">
        <v>6.777617391121427E-5</v>
      </c>
    </row>
    <row r="56" spans="2:17" ht="15" x14ac:dyDescent="0.25">
      <c r="B56" s="41" t="s">
        <v>2836</v>
      </c>
      <c r="C56" s="3" t="s">
        <v>2797</v>
      </c>
      <c r="D56" s="3" t="s">
        <v>2847</v>
      </c>
      <c r="E56" s="3"/>
      <c r="F56" s="3" t="s">
        <v>2070</v>
      </c>
      <c r="G56" s="3"/>
      <c r="H56" s="3" t="s">
        <v>1924</v>
      </c>
      <c r="I56" s="8">
        <v>8.1899999999912652</v>
      </c>
      <c r="J56" s="3" t="s">
        <v>77</v>
      </c>
      <c r="K56" s="39">
        <v>0</v>
      </c>
      <c r="L56" s="39">
        <v>2.4099999999914121E-2</v>
      </c>
      <c r="M56" s="8">
        <v>33133.559366000001</v>
      </c>
      <c r="N56" s="8">
        <v>104.71</v>
      </c>
      <c r="O56" s="8">
        <v>34.694150027999996</v>
      </c>
      <c r="P56" s="39">
        <v>2.2522930712080591E-4</v>
      </c>
      <c r="Q56" s="39">
        <v>5.1516356342779075E-5</v>
      </c>
    </row>
    <row r="57" spans="2:17" ht="15" x14ac:dyDescent="0.25">
      <c r="B57" s="41" t="s">
        <v>2836</v>
      </c>
      <c r="C57" s="3" t="s">
        <v>2797</v>
      </c>
      <c r="D57" s="3" t="s">
        <v>2848</v>
      </c>
      <c r="E57" s="3"/>
      <c r="F57" s="3" t="s">
        <v>2070</v>
      </c>
      <c r="G57" s="3"/>
      <c r="H57" s="3" t="s">
        <v>1924</v>
      </c>
      <c r="I57" s="8">
        <v>6.8900000000000627</v>
      </c>
      <c r="J57" s="3" t="s">
        <v>77</v>
      </c>
      <c r="K57" s="39">
        <v>0</v>
      </c>
      <c r="L57" s="39">
        <v>3.3099999999995029E-2</v>
      </c>
      <c r="M57" s="8">
        <v>577794.29983100004</v>
      </c>
      <c r="N57" s="8">
        <v>113.28</v>
      </c>
      <c r="O57" s="8">
        <v>654.52538282299997</v>
      </c>
      <c r="P57" s="39">
        <v>4.2490822904504141E-3</v>
      </c>
      <c r="Q57" s="39">
        <v>9.7188611998537942E-4</v>
      </c>
    </row>
    <row r="58" spans="2:17" ht="15" x14ac:dyDescent="0.25">
      <c r="B58" s="41" t="s">
        <v>2836</v>
      </c>
      <c r="C58" s="3" t="s">
        <v>2797</v>
      </c>
      <c r="D58" s="3" t="s">
        <v>2849</v>
      </c>
      <c r="E58" s="3"/>
      <c r="F58" s="3" t="s">
        <v>2070</v>
      </c>
      <c r="G58" s="3"/>
      <c r="H58" s="3" t="s">
        <v>1924</v>
      </c>
      <c r="I58" s="8">
        <v>6.8999999999998636</v>
      </c>
      <c r="J58" s="3" t="s">
        <v>77</v>
      </c>
      <c r="K58" s="39">
        <v>0</v>
      </c>
      <c r="L58" s="39">
        <v>4.1599999999996105E-2</v>
      </c>
      <c r="M58" s="8">
        <v>906026.58773399994</v>
      </c>
      <c r="N58" s="8">
        <v>92.51</v>
      </c>
      <c r="O58" s="8">
        <v>838.16519632300003</v>
      </c>
      <c r="P58" s="39">
        <v>5.4412448861911513E-3</v>
      </c>
      <c r="Q58" s="39">
        <v>1.2445676545770154E-3</v>
      </c>
    </row>
    <row r="59" spans="2:17" ht="15" x14ac:dyDescent="0.25">
      <c r="B59" s="41" t="s">
        <v>2836</v>
      </c>
      <c r="C59" s="3" t="s">
        <v>2797</v>
      </c>
      <c r="D59" s="3" t="s">
        <v>2850</v>
      </c>
      <c r="E59" s="3"/>
      <c r="F59" s="3" t="s">
        <v>2070</v>
      </c>
      <c r="G59" s="3"/>
      <c r="H59" s="3" t="s">
        <v>1924</v>
      </c>
      <c r="I59" s="8">
        <v>7.8299999999965157</v>
      </c>
      <c r="J59" s="3" t="s">
        <v>77</v>
      </c>
      <c r="K59" s="39">
        <v>0</v>
      </c>
      <c r="L59" s="39">
        <v>4.0700000000050057E-2</v>
      </c>
      <c r="M59" s="8">
        <v>70178.947547999996</v>
      </c>
      <c r="N59" s="8">
        <v>100.64</v>
      </c>
      <c r="O59" s="8">
        <v>70.628092826</v>
      </c>
      <c r="P59" s="39">
        <v>4.5850716612529042E-4</v>
      </c>
      <c r="Q59" s="39">
        <v>1.0487364569815468E-4</v>
      </c>
    </row>
    <row r="60" spans="2:17" ht="15" x14ac:dyDescent="0.25">
      <c r="B60" s="41" t="s">
        <v>2851</v>
      </c>
      <c r="C60" s="3" t="s">
        <v>2797</v>
      </c>
      <c r="D60" s="3" t="s">
        <v>2852</v>
      </c>
      <c r="E60" s="3"/>
      <c r="F60" s="3" t="s">
        <v>2070</v>
      </c>
      <c r="G60" s="3"/>
      <c r="H60" s="3" t="s">
        <v>1924</v>
      </c>
      <c r="I60" s="8">
        <v>5.2699999999998708</v>
      </c>
      <c r="J60" s="3" t="s">
        <v>77</v>
      </c>
      <c r="K60" s="39">
        <v>0</v>
      </c>
      <c r="L60" s="39">
        <v>1.1299999999990634E-2</v>
      </c>
      <c r="M60" s="8">
        <v>455538.22334999999</v>
      </c>
      <c r="N60" s="8">
        <v>105.86</v>
      </c>
      <c r="O60" s="8">
        <v>482.23276321399999</v>
      </c>
      <c r="P60" s="39">
        <v>3.1305840045651656E-3</v>
      </c>
      <c r="Q60" s="39">
        <v>7.1605371077965391E-4</v>
      </c>
    </row>
    <row r="61" spans="2:17" ht="15" x14ac:dyDescent="0.25">
      <c r="B61" s="41" t="s">
        <v>2851</v>
      </c>
      <c r="C61" s="3" t="s">
        <v>2797</v>
      </c>
      <c r="D61" s="3" t="s">
        <v>2853</v>
      </c>
      <c r="E61" s="3"/>
      <c r="F61" s="3" t="s">
        <v>2070</v>
      </c>
      <c r="G61" s="3"/>
      <c r="H61" s="3" t="s">
        <v>1924</v>
      </c>
      <c r="I61" s="8">
        <v>5.2800000000005403</v>
      </c>
      <c r="J61" s="3" t="s">
        <v>77</v>
      </c>
      <c r="K61" s="39">
        <v>0</v>
      </c>
      <c r="L61" s="39">
        <v>2.5000000000002406E-2</v>
      </c>
      <c r="M61" s="8">
        <v>704814.72142099997</v>
      </c>
      <c r="N61" s="8">
        <v>107.27</v>
      </c>
      <c r="O61" s="8">
        <v>756.054751689</v>
      </c>
      <c r="P61" s="39">
        <v>4.9081959849391604E-3</v>
      </c>
      <c r="Q61" s="39">
        <v>1.1226441913471821E-3</v>
      </c>
    </row>
    <row r="62" spans="2:17" ht="15" x14ac:dyDescent="0.25">
      <c r="B62" s="41" t="s">
        <v>2851</v>
      </c>
      <c r="C62" s="3" t="s">
        <v>2797</v>
      </c>
      <c r="D62" s="3" t="s">
        <v>2854</v>
      </c>
      <c r="E62" s="3"/>
      <c r="F62" s="3" t="s">
        <v>2070</v>
      </c>
      <c r="G62" s="3"/>
      <c r="H62" s="3" t="s">
        <v>1924</v>
      </c>
      <c r="I62" s="8">
        <v>5.8799999999998631</v>
      </c>
      <c r="J62" s="3" t="s">
        <v>77</v>
      </c>
      <c r="K62" s="39">
        <v>0</v>
      </c>
      <c r="L62" s="39">
        <v>4.7999999999996053E-2</v>
      </c>
      <c r="M62" s="8">
        <v>963748.07338900003</v>
      </c>
      <c r="N62" s="8">
        <v>89.66</v>
      </c>
      <c r="O62" s="8">
        <v>864.09652258599999</v>
      </c>
      <c r="P62" s="39">
        <v>5.6095872333080414E-3</v>
      </c>
      <c r="Q62" s="39">
        <v>1.2830723432097515E-3</v>
      </c>
    </row>
    <row r="63" spans="2:17" ht="15" x14ac:dyDescent="0.25">
      <c r="B63" s="41" t="s">
        <v>2851</v>
      </c>
      <c r="C63" s="3" t="s">
        <v>2797</v>
      </c>
      <c r="D63" s="3" t="s">
        <v>2855</v>
      </c>
      <c r="E63" s="3"/>
      <c r="F63" s="3" t="s">
        <v>2070</v>
      </c>
      <c r="G63" s="3"/>
      <c r="H63" s="3" t="s">
        <v>1924</v>
      </c>
      <c r="I63" s="8">
        <v>5.8400000000011572</v>
      </c>
      <c r="J63" s="3" t="s">
        <v>77</v>
      </c>
      <c r="K63" s="39">
        <v>0</v>
      </c>
      <c r="L63" s="39">
        <v>4.7200000000003718E-2</v>
      </c>
      <c r="M63" s="8">
        <v>329480.93092900002</v>
      </c>
      <c r="N63" s="8">
        <v>95.82</v>
      </c>
      <c r="O63" s="8">
        <v>315.70862803299997</v>
      </c>
      <c r="P63" s="39">
        <v>2.0495338691550562E-3</v>
      </c>
      <c r="Q63" s="39">
        <v>4.687867599901393E-4</v>
      </c>
    </row>
    <row r="64" spans="2:17" x14ac:dyDescent="0.2">
      <c r="B64" s="42"/>
      <c r="C64" s="43"/>
      <c r="D64" s="43"/>
      <c r="E64" s="43"/>
      <c r="F64" s="43"/>
      <c r="G64" s="43"/>
      <c r="H64" s="43"/>
      <c r="I64" s="12"/>
      <c r="J64" s="43"/>
      <c r="K64" s="12"/>
      <c r="L64" s="12"/>
      <c r="M64" s="12"/>
      <c r="N64" s="12"/>
      <c r="O64" s="12"/>
      <c r="P64" s="12"/>
      <c r="Q64" s="12"/>
    </row>
    <row r="65" spans="2:17" ht="15" x14ac:dyDescent="0.25">
      <c r="B65" s="7" t="s">
        <v>2856</v>
      </c>
      <c r="C65" s="35"/>
      <c r="D65" s="35"/>
      <c r="E65" s="35"/>
      <c r="F65" s="35"/>
      <c r="G65" s="35"/>
      <c r="H65" s="35"/>
      <c r="I65" s="8">
        <v>0</v>
      </c>
      <c r="J65" s="35"/>
      <c r="K65" s="39"/>
      <c r="L65" s="39">
        <v>2.0708792001080563E-2</v>
      </c>
      <c r="M65" s="8"/>
      <c r="N65" s="8"/>
      <c r="O65" s="8">
        <v>727.27402510799993</v>
      </c>
      <c r="P65" s="39">
        <v>4.7213557510368889E-3</v>
      </c>
      <c r="Q65" s="39">
        <v>1.0799085092464738E-3</v>
      </c>
    </row>
    <row r="66" spans="2:17" ht="15" x14ac:dyDescent="0.25">
      <c r="B66" s="40" t="s">
        <v>2856</v>
      </c>
      <c r="C66" s="35"/>
      <c r="D66" s="35"/>
      <c r="E66" s="35"/>
      <c r="F66" s="35"/>
      <c r="G66" s="35"/>
      <c r="H66" s="35"/>
      <c r="I66" s="4"/>
      <c r="J66" s="35"/>
      <c r="K66" s="4"/>
      <c r="L66" s="4"/>
      <c r="M66" s="4"/>
      <c r="N66" s="4"/>
      <c r="O66" s="4"/>
      <c r="P66" s="4"/>
      <c r="Q66" s="4"/>
    </row>
    <row r="67" spans="2:17" ht="15" x14ac:dyDescent="0.25">
      <c r="B67" s="41" t="s">
        <v>2857</v>
      </c>
      <c r="C67" s="3" t="s">
        <v>2797</v>
      </c>
      <c r="D67" s="3" t="s">
        <v>2858</v>
      </c>
      <c r="E67" s="3"/>
      <c r="F67" s="3" t="s">
        <v>75</v>
      </c>
      <c r="G67" s="3" t="s">
        <v>2859</v>
      </c>
      <c r="H67" s="3" t="s">
        <v>1924</v>
      </c>
      <c r="I67" s="8">
        <v>0</v>
      </c>
      <c r="J67" s="3" t="s">
        <v>77</v>
      </c>
      <c r="K67" s="39">
        <v>2.2499999999999999E-2</v>
      </c>
      <c r="L67" s="39">
        <v>2.1900000000009179E-2</v>
      </c>
      <c r="M67" s="8">
        <v>493370.776831</v>
      </c>
      <c r="N67" s="8">
        <v>101.2</v>
      </c>
      <c r="O67" s="8">
        <v>499.29122612800001</v>
      </c>
      <c r="P67" s="39">
        <v>3.2413250309216391E-3</v>
      </c>
      <c r="Q67" s="39">
        <v>7.413833370546448E-4</v>
      </c>
    </row>
    <row r="68" spans="2:17" ht="15" x14ac:dyDescent="0.25">
      <c r="B68" s="41" t="s">
        <v>2860</v>
      </c>
      <c r="C68" s="3" t="s">
        <v>2797</v>
      </c>
      <c r="D68" s="3" t="s">
        <v>2861</v>
      </c>
      <c r="E68" s="3"/>
      <c r="F68" s="3" t="s">
        <v>258</v>
      </c>
      <c r="G68" s="3" t="s">
        <v>2862</v>
      </c>
      <c r="H68" s="3" t="s">
        <v>259</v>
      </c>
      <c r="I68" s="8">
        <v>0</v>
      </c>
      <c r="J68" s="3" t="s">
        <v>77</v>
      </c>
      <c r="K68" s="39">
        <v>1.4999999999999999E-2</v>
      </c>
      <c r="L68" s="39">
        <v>1.8100000000019437E-2</v>
      </c>
      <c r="M68" s="8">
        <v>228051.214362</v>
      </c>
      <c r="N68" s="8">
        <v>99.97</v>
      </c>
      <c r="O68" s="8">
        <v>227.98279897999998</v>
      </c>
      <c r="P68" s="39">
        <v>1.4800307201152507E-3</v>
      </c>
      <c r="Q68" s="39">
        <v>3.3852517219182905E-4</v>
      </c>
    </row>
    <row r="69" spans="2:17" x14ac:dyDescent="0.2">
      <c r="B69" s="42"/>
      <c r="C69" s="43"/>
      <c r="D69" s="43"/>
      <c r="E69" s="43"/>
      <c r="F69" s="43"/>
      <c r="G69" s="43"/>
      <c r="H69" s="43"/>
      <c r="I69" s="12"/>
      <c r="J69" s="43"/>
      <c r="K69" s="12"/>
      <c r="L69" s="12"/>
      <c r="M69" s="12"/>
      <c r="N69" s="12"/>
      <c r="O69" s="12"/>
      <c r="P69" s="12"/>
      <c r="Q69" s="12"/>
    </row>
    <row r="70" spans="2:17" ht="15" x14ac:dyDescent="0.25">
      <c r="B70" s="7" t="s">
        <v>2863</v>
      </c>
      <c r="C70" s="35"/>
      <c r="D70" s="35"/>
      <c r="E70" s="35"/>
      <c r="F70" s="35"/>
      <c r="G70" s="35"/>
      <c r="H70" s="35"/>
      <c r="I70" s="8">
        <v>4.6086987728031978</v>
      </c>
      <c r="J70" s="35"/>
      <c r="K70" s="39"/>
      <c r="L70" s="39">
        <v>3.2346286119484091E-2</v>
      </c>
      <c r="M70" s="8"/>
      <c r="N70" s="8"/>
      <c r="O70" s="8">
        <v>106361.15505519694</v>
      </c>
      <c r="P70" s="39">
        <v>0.69048093809236277</v>
      </c>
      <c r="Q70" s="39">
        <v>0.15793265321188127</v>
      </c>
    </row>
    <row r="71" spans="2:17" ht="15" x14ac:dyDescent="0.25">
      <c r="B71" s="40" t="s">
        <v>2863</v>
      </c>
      <c r="C71" s="35"/>
      <c r="D71" s="35"/>
      <c r="E71" s="35"/>
      <c r="F71" s="35"/>
      <c r="G71" s="35"/>
      <c r="H71" s="35"/>
      <c r="I71" s="4"/>
      <c r="J71" s="35"/>
      <c r="K71" s="4"/>
      <c r="L71" s="4"/>
      <c r="M71" s="4"/>
      <c r="N71" s="4"/>
      <c r="O71" s="4"/>
      <c r="P71" s="4"/>
      <c r="Q71" s="4"/>
    </row>
    <row r="72" spans="2:17" ht="15" x14ac:dyDescent="0.25">
      <c r="B72" s="41" t="s">
        <v>2864</v>
      </c>
      <c r="C72" s="3" t="s">
        <v>2866</v>
      </c>
      <c r="D72" s="3" t="s">
        <v>2865</v>
      </c>
      <c r="E72" s="3"/>
      <c r="F72" s="3" t="s">
        <v>75</v>
      </c>
      <c r="G72" s="3" t="s">
        <v>2867</v>
      </c>
      <c r="H72" s="3" t="s">
        <v>76</v>
      </c>
      <c r="I72" s="8">
        <v>3.1099999999505101</v>
      </c>
      <c r="J72" s="3" t="s">
        <v>77</v>
      </c>
      <c r="K72" s="39">
        <v>1.5600000000000001E-2</v>
      </c>
      <c r="L72" s="39">
        <v>2.5600000000399997E-2</v>
      </c>
      <c r="M72" s="8">
        <v>9922.6127809999998</v>
      </c>
      <c r="N72" s="8">
        <v>97.13</v>
      </c>
      <c r="O72" s="8">
        <v>9.6378337619999996</v>
      </c>
      <c r="P72" s="39">
        <v>6.2567395904176453E-5</v>
      </c>
      <c r="Q72" s="39">
        <v>1.4310945160926341E-5</v>
      </c>
    </row>
    <row r="73" spans="2:17" ht="15" x14ac:dyDescent="0.25">
      <c r="B73" s="41" t="s">
        <v>2868</v>
      </c>
      <c r="C73" s="3" t="s">
        <v>2866</v>
      </c>
      <c r="D73" s="3" t="s">
        <v>2869</v>
      </c>
      <c r="E73" s="3"/>
      <c r="F73" s="3" t="s">
        <v>75</v>
      </c>
      <c r="G73" s="3" t="s">
        <v>2870</v>
      </c>
      <c r="H73" s="3" t="s">
        <v>76</v>
      </c>
      <c r="I73" s="8">
        <v>2.6099999999895109</v>
      </c>
      <c r="J73" s="3" t="s">
        <v>77</v>
      </c>
      <c r="K73" s="39">
        <v>1.6E-2</v>
      </c>
      <c r="L73" s="39">
        <v>2.5700000000064605E-2</v>
      </c>
      <c r="M73" s="8">
        <v>32238.028438000001</v>
      </c>
      <c r="N73" s="8">
        <v>97.69</v>
      </c>
      <c r="O73" s="8">
        <v>31.493329963000001</v>
      </c>
      <c r="P73" s="39">
        <v>2.0445005514672663E-4</v>
      </c>
      <c r="Q73" s="39">
        <v>4.6763549690228766E-5</v>
      </c>
    </row>
    <row r="74" spans="2:17" ht="15" x14ac:dyDescent="0.25">
      <c r="B74" s="41" t="s">
        <v>2868</v>
      </c>
      <c r="C74" s="3" t="s">
        <v>2866</v>
      </c>
      <c r="D74" s="3" t="s">
        <v>2871</v>
      </c>
      <c r="E74" s="3"/>
      <c r="F74" s="3" t="s">
        <v>75</v>
      </c>
      <c r="G74" s="3" t="s">
        <v>2872</v>
      </c>
      <c r="H74" s="3" t="s">
        <v>76</v>
      </c>
      <c r="I74" s="8">
        <v>2.9600000000154583</v>
      </c>
      <c r="J74" s="3" t="s">
        <v>77</v>
      </c>
      <c r="K74" s="39">
        <v>3.6499999999999998E-2</v>
      </c>
      <c r="L74" s="39">
        <v>1.9100000000185649E-2</v>
      </c>
      <c r="M74" s="8">
        <v>19074.875442</v>
      </c>
      <c r="N74" s="8">
        <v>115.46</v>
      </c>
      <c r="O74" s="8">
        <v>22.023851213</v>
      </c>
      <c r="P74" s="39">
        <v>1.4297559516034822E-4</v>
      </c>
      <c r="Q74" s="39">
        <v>3.2702590096992801E-5</v>
      </c>
    </row>
    <row r="75" spans="2:17" ht="15" x14ac:dyDescent="0.25">
      <c r="B75" s="41" t="s">
        <v>2868</v>
      </c>
      <c r="C75" s="3" t="s">
        <v>2866</v>
      </c>
      <c r="D75" s="3" t="s">
        <v>2873</v>
      </c>
      <c r="E75" s="3"/>
      <c r="F75" s="3" t="s">
        <v>75</v>
      </c>
      <c r="G75" s="3" t="s">
        <v>2874</v>
      </c>
      <c r="H75" s="3" t="s">
        <v>76</v>
      </c>
      <c r="I75" s="8">
        <v>3.3200000000098817</v>
      </c>
      <c r="J75" s="3" t="s">
        <v>77</v>
      </c>
      <c r="K75" s="39">
        <v>2.5399999999999999E-2</v>
      </c>
      <c r="L75" s="39">
        <v>1.9799999999927213E-2</v>
      </c>
      <c r="M75" s="8">
        <v>43671.425413999998</v>
      </c>
      <c r="N75" s="8">
        <v>108.91</v>
      </c>
      <c r="O75" s="8">
        <v>47.562549414000003</v>
      </c>
      <c r="P75" s="39">
        <v>3.0876905878278563E-4</v>
      </c>
      <c r="Q75" s="39">
        <v>7.0624276490566357E-5</v>
      </c>
    </row>
    <row r="76" spans="2:17" ht="15" x14ac:dyDescent="0.25">
      <c r="B76" s="41" t="s">
        <v>2868</v>
      </c>
      <c r="C76" s="3" t="s">
        <v>2866</v>
      </c>
      <c r="D76" s="3" t="s">
        <v>2875</v>
      </c>
      <c r="E76" s="3"/>
      <c r="F76" s="3" t="s">
        <v>75</v>
      </c>
      <c r="G76" s="3" t="s">
        <v>2876</v>
      </c>
      <c r="H76" s="3" t="s">
        <v>76</v>
      </c>
      <c r="I76" s="8">
        <v>1.2799999999778604</v>
      </c>
      <c r="J76" s="3" t="s">
        <v>77</v>
      </c>
      <c r="K76" s="39">
        <v>5.8400000000000001E-2</v>
      </c>
      <c r="L76" s="39">
        <v>3.0299999999391317E-2</v>
      </c>
      <c r="M76" s="8">
        <v>5319.275592</v>
      </c>
      <c r="N76" s="8">
        <v>104.17</v>
      </c>
      <c r="O76" s="8">
        <v>5.5410893699999999</v>
      </c>
      <c r="P76" s="39">
        <v>3.5971935282817101E-5</v>
      </c>
      <c r="Q76" s="39">
        <v>8.2278059638794056E-6</v>
      </c>
    </row>
    <row r="77" spans="2:17" ht="15" x14ac:dyDescent="0.25">
      <c r="B77" s="41" t="s">
        <v>2877</v>
      </c>
      <c r="C77" s="3" t="s">
        <v>2866</v>
      </c>
      <c r="D77" s="3" t="s">
        <v>2878</v>
      </c>
      <c r="E77" s="3"/>
      <c r="F77" s="3" t="s">
        <v>75</v>
      </c>
      <c r="G77" s="3" t="s">
        <v>2879</v>
      </c>
      <c r="H77" s="3" t="s">
        <v>1924</v>
      </c>
      <c r="I77" s="8">
        <v>3.9599999999965654</v>
      </c>
      <c r="J77" s="3" t="s">
        <v>77</v>
      </c>
      <c r="K77" s="39">
        <v>4.3499999999999997E-2</v>
      </c>
      <c r="L77" s="39">
        <v>1.6800000000238232E-2</v>
      </c>
      <c r="M77" s="8">
        <v>14356.354918999999</v>
      </c>
      <c r="N77" s="8">
        <v>133.59</v>
      </c>
      <c r="O77" s="8">
        <v>19.178654561999998</v>
      </c>
      <c r="P77" s="39">
        <v>1.2450499796139706E-4</v>
      </c>
      <c r="Q77" s="39">
        <v>2.8477838534556348E-5</v>
      </c>
    </row>
    <row r="78" spans="2:17" ht="15" x14ac:dyDescent="0.25">
      <c r="B78" s="41" t="s">
        <v>2877</v>
      </c>
      <c r="C78" s="3" t="s">
        <v>2866</v>
      </c>
      <c r="D78" s="3" t="s">
        <v>2880</v>
      </c>
      <c r="E78" s="3"/>
      <c r="F78" s="3" t="s">
        <v>75</v>
      </c>
      <c r="G78" s="3" t="s">
        <v>2881</v>
      </c>
      <c r="H78" s="3" t="s">
        <v>1924</v>
      </c>
      <c r="I78" s="8">
        <v>0.1299999998058671</v>
      </c>
      <c r="J78" s="3" t="s">
        <v>77</v>
      </c>
      <c r="K78" s="39">
        <v>1.9900000000000001E-2</v>
      </c>
      <c r="L78" s="39">
        <v>1.3899999999160879E-2</v>
      </c>
      <c r="M78" s="8">
        <v>2118.9899690000002</v>
      </c>
      <c r="N78" s="8">
        <v>100.24</v>
      </c>
      <c r="O78" s="8">
        <v>2.1240755340000002</v>
      </c>
      <c r="P78" s="39">
        <v>1.3789185220245452E-5</v>
      </c>
      <c r="Q78" s="39">
        <v>3.1539793313919309E-6</v>
      </c>
    </row>
    <row r="79" spans="2:17" ht="15" x14ac:dyDescent="0.25">
      <c r="B79" s="41" t="s">
        <v>2877</v>
      </c>
      <c r="C79" s="3" t="s">
        <v>2866</v>
      </c>
      <c r="D79" s="3" t="s">
        <v>2882</v>
      </c>
      <c r="E79" s="3"/>
      <c r="F79" s="3" t="s">
        <v>75</v>
      </c>
      <c r="G79" s="3" t="s">
        <v>2883</v>
      </c>
      <c r="H79" s="3" t="s">
        <v>1924</v>
      </c>
      <c r="I79" s="8">
        <v>4.8499999999937886</v>
      </c>
      <c r="J79" s="3" t="s">
        <v>77</v>
      </c>
      <c r="K79" s="39">
        <v>1.4800000000000001E-2</v>
      </c>
      <c r="L79" s="39">
        <v>1.7600000000081172E-2</v>
      </c>
      <c r="M79" s="8">
        <v>55909.309573999999</v>
      </c>
      <c r="N79" s="8">
        <v>98.85</v>
      </c>
      <c r="O79" s="8">
        <v>55.266352508000004</v>
      </c>
      <c r="P79" s="39">
        <v>3.5878101271900848E-4</v>
      </c>
      <c r="Q79" s="39">
        <v>8.2063434534928646E-5</v>
      </c>
    </row>
    <row r="80" spans="2:17" ht="15" x14ac:dyDescent="0.25">
      <c r="B80" s="41" t="s">
        <v>2877</v>
      </c>
      <c r="C80" s="3" t="s">
        <v>2866</v>
      </c>
      <c r="D80" s="3" t="s">
        <v>2884</v>
      </c>
      <c r="E80" s="3"/>
      <c r="F80" s="3" t="s">
        <v>75</v>
      </c>
      <c r="G80" s="3" t="s">
        <v>2885</v>
      </c>
      <c r="H80" s="3" t="s">
        <v>1924</v>
      </c>
      <c r="I80" s="8">
        <v>6.3299999999969634</v>
      </c>
      <c r="J80" s="3" t="s">
        <v>77</v>
      </c>
      <c r="K80" s="39">
        <v>1.4199999999999999E-2</v>
      </c>
      <c r="L80" s="39">
        <v>1.7499999999968749E-2</v>
      </c>
      <c r="M80" s="8">
        <v>64085.29473899999</v>
      </c>
      <c r="N80" s="8">
        <v>98.15</v>
      </c>
      <c r="O80" s="8">
        <v>62.899716756000004</v>
      </c>
      <c r="P80" s="39">
        <v>4.0833568805160035E-4</v>
      </c>
      <c r="Q80" s="39">
        <v>9.3397999940820697E-5</v>
      </c>
    </row>
    <row r="81" spans="2:17" ht="15" x14ac:dyDescent="0.25">
      <c r="B81" s="41" t="s">
        <v>2886</v>
      </c>
      <c r="C81" s="3" t="s">
        <v>2797</v>
      </c>
      <c r="D81" s="3" t="s">
        <v>2887</v>
      </c>
      <c r="E81" s="3"/>
      <c r="F81" s="3" t="s">
        <v>279</v>
      </c>
      <c r="G81" s="3" t="s">
        <v>2888</v>
      </c>
      <c r="H81" s="3" t="s">
        <v>259</v>
      </c>
      <c r="I81" s="8">
        <v>1.1200000000000891</v>
      </c>
      <c r="J81" s="3" t="s">
        <v>52</v>
      </c>
      <c r="K81" s="39">
        <v>3.7985000000000005E-2</v>
      </c>
      <c r="L81" s="39">
        <v>3.9899999999998687E-2</v>
      </c>
      <c r="M81" s="8">
        <v>814696.98480400001</v>
      </c>
      <c r="N81" s="8">
        <v>100.29</v>
      </c>
      <c r="O81" s="8">
        <v>3062.3394035339998</v>
      </c>
      <c r="P81" s="39">
        <v>1.9880255935656524E-2</v>
      </c>
      <c r="Q81" s="39">
        <v>4.5471806580553217E-3</v>
      </c>
    </row>
    <row r="82" spans="2:17" ht="15" x14ac:dyDescent="0.25">
      <c r="B82" s="41" t="s">
        <v>2889</v>
      </c>
      <c r="C82" s="3" t="s">
        <v>2866</v>
      </c>
      <c r="D82" s="3" t="s">
        <v>2890</v>
      </c>
      <c r="E82" s="3"/>
      <c r="F82" s="3" t="s">
        <v>2070</v>
      </c>
      <c r="G82" s="3" t="s">
        <v>2891</v>
      </c>
      <c r="H82" s="3" t="s">
        <v>76</v>
      </c>
      <c r="I82" s="8">
        <v>0</v>
      </c>
      <c r="J82" s="3" t="s">
        <v>77</v>
      </c>
      <c r="K82" s="39">
        <v>5.0000000000000001E-3</v>
      </c>
      <c r="L82" s="39">
        <v>0</v>
      </c>
      <c r="M82" s="8">
        <v>0</v>
      </c>
      <c r="N82" s="8">
        <v>100</v>
      </c>
      <c r="O82" s="8">
        <v>0</v>
      </c>
      <c r="P82" s="39">
        <v>0</v>
      </c>
      <c r="Q82" s="39">
        <v>0</v>
      </c>
    </row>
    <row r="83" spans="2:17" ht="15" x14ac:dyDescent="0.25">
      <c r="B83" s="41" t="s">
        <v>2889</v>
      </c>
      <c r="C83" s="3" t="s">
        <v>2866</v>
      </c>
      <c r="D83" s="3" t="s">
        <v>2892</v>
      </c>
      <c r="E83" s="3"/>
      <c r="F83" s="3" t="s">
        <v>2070</v>
      </c>
      <c r="G83" s="3" t="s">
        <v>2891</v>
      </c>
      <c r="H83" s="3" t="s">
        <v>76</v>
      </c>
      <c r="I83" s="8">
        <v>9.5</v>
      </c>
      <c r="J83" s="3" t="s">
        <v>77</v>
      </c>
      <c r="K83" s="39">
        <v>3.1699999999999999E-2</v>
      </c>
      <c r="L83" s="39">
        <v>2.5399999999999999E-2</v>
      </c>
      <c r="M83" s="8">
        <v>93368.68</v>
      </c>
      <c r="N83" s="8">
        <v>107.64</v>
      </c>
      <c r="O83" s="8">
        <v>100.50205</v>
      </c>
      <c r="P83" s="39">
        <v>6.5244449186540525E-4</v>
      </c>
      <c r="Q83" s="39">
        <v>1.4923263480446378E-4</v>
      </c>
    </row>
    <row r="84" spans="2:17" ht="15" x14ac:dyDescent="0.25">
      <c r="B84" s="41" t="s">
        <v>2889</v>
      </c>
      <c r="C84" s="3" t="s">
        <v>2866</v>
      </c>
      <c r="D84" s="3" t="s">
        <v>2893</v>
      </c>
      <c r="E84" s="3"/>
      <c r="F84" s="3" t="s">
        <v>2070</v>
      </c>
      <c r="G84" s="3" t="s">
        <v>2894</v>
      </c>
      <c r="H84" s="3" t="s">
        <v>76</v>
      </c>
      <c r="I84" s="8">
        <v>9.5</v>
      </c>
      <c r="J84" s="3" t="s">
        <v>77</v>
      </c>
      <c r="K84" s="39">
        <v>3.1899999999999998E-2</v>
      </c>
      <c r="L84" s="39">
        <v>2.5400000000000006E-2</v>
      </c>
      <c r="M84" s="8">
        <v>130716.55999999998</v>
      </c>
      <c r="N84" s="8">
        <v>107.91</v>
      </c>
      <c r="O84" s="8">
        <v>141.05624</v>
      </c>
      <c r="P84" s="39">
        <v>9.1571631455522205E-4</v>
      </c>
      <c r="Q84" s="39">
        <v>2.0945039778602322E-4</v>
      </c>
    </row>
    <row r="85" spans="2:17" ht="15" x14ac:dyDescent="0.25">
      <c r="B85" s="41" t="s">
        <v>2889</v>
      </c>
      <c r="C85" s="3" t="s">
        <v>2866</v>
      </c>
      <c r="D85" s="3" t="s">
        <v>2895</v>
      </c>
      <c r="E85" s="3"/>
      <c r="F85" s="3" t="s">
        <v>2070</v>
      </c>
      <c r="G85" s="3" t="s">
        <v>2725</v>
      </c>
      <c r="H85" s="3" t="s">
        <v>76</v>
      </c>
      <c r="I85" s="8">
        <v>9.59</v>
      </c>
      <c r="J85" s="3" t="s">
        <v>77</v>
      </c>
      <c r="K85" s="39">
        <v>2.7400000000000001E-2</v>
      </c>
      <c r="L85" s="39">
        <v>2.75E-2</v>
      </c>
      <c r="M85" s="8">
        <v>130715.56000000001</v>
      </c>
      <c r="N85" s="8">
        <v>102.12</v>
      </c>
      <c r="O85" s="8">
        <v>133.48673000000002</v>
      </c>
      <c r="P85" s="39">
        <v>8.6657617158679412E-4</v>
      </c>
      <c r="Q85" s="39">
        <v>1.9821064773636022E-4</v>
      </c>
    </row>
    <row r="86" spans="2:17" ht="15" x14ac:dyDescent="0.25">
      <c r="B86" s="41" t="s">
        <v>2889</v>
      </c>
      <c r="C86" s="3" t="s">
        <v>2866</v>
      </c>
      <c r="D86" s="3" t="s">
        <v>2896</v>
      </c>
      <c r="E86" s="3"/>
      <c r="F86" s="3" t="s">
        <v>2070</v>
      </c>
      <c r="G86" s="3" t="s">
        <v>2897</v>
      </c>
      <c r="H86" s="3" t="s">
        <v>76</v>
      </c>
      <c r="I86" s="8">
        <v>9.36</v>
      </c>
      <c r="J86" s="3" t="s">
        <v>77</v>
      </c>
      <c r="K86" s="39">
        <v>3.15E-2</v>
      </c>
      <c r="L86" s="39">
        <v>3.1400000000000004E-2</v>
      </c>
      <c r="M86" s="8">
        <v>18673.919999999998</v>
      </c>
      <c r="N86" s="8">
        <v>101.96</v>
      </c>
      <c r="O86" s="8">
        <v>19.039930000000002</v>
      </c>
      <c r="P86" s="39">
        <v>1.2360441855666513E-4</v>
      </c>
      <c r="Q86" s="39">
        <v>2.8271850379097283E-5</v>
      </c>
    </row>
    <row r="87" spans="2:17" ht="15" x14ac:dyDescent="0.25">
      <c r="B87" s="41" t="s">
        <v>2889</v>
      </c>
      <c r="C87" s="3" t="s">
        <v>2866</v>
      </c>
      <c r="D87" s="3" t="s">
        <v>2898</v>
      </c>
      <c r="E87" s="3"/>
      <c r="F87" s="3" t="s">
        <v>2070</v>
      </c>
      <c r="G87" s="3" t="s">
        <v>2899</v>
      </c>
      <c r="H87" s="3" t="s">
        <v>76</v>
      </c>
      <c r="I87" s="8">
        <v>9.2200000000000006</v>
      </c>
      <c r="J87" s="3" t="s">
        <v>77</v>
      </c>
      <c r="K87" s="39">
        <v>3.1899999999999998E-2</v>
      </c>
      <c r="L87" s="39">
        <v>3.6900000000000002E-2</v>
      </c>
      <c r="M87" s="8">
        <v>93368.68</v>
      </c>
      <c r="N87" s="8">
        <v>96.72</v>
      </c>
      <c r="O87" s="8">
        <v>90.306190000000001</v>
      </c>
      <c r="P87" s="39">
        <v>5.8625447189237178E-4</v>
      </c>
      <c r="Q87" s="39">
        <v>1.3409309235834014E-4</v>
      </c>
    </row>
    <row r="88" spans="2:17" ht="15" x14ac:dyDescent="0.25">
      <c r="B88" s="41" t="s">
        <v>2900</v>
      </c>
      <c r="C88" s="3" t="s">
        <v>2797</v>
      </c>
      <c r="D88" s="3" t="s">
        <v>2901</v>
      </c>
      <c r="E88" s="3"/>
      <c r="F88" s="3" t="s">
        <v>2070</v>
      </c>
      <c r="G88" s="3" t="s">
        <v>2902</v>
      </c>
      <c r="H88" s="3" t="s">
        <v>1924</v>
      </c>
      <c r="I88" s="8">
        <v>0</v>
      </c>
      <c r="J88" s="3" t="s">
        <v>77</v>
      </c>
      <c r="K88" s="39">
        <v>2.5000000000000001E-3</v>
      </c>
      <c r="L88" s="39">
        <v>0</v>
      </c>
      <c r="M88" s="8">
        <v>412.46428600000218</v>
      </c>
      <c r="N88" s="8">
        <v>100</v>
      </c>
      <c r="O88" s="8">
        <v>0.41246428599993123</v>
      </c>
      <c r="P88" s="39">
        <v>2.6776573362618209E-6</v>
      </c>
      <c r="Q88" s="39">
        <v>6.1245648384795766E-7</v>
      </c>
    </row>
    <row r="89" spans="2:17" ht="15" x14ac:dyDescent="0.25">
      <c r="B89" s="41" t="s">
        <v>2900</v>
      </c>
      <c r="C89" s="3" t="s">
        <v>2797</v>
      </c>
      <c r="D89" s="3" t="s">
        <v>2903</v>
      </c>
      <c r="E89" s="3"/>
      <c r="F89" s="3" t="s">
        <v>2070</v>
      </c>
      <c r="G89" s="3" t="s">
        <v>2902</v>
      </c>
      <c r="H89" s="3" t="s">
        <v>1924</v>
      </c>
      <c r="I89" s="8">
        <v>0</v>
      </c>
      <c r="J89" s="3" t="s">
        <v>77</v>
      </c>
      <c r="K89" s="39">
        <v>0</v>
      </c>
      <c r="L89" s="39">
        <v>0</v>
      </c>
      <c r="M89" s="8">
        <v>0</v>
      </c>
      <c r="N89" s="8">
        <v>100</v>
      </c>
      <c r="O89" s="8">
        <v>0</v>
      </c>
      <c r="P89" s="39">
        <v>0</v>
      </c>
      <c r="Q89" s="39">
        <v>0</v>
      </c>
    </row>
    <row r="90" spans="2:17" ht="15" x14ac:dyDescent="0.25">
      <c r="B90" s="41" t="s">
        <v>2904</v>
      </c>
      <c r="C90" s="3" t="s">
        <v>2797</v>
      </c>
      <c r="D90" s="3" t="s">
        <v>2905</v>
      </c>
      <c r="E90" s="3"/>
      <c r="F90" s="3" t="s">
        <v>2070</v>
      </c>
      <c r="G90" s="3" t="s">
        <v>2906</v>
      </c>
      <c r="H90" s="3" t="s">
        <v>1924</v>
      </c>
      <c r="I90" s="8">
        <v>6.089999999999999</v>
      </c>
      <c r="J90" s="3" t="s">
        <v>77</v>
      </c>
      <c r="K90" s="39">
        <v>3.2199999999999999E-2</v>
      </c>
      <c r="L90" s="39">
        <v>1.24E-2</v>
      </c>
      <c r="M90" s="8">
        <v>415982.75</v>
      </c>
      <c r="N90" s="8">
        <v>115.79</v>
      </c>
      <c r="O90" s="8">
        <v>481.66642999999999</v>
      </c>
      <c r="P90" s="39">
        <v>3.1269074528327907E-3</v>
      </c>
      <c r="Q90" s="39">
        <v>7.1521277870212406E-4</v>
      </c>
    </row>
    <row r="91" spans="2:17" ht="15" x14ac:dyDescent="0.25">
      <c r="B91" s="41" t="s">
        <v>2904</v>
      </c>
      <c r="C91" s="3" t="s">
        <v>2797</v>
      </c>
      <c r="D91" s="3" t="s">
        <v>2907</v>
      </c>
      <c r="E91" s="3"/>
      <c r="F91" s="3" t="s">
        <v>2070</v>
      </c>
      <c r="G91" s="3" t="s">
        <v>2908</v>
      </c>
      <c r="H91" s="3" t="s">
        <v>1924</v>
      </c>
      <c r="I91" s="8">
        <v>6.09</v>
      </c>
      <c r="J91" s="3" t="s">
        <v>77</v>
      </c>
      <c r="K91" s="39">
        <v>3.2199999999999999E-2</v>
      </c>
      <c r="L91" s="39">
        <v>1.24E-2</v>
      </c>
      <c r="M91" s="8">
        <v>102798.5</v>
      </c>
      <c r="N91" s="8">
        <v>115.56</v>
      </c>
      <c r="O91" s="8">
        <v>118.79395</v>
      </c>
      <c r="P91" s="39">
        <v>7.7119280994202965E-4</v>
      </c>
      <c r="Q91" s="39">
        <v>1.763937567176961E-4</v>
      </c>
    </row>
    <row r="92" spans="2:17" ht="15" x14ac:dyDescent="0.25">
      <c r="B92" s="41" t="s">
        <v>2909</v>
      </c>
      <c r="C92" s="3" t="s">
        <v>2866</v>
      </c>
      <c r="D92" s="3" t="s">
        <v>2910</v>
      </c>
      <c r="E92" s="3"/>
      <c r="F92" s="3" t="s">
        <v>2070</v>
      </c>
      <c r="G92" s="3" t="s">
        <v>2911</v>
      </c>
      <c r="H92" s="3" t="s">
        <v>1924</v>
      </c>
      <c r="I92" s="8">
        <v>3.2900000000032055</v>
      </c>
      <c r="J92" s="3" t="s">
        <v>77</v>
      </c>
      <c r="K92" s="39">
        <v>1.4999999999999999E-2</v>
      </c>
      <c r="L92" s="39">
        <v>1.7599999999944618E-2</v>
      </c>
      <c r="M92" s="8">
        <v>20676.299888000001</v>
      </c>
      <c r="N92" s="8">
        <v>99.31</v>
      </c>
      <c r="O92" s="8">
        <v>20.533633440000003</v>
      </c>
      <c r="P92" s="39">
        <v>1.3330132107664764E-4</v>
      </c>
      <c r="Q92" s="39">
        <v>3.0489808121926326E-5</v>
      </c>
    </row>
    <row r="93" spans="2:17" ht="15" x14ac:dyDescent="0.25">
      <c r="B93" s="41" t="s">
        <v>2909</v>
      </c>
      <c r="C93" s="3" t="s">
        <v>2866</v>
      </c>
      <c r="D93" s="3" t="s">
        <v>2912</v>
      </c>
      <c r="E93" s="3"/>
      <c r="F93" s="3" t="s">
        <v>2070</v>
      </c>
      <c r="G93" s="3" t="s">
        <v>2913</v>
      </c>
      <c r="H93" s="3" t="s">
        <v>1924</v>
      </c>
      <c r="I93" s="8">
        <v>2.119999999981677</v>
      </c>
      <c r="J93" s="3" t="s">
        <v>77</v>
      </c>
      <c r="K93" s="39">
        <v>1.6500000000000001E-2</v>
      </c>
      <c r="L93" s="39">
        <v>1.6699999999985456E-2</v>
      </c>
      <c r="M93" s="8">
        <v>19953.323883000001</v>
      </c>
      <c r="N93" s="8">
        <v>102</v>
      </c>
      <c r="O93" s="8">
        <v>20.352390372000002</v>
      </c>
      <c r="P93" s="39">
        <v>1.3212471779934745E-4</v>
      </c>
      <c r="Q93" s="39">
        <v>3.0220685446541247E-5</v>
      </c>
    </row>
    <row r="94" spans="2:17" ht="15" x14ac:dyDescent="0.25">
      <c r="B94" s="41" t="s">
        <v>2909</v>
      </c>
      <c r="C94" s="3" t="s">
        <v>2866</v>
      </c>
      <c r="D94" s="3" t="s">
        <v>2914</v>
      </c>
      <c r="E94" s="3"/>
      <c r="F94" s="3" t="s">
        <v>2070</v>
      </c>
      <c r="G94" s="3" t="s">
        <v>2915</v>
      </c>
      <c r="H94" s="3" t="s">
        <v>1924</v>
      </c>
      <c r="I94" s="8">
        <v>3.1999999999995303</v>
      </c>
      <c r="J94" s="3" t="s">
        <v>77</v>
      </c>
      <c r="K94" s="39">
        <v>2.23E-2</v>
      </c>
      <c r="L94" s="39">
        <v>3.429999999991893E-2</v>
      </c>
      <c r="M94" s="8">
        <v>34055.081493999998</v>
      </c>
      <c r="N94" s="8">
        <v>96.55</v>
      </c>
      <c r="O94" s="8">
        <v>32.880181174999997</v>
      </c>
      <c r="P94" s="39">
        <v>2.1345328875545659E-4</v>
      </c>
      <c r="Q94" s="39">
        <v>4.8822845599600996E-5</v>
      </c>
    </row>
    <row r="95" spans="2:17" ht="15" x14ac:dyDescent="0.25">
      <c r="B95" s="41" t="s">
        <v>2909</v>
      </c>
      <c r="C95" s="3" t="s">
        <v>2866</v>
      </c>
      <c r="D95" s="3" t="s">
        <v>2916</v>
      </c>
      <c r="E95" s="3"/>
      <c r="F95" s="3" t="s">
        <v>2070</v>
      </c>
      <c r="G95" s="3" t="s">
        <v>2917</v>
      </c>
      <c r="H95" s="3" t="s">
        <v>1924</v>
      </c>
      <c r="I95" s="8">
        <v>1.2299999999937596</v>
      </c>
      <c r="J95" s="3" t="s">
        <v>77</v>
      </c>
      <c r="K95" s="39">
        <v>1.7500000000000002E-2</v>
      </c>
      <c r="L95" s="39">
        <v>2.6199999999994773E-2</v>
      </c>
      <c r="M95" s="8">
        <v>55238.39662</v>
      </c>
      <c r="N95" s="8">
        <v>99.12</v>
      </c>
      <c r="O95" s="8">
        <v>54.752298708000005</v>
      </c>
      <c r="P95" s="39">
        <v>3.5544385123491458E-4</v>
      </c>
      <c r="Q95" s="39">
        <v>8.1300130671920412E-5</v>
      </c>
    </row>
    <row r="96" spans="2:17" ht="15" x14ac:dyDescent="0.25">
      <c r="B96" s="41" t="s">
        <v>2918</v>
      </c>
      <c r="C96" s="3" t="s">
        <v>2866</v>
      </c>
      <c r="D96" s="3" t="s">
        <v>2919</v>
      </c>
      <c r="E96" s="3"/>
      <c r="F96" s="3" t="s">
        <v>2070</v>
      </c>
      <c r="G96" s="3" t="s">
        <v>2920</v>
      </c>
      <c r="H96" s="3" t="s">
        <v>1924</v>
      </c>
      <c r="I96" s="8">
        <v>1.0599999998419403</v>
      </c>
      <c r="J96" s="3" t="s">
        <v>77</v>
      </c>
      <c r="K96" s="39">
        <v>5.7999999999999996E-2</v>
      </c>
      <c r="L96" s="39">
        <v>8.4999999983744415E-3</v>
      </c>
      <c r="M96" s="8">
        <v>2258.8669639999998</v>
      </c>
      <c r="N96" s="8">
        <v>128.29</v>
      </c>
      <c r="O96" s="8">
        <v>2.897900452</v>
      </c>
      <c r="P96" s="39">
        <v>1.881274250506998E-5</v>
      </c>
      <c r="Q96" s="39">
        <v>4.3030099371406507E-6</v>
      </c>
    </row>
    <row r="97" spans="2:17" ht="15" x14ac:dyDescent="0.25">
      <c r="B97" s="41" t="s">
        <v>2918</v>
      </c>
      <c r="C97" s="3" t="s">
        <v>2866</v>
      </c>
      <c r="D97" s="3" t="s">
        <v>2921</v>
      </c>
      <c r="E97" s="3"/>
      <c r="F97" s="3" t="s">
        <v>2070</v>
      </c>
      <c r="G97" s="3" t="s">
        <v>2922</v>
      </c>
      <c r="H97" s="3" t="s">
        <v>1924</v>
      </c>
      <c r="I97" s="8">
        <v>2.4699999999938242</v>
      </c>
      <c r="J97" s="3" t="s">
        <v>77</v>
      </c>
      <c r="K97" s="39">
        <v>1.8200000000000001E-2</v>
      </c>
      <c r="L97" s="39">
        <v>1.6999999999940937E-2</v>
      </c>
      <c r="M97" s="8">
        <v>38936.840655</v>
      </c>
      <c r="N97" s="8">
        <v>100.48</v>
      </c>
      <c r="O97" s="8">
        <v>39.123737501000001</v>
      </c>
      <c r="P97" s="39">
        <v>2.5398553595389794E-4</v>
      </c>
      <c r="Q97" s="39">
        <v>5.8093724761558962E-5</v>
      </c>
    </row>
    <row r="98" spans="2:17" ht="15" x14ac:dyDescent="0.25">
      <c r="B98" s="41" t="s">
        <v>2918</v>
      </c>
      <c r="C98" s="3" t="s">
        <v>2866</v>
      </c>
      <c r="D98" s="3" t="s">
        <v>2923</v>
      </c>
      <c r="E98" s="3"/>
      <c r="F98" s="3" t="s">
        <v>2070</v>
      </c>
      <c r="G98" s="3" t="s">
        <v>2924</v>
      </c>
      <c r="H98" s="3" t="s">
        <v>1924</v>
      </c>
      <c r="I98" s="8">
        <v>2.9799999999732796</v>
      </c>
      <c r="J98" s="3" t="s">
        <v>77</v>
      </c>
      <c r="K98" s="39">
        <v>1.6500000000000001E-2</v>
      </c>
      <c r="L98" s="39">
        <v>1.7400000000077794E-2</v>
      </c>
      <c r="M98" s="8">
        <v>14653.649044</v>
      </c>
      <c r="N98" s="8">
        <v>99.9</v>
      </c>
      <c r="O98" s="8">
        <v>14.638995395</v>
      </c>
      <c r="P98" s="39">
        <v>9.5034199918417418E-5</v>
      </c>
      <c r="Q98" s="39">
        <v>2.1737027788848705E-5</v>
      </c>
    </row>
    <row r="99" spans="2:17" ht="15" x14ac:dyDescent="0.25">
      <c r="B99" s="41" t="s">
        <v>2918</v>
      </c>
      <c r="C99" s="3" t="s">
        <v>2866</v>
      </c>
      <c r="D99" s="3" t="s">
        <v>2925</v>
      </c>
      <c r="E99" s="3"/>
      <c r="F99" s="3" t="s">
        <v>2070</v>
      </c>
      <c r="G99" s="3" t="s">
        <v>2926</v>
      </c>
      <c r="H99" s="3" t="s">
        <v>1924</v>
      </c>
      <c r="I99" s="8">
        <v>3.4600000000079985</v>
      </c>
      <c r="J99" s="3" t="s">
        <v>77</v>
      </c>
      <c r="K99" s="39">
        <v>3.4599999999999999E-2</v>
      </c>
      <c r="L99" s="39">
        <v>1.5799999999877679E-2</v>
      </c>
      <c r="M99" s="8">
        <v>22337.683008</v>
      </c>
      <c r="N99" s="8">
        <v>112.41</v>
      </c>
      <c r="O99" s="8">
        <v>25.109789466999999</v>
      </c>
      <c r="P99" s="39">
        <v>1.6300905135411785E-4</v>
      </c>
      <c r="Q99" s="39">
        <v>3.7284812016727836E-5</v>
      </c>
    </row>
    <row r="100" spans="2:17" ht="15" x14ac:dyDescent="0.25">
      <c r="B100" s="41" t="s">
        <v>2918</v>
      </c>
      <c r="C100" s="3" t="s">
        <v>2866</v>
      </c>
      <c r="D100" s="3" t="s">
        <v>2927</v>
      </c>
      <c r="E100" s="3"/>
      <c r="F100" s="3" t="s">
        <v>2070</v>
      </c>
      <c r="G100" s="3" t="s">
        <v>2928</v>
      </c>
      <c r="H100" s="3" t="s">
        <v>1924</v>
      </c>
      <c r="I100" s="8">
        <v>4.0600000000003513</v>
      </c>
      <c r="J100" s="3" t="s">
        <v>77</v>
      </c>
      <c r="K100" s="39">
        <v>1.55E-2</v>
      </c>
      <c r="L100" s="39">
        <v>1.800000000005373E-2</v>
      </c>
      <c r="M100" s="8">
        <v>47608.452144000003</v>
      </c>
      <c r="N100" s="8">
        <v>99.17</v>
      </c>
      <c r="O100" s="8">
        <v>47.213301955000006</v>
      </c>
      <c r="P100" s="39">
        <v>3.0650179576752835E-4</v>
      </c>
      <c r="Q100" s="39">
        <v>7.010568887463879E-5</v>
      </c>
    </row>
    <row r="101" spans="2:17" ht="15" x14ac:dyDescent="0.25">
      <c r="B101" s="41" t="s">
        <v>2918</v>
      </c>
      <c r="C101" s="3" t="s">
        <v>2866</v>
      </c>
      <c r="D101" s="3" t="s">
        <v>2929</v>
      </c>
      <c r="E101" s="3"/>
      <c r="F101" s="3" t="s">
        <v>2070</v>
      </c>
      <c r="G101" s="3" t="s">
        <v>2930</v>
      </c>
      <c r="H101" s="3" t="s">
        <v>1924</v>
      </c>
      <c r="I101" s="8">
        <v>4.0999999999880004</v>
      </c>
      <c r="J101" s="3" t="s">
        <v>77</v>
      </c>
      <c r="K101" s="39">
        <v>2.8500000000000001E-2</v>
      </c>
      <c r="L101" s="39">
        <v>1.7700000000049759E-2</v>
      </c>
      <c r="M101" s="8">
        <v>35472.576174000002</v>
      </c>
      <c r="N101" s="8">
        <v>106.29</v>
      </c>
      <c r="O101" s="8">
        <v>37.703801192999997</v>
      </c>
      <c r="P101" s="39">
        <v>2.4476751877957855E-4</v>
      </c>
      <c r="Q101" s="39">
        <v>5.5985301734393222E-5</v>
      </c>
    </row>
    <row r="102" spans="2:17" ht="15" x14ac:dyDescent="0.25">
      <c r="B102" s="41" t="s">
        <v>2918</v>
      </c>
      <c r="C102" s="3" t="s">
        <v>2866</v>
      </c>
      <c r="D102" s="3" t="s">
        <v>2931</v>
      </c>
      <c r="E102" s="3"/>
      <c r="F102" s="3" t="s">
        <v>2070</v>
      </c>
      <c r="G102" s="3" t="s">
        <v>2932</v>
      </c>
      <c r="H102" s="3" t="s">
        <v>1924</v>
      </c>
      <c r="I102" s="8">
        <v>4.4900000000045264</v>
      </c>
      <c r="J102" s="3" t="s">
        <v>77</v>
      </c>
      <c r="K102" s="39">
        <v>2.4E-2</v>
      </c>
      <c r="L102" s="39">
        <v>1.8600000000049403E-2</v>
      </c>
      <c r="M102" s="8">
        <v>48523.805813999999</v>
      </c>
      <c r="N102" s="8">
        <v>103.32</v>
      </c>
      <c r="O102" s="8">
        <v>50.134796176000002</v>
      </c>
      <c r="P102" s="39">
        <v>3.2546770554258331E-4</v>
      </c>
      <c r="Q102" s="39">
        <v>7.4443732528134849E-5</v>
      </c>
    </row>
    <row r="103" spans="2:17" ht="15" x14ac:dyDescent="0.25">
      <c r="B103" s="41" t="s">
        <v>2918</v>
      </c>
      <c r="C103" s="3" t="s">
        <v>2866</v>
      </c>
      <c r="D103" s="3" t="s">
        <v>2933</v>
      </c>
      <c r="E103" s="3"/>
      <c r="F103" s="3" t="s">
        <v>2070</v>
      </c>
      <c r="G103" s="3" t="s">
        <v>2883</v>
      </c>
      <c r="H103" s="3" t="s">
        <v>1924</v>
      </c>
      <c r="I103" s="8">
        <v>4.790000000004623</v>
      </c>
      <c r="J103" s="3" t="s">
        <v>77</v>
      </c>
      <c r="K103" s="39">
        <v>2.2000000000000002E-2</v>
      </c>
      <c r="L103" s="39">
        <v>1.920000000001746E-2</v>
      </c>
      <c r="M103" s="8">
        <v>37923.395940000002</v>
      </c>
      <c r="N103" s="8">
        <v>102.47</v>
      </c>
      <c r="O103" s="8">
        <v>38.860103800999994</v>
      </c>
      <c r="P103" s="39">
        <v>2.5227406484027283E-4</v>
      </c>
      <c r="Q103" s="39">
        <v>5.7702262580695486E-5</v>
      </c>
    </row>
    <row r="104" spans="2:17" ht="15" x14ac:dyDescent="0.25">
      <c r="B104" s="41" t="s">
        <v>2918</v>
      </c>
      <c r="C104" s="3" t="s">
        <v>2866</v>
      </c>
      <c r="D104" s="3" t="s">
        <v>2934</v>
      </c>
      <c r="E104" s="3"/>
      <c r="F104" s="3" t="s">
        <v>2070</v>
      </c>
      <c r="G104" s="3" t="s">
        <v>2935</v>
      </c>
      <c r="H104" s="3" t="s">
        <v>1924</v>
      </c>
      <c r="I104" s="8">
        <v>4.9100000000173694</v>
      </c>
      <c r="J104" s="3" t="s">
        <v>77</v>
      </c>
      <c r="K104" s="39">
        <v>1.89E-2</v>
      </c>
      <c r="L104" s="39">
        <v>1.959999999989348E-2</v>
      </c>
      <c r="M104" s="8">
        <v>21250.080881999998</v>
      </c>
      <c r="N104" s="8">
        <v>100.28</v>
      </c>
      <c r="O104" s="8">
        <v>21.309581106000003</v>
      </c>
      <c r="P104" s="39">
        <v>1.3833865892853741E-4</v>
      </c>
      <c r="Q104" s="39">
        <v>3.1641990735788965E-5</v>
      </c>
    </row>
    <row r="105" spans="2:17" ht="15" x14ac:dyDescent="0.25">
      <c r="B105" s="41" t="s">
        <v>2918</v>
      </c>
      <c r="C105" s="3" t="s">
        <v>2866</v>
      </c>
      <c r="D105" s="3" t="s">
        <v>2936</v>
      </c>
      <c r="E105" s="3"/>
      <c r="F105" s="3" t="s">
        <v>2070</v>
      </c>
      <c r="G105" s="3" t="s">
        <v>2937</v>
      </c>
      <c r="H105" s="3" t="s">
        <v>1924</v>
      </c>
      <c r="I105" s="8">
        <v>5.4499999999945157</v>
      </c>
      <c r="J105" s="3" t="s">
        <v>77</v>
      </c>
      <c r="K105" s="39">
        <v>1.7500000000000002E-2</v>
      </c>
      <c r="L105" s="39">
        <v>1.849999999994217E-2</v>
      </c>
      <c r="M105" s="8">
        <v>63362.38119</v>
      </c>
      <c r="N105" s="8">
        <v>99.7</v>
      </c>
      <c r="O105" s="8">
        <v>63.172294057000002</v>
      </c>
      <c r="P105" s="39">
        <v>4.1010521970438741E-4</v>
      </c>
      <c r="Q105" s="39">
        <v>9.3802742220367436E-5</v>
      </c>
    </row>
    <row r="106" spans="2:17" ht="15" x14ac:dyDescent="0.25">
      <c r="B106" s="41" t="s">
        <v>2938</v>
      </c>
      <c r="C106" s="3" t="s">
        <v>2866</v>
      </c>
      <c r="D106" s="3" t="s">
        <v>2939</v>
      </c>
      <c r="E106" s="3"/>
      <c r="F106" s="3" t="s">
        <v>2070</v>
      </c>
      <c r="G106" s="3" t="s">
        <v>2940</v>
      </c>
      <c r="H106" s="3" t="s">
        <v>1924</v>
      </c>
      <c r="I106" s="8">
        <v>1.8399999999835364</v>
      </c>
      <c r="J106" s="3" t="s">
        <v>77</v>
      </c>
      <c r="K106" s="39">
        <v>4.8000000000000001E-2</v>
      </c>
      <c r="L106" s="39">
        <v>1.5599999999970197E-2</v>
      </c>
      <c r="M106" s="8">
        <v>23543.850915999999</v>
      </c>
      <c r="N106" s="8">
        <v>126.16</v>
      </c>
      <c r="O106" s="8">
        <v>29.702922319000002</v>
      </c>
      <c r="P106" s="39">
        <v>1.9282699267664252E-4</v>
      </c>
      <c r="Q106" s="39">
        <v>4.4105024315988417E-5</v>
      </c>
    </row>
    <row r="107" spans="2:17" ht="15" x14ac:dyDescent="0.25">
      <c r="B107" s="41" t="s">
        <v>2938</v>
      </c>
      <c r="C107" s="3" t="s">
        <v>2866</v>
      </c>
      <c r="D107" s="3" t="s">
        <v>2941</v>
      </c>
      <c r="E107" s="3"/>
      <c r="F107" s="3" t="s">
        <v>2070</v>
      </c>
      <c r="G107" s="3" t="s">
        <v>2942</v>
      </c>
      <c r="H107" s="3" t="s">
        <v>1924</v>
      </c>
      <c r="I107" s="8">
        <v>4.8899999999903212</v>
      </c>
      <c r="J107" s="3" t="s">
        <v>77</v>
      </c>
      <c r="K107" s="39">
        <v>1.5300000000000001E-2</v>
      </c>
      <c r="L107" s="39">
        <v>2.530000000039857E-2</v>
      </c>
      <c r="M107" s="8">
        <v>13037.020612</v>
      </c>
      <c r="N107" s="8">
        <v>95.45</v>
      </c>
      <c r="O107" s="8">
        <v>12.443836141</v>
      </c>
      <c r="P107" s="39">
        <v>8.0783549667604891E-5</v>
      </c>
      <c r="Q107" s="39">
        <v>1.8477498263930345E-5</v>
      </c>
    </row>
    <row r="108" spans="2:17" ht="15" x14ac:dyDescent="0.25">
      <c r="B108" s="41" t="s">
        <v>2943</v>
      </c>
      <c r="C108" s="3" t="s">
        <v>2866</v>
      </c>
      <c r="D108" s="3" t="s">
        <v>2944</v>
      </c>
      <c r="E108" s="3"/>
      <c r="F108" s="3" t="s">
        <v>2070</v>
      </c>
      <c r="G108" s="3" t="s">
        <v>2945</v>
      </c>
      <c r="H108" s="3" t="s">
        <v>1924</v>
      </c>
      <c r="I108" s="8">
        <v>2.1499999999860666</v>
      </c>
      <c r="J108" s="3" t="s">
        <v>77</v>
      </c>
      <c r="K108" s="39">
        <v>4.1700000000000001E-2</v>
      </c>
      <c r="L108" s="39">
        <v>1.6999999999844886E-2</v>
      </c>
      <c r="M108" s="8">
        <v>16976.638778</v>
      </c>
      <c r="N108" s="8">
        <v>121.92</v>
      </c>
      <c r="O108" s="8">
        <v>20.697918014999999</v>
      </c>
      <c r="P108" s="39">
        <v>1.3436783231753473E-4</v>
      </c>
      <c r="Q108" s="39">
        <v>3.0733749613517599E-5</v>
      </c>
    </row>
    <row r="109" spans="2:17" ht="15" x14ac:dyDescent="0.25">
      <c r="B109" s="41" t="s">
        <v>2943</v>
      </c>
      <c r="C109" s="3" t="s">
        <v>2866</v>
      </c>
      <c r="D109" s="3" t="s">
        <v>2946</v>
      </c>
      <c r="E109" s="3"/>
      <c r="F109" s="3" t="s">
        <v>2070</v>
      </c>
      <c r="G109" s="3" t="s">
        <v>2947</v>
      </c>
      <c r="H109" s="3" t="s">
        <v>1924</v>
      </c>
      <c r="I109" s="8">
        <v>2.1500000000180428</v>
      </c>
      <c r="J109" s="3" t="s">
        <v>77</v>
      </c>
      <c r="K109" s="39">
        <v>4.1700000000000001E-2</v>
      </c>
      <c r="L109" s="39">
        <v>1.7000000000322989E-2</v>
      </c>
      <c r="M109" s="8">
        <v>11635.674353</v>
      </c>
      <c r="N109" s="8">
        <v>121.92</v>
      </c>
      <c r="O109" s="8">
        <v>14.186214142999999</v>
      </c>
      <c r="P109" s="39">
        <v>9.2094810782700055E-5</v>
      </c>
      <c r="Q109" s="39">
        <v>2.1064705789187762E-5</v>
      </c>
    </row>
    <row r="110" spans="2:17" ht="15" x14ac:dyDescent="0.25">
      <c r="B110" s="41" t="s">
        <v>2943</v>
      </c>
      <c r="C110" s="3" t="s">
        <v>2866</v>
      </c>
      <c r="D110" s="3" t="s">
        <v>2948</v>
      </c>
      <c r="E110" s="3"/>
      <c r="F110" s="3" t="s">
        <v>2070</v>
      </c>
      <c r="G110" s="3" t="s">
        <v>2949</v>
      </c>
      <c r="H110" s="3" t="s">
        <v>1924</v>
      </c>
      <c r="I110" s="8">
        <v>2.1500000000087534</v>
      </c>
      <c r="J110" s="3" t="s">
        <v>77</v>
      </c>
      <c r="K110" s="39">
        <v>4.1700000000000001E-2</v>
      </c>
      <c r="L110" s="39">
        <v>1.7000000000162548E-2</v>
      </c>
      <c r="M110" s="8">
        <v>14306.156752999999</v>
      </c>
      <c r="N110" s="8">
        <v>121.92</v>
      </c>
      <c r="O110" s="8">
        <v>17.442066298</v>
      </c>
      <c r="P110" s="39">
        <v>1.1323132297183312E-4</v>
      </c>
      <c r="Q110" s="39">
        <v>2.5899228026539552E-5</v>
      </c>
    </row>
    <row r="111" spans="2:17" ht="15" x14ac:dyDescent="0.25">
      <c r="B111" s="41" t="s">
        <v>2943</v>
      </c>
      <c r="C111" s="3" t="s">
        <v>2866</v>
      </c>
      <c r="D111" s="3" t="s">
        <v>2950</v>
      </c>
      <c r="E111" s="3"/>
      <c r="F111" s="3" t="s">
        <v>2070</v>
      </c>
      <c r="G111" s="3" t="s">
        <v>2951</v>
      </c>
      <c r="H111" s="3" t="s">
        <v>1924</v>
      </c>
      <c r="I111" s="8">
        <v>2.6900000000025877</v>
      </c>
      <c r="J111" s="3" t="s">
        <v>77</v>
      </c>
      <c r="K111" s="39">
        <v>1.7500000000000002E-2</v>
      </c>
      <c r="L111" s="39">
        <v>2.579999999987238E-2</v>
      </c>
      <c r="M111" s="8">
        <v>14184.733208</v>
      </c>
      <c r="N111" s="8">
        <v>98</v>
      </c>
      <c r="O111" s="8">
        <v>13.901038562</v>
      </c>
      <c r="P111" s="39">
        <v>9.0243492953481986E-5</v>
      </c>
      <c r="Q111" s="39">
        <v>2.0641256682084737E-5</v>
      </c>
    </row>
    <row r="112" spans="2:17" ht="15" x14ac:dyDescent="0.25">
      <c r="B112" s="41" t="s">
        <v>2943</v>
      </c>
      <c r="C112" s="3" t="s">
        <v>2866</v>
      </c>
      <c r="D112" s="3" t="s">
        <v>2952</v>
      </c>
      <c r="E112" s="3"/>
      <c r="F112" s="3" t="s">
        <v>2070</v>
      </c>
      <c r="G112" s="3" t="s">
        <v>2953</v>
      </c>
      <c r="H112" s="3" t="s">
        <v>1924</v>
      </c>
      <c r="I112" s="8">
        <v>2.6900000000024185</v>
      </c>
      <c r="J112" s="3" t="s">
        <v>77</v>
      </c>
      <c r="K112" s="39">
        <v>1.7500000000000002E-2</v>
      </c>
      <c r="L112" s="39">
        <v>2.5799999999821917E-2</v>
      </c>
      <c r="M112" s="8">
        <v>24500.901838000002</v>
      </c>
      <c r="N112" s="8">
        <v>98</v>
      </c>
      <c r="O112" s="8">
        <v>24.010883832000001</v>
      </c>
      <c r="P112" s="39">
        <v>1.5587511798026524E-4</v>
      </c>
      <c r="Q112" s="39">
        <v>3.5653078302713826E-5</v>
      </c>
    </row>
    <row r="113" spans="2:17" ht="15" x14ac:dyDescent="0.25">
      <c r="B113" s="41" t="s">
        <v>2943</v>
      </c>
      <c r="C113" s="3" t="s">
        <v>2866</v>
      </c>
      <c r="D113" s="3" t="s">
        <v>2954</v>
      </c>
      <c r="E113" s="3"/>
      <c r="F113" s="3" t="s">
        <v>2070</v>
      </c>
      <c r="G113" s="3" t="s">
        <v>2955</v>
      </c>
      <c r="H113" s="3" t="s">
        <v>1924</v>
      </c>
      <c r="I113" s="8">
        <v>2.7600000000052476</v>
      </c>
      <c r="J113" s="3" t="s">
        <v>77</v>
      </c>
      <c r="K113" s="39">
        <v>1.7500000000000002E-2</v>
      </c>
      <c r="L113" s="39">
        <v>2.5699999999753875E-2</v>
      </c>
      <c r="M113" s="8">
        <v>7522.2061389999999</v>
      </c>
      <c r="N113" s="8">
        <v>97.97</v>
      </c>
      <c r="O113" s="8">
        <v>7.36950533</v>
      </c>
      <c r="P113" s="39">
        <v>4.7841742136914082E-5</v>
      </c>
      <c r="Q113" s="39">
        <v>1.0942768805227747E-5</v>
      </c>
    </row>
    <row r="114" spans="2:17" ht="15" x14ac:dyDescent="0.25">
      <c r="B114" s="41" t="s">
        <v>2943</v>
      </c>
      <c r="C114" s="3" t="s">
        <v>2866</v>
      </c>
      <c r="D114" s="3" t="s">
        <v>2956</v>
      </c>
      <c r="E114" s="3"/>
      <c r="F114" s="3" t="s">
        <v>2070</v>
      </c>
      <c r="G114" s="3" t="s">
        <v>2957</v>
      </c>
      <c r="H114" s="3" t="s">
        <v>1924</v>
      </c>
      <c r="I114" s="8">
        <v>3.3100000000220779</v>
      </c>
      <c r="J114" s="3" t="s">
        <v>77</v>
      </c>
      <c r="K114" s="39">
        <v>1.3500000000000002E-2</v>
      </c>
      <c r="L114" s="39">
        <v>2.5599999999922175E-2</v>
      </c>
      <c r="M114" s="8">
        <v>16412.087136999999</v>
      </c>
      <c r="N114" s="8">
        <v>96.27</v>
      </c>
      <c r="O114" s="8">
        <v>15.799916273000001</v>
      </c>
      <c r="P114" s="39">
        <v>1.0257072710709316E-4</v>
      </c>
      <c r="Q114" s="39">
        <v>2.346084617288616E-5</v>
      </c>
    </row>
    <row r="115" spans="2:17" ht="15" x14ac:dyDescent="0.25">
      <c r="B115" s="41" t="s">
        <v>2943</v>
      </c>
      <c r="C115" s="3" t="s">
        <v>2866</v>
      </c>
      <c r="D115" s="3" t="s">
        <v>2958</v>
      </c>
      <c r="E115" s="3"/>
      <c r="F115" s="3" t="s">
        <v>2070</v>
      </c>
      <c r="G115" s="3" t="s">
        <v>2959</v>
      </c>
      <c r="H115" s="3" t="s">
        <v>1924</v>
      </c>
      <c r="I115" s="8">
        <v>3.7200000000199394</v>
      </c>
      <c r="J115" s="3" t="s">
        <v>77</v>
      </c>
      <c r="K115" s="39">
        <v>1.4999999999999999E-2</v>
      </c>
      <c r="L115" s="39">
        <v>2.5499999999866168E-2</v>
      </c>
      <c r="M115" s="8">
        <v>18561.289267</v>
      </c>
      <c r="N115" s="8">
        <v>96.37</v>
      </c>
      <c r="O115" s="8">
        <v>17.887514435</v>
      </c>
      <c r="P115" s="39">
        <v>1.1612310660607099E-4</v>
      </c>
      <c r="Q115" s="39">
        <v>2.6560661292360992E-5</v>
      </c>
    </row>
    <row r="116" spans="2:17" ht="15" x14ac:dyDescent="0.25">
      <c r="B116" s="41" t="s">
        <v>2943</v>
      </c>
      <c r="C116" s="3" t="s">
        <v>2866</v>
      </c>
      <c r="D116" s="3" t="s">
        <v>2960</v>
      </c>
      <c r="E116" s="3"/>
      <c r="F116" s="3" t="s">
        <v>2070</v>
      </c>
      <c r="G116" s="3" t="s">
        <v>2961</v>
      </c>
      <c r="H116" s="3" t="s">
        <v>1924</v>
      </c>
      <c r="I116" s="8">
        <v>4.0500000000096739</v>
      </c>
      <c r="J116" s="3" t="s">
        <v>77</v>
      </c>
      <c r="K116" s="39">
        <v>1.55E-2</v>
      </c>
      <c r="L116" s="39">
        <v>2.5400000000098535E-2</v>
      </c>
      <c r="M116" s="8">
        <v>50799.318070000001</v>
      </c>
      <c r="N116" s="8">
        <v>96.27</v>
      </c>
      <c r="O116" s="8">
        <v>48.904503507000001</v>
      </c>
      <c r="P116" s="39">
        <v>3.1748082691402361E-4</v>
      </c>
      <c r="Q116" s="39">
        <v>7.261690594523941E-5</v>
      </c>
    </row>
    <row r="117" spans="2:17" ht="15" x14ac:dyDescent="0.25">
      <c r="B117" s="41" t="s">
        <v>2943</v>
      </c>
      <c r="C117" s="3" t="s">
        <v>2866</v>
      </c>
      <c r="D117" s="3" t="s">
        <v>2962</v>
      </c>
      <c r="E117" s="3"/>
      <c r="F117" s="3" t="s">
        <v>2070</v>
      </c>
      <c r="G117" s="3" t="s">
        <v>2963</v>
      </c>
      <c r="H117" s="3" t="s">
        <v>1924</v>
      </c>
      <c r="I117" s="8">
        <v>4.1199999999865238</v>
      </c>
      <c r="J117" s="3" t="s">
        <v>77</v>
      </c>
      <c r="K117" s="39">
        <v>1.55E-2</v>
      </c>
      <c r="L117" s="39">
        <v>2.5399999999858442E-2</v>
      </c>
      <c r="M117" s="8">
        <v>10355.245661999999</v>
      </c>
      <c r="N117" s="8">
        <v>96.2</v>
      </c>
      <c r="O117" s="8">
        <v>9.9617463629999996</v>
      </c>
      <c r="P117" s="39">
        <v>6.4670188756344609E-5</v>
      </c>
      <c r="Q117" s="39">
        <v>1.479191376697564E-5</v>
      </c>
    </row>
    <row r="118" spans="2:17" ht="15" x14ac:dyDescent="0.25">
      <c r="B118" s="41" t="s">
        <v>2943</v>
      </c>
      <c r="C118" s="3" t="s">
        <v>2866</v>
      </c>
      <c r="D118" s="3" t="s">
        <v>2964</v>
      </c>
      <c r="E118" s="3"/>
      <c r="F118" s="3" t="s">
        <v>2070</v>
      </c>
      <c r="G118" s="3" t="s">
        <v>2965</v>
      </c>
      <c r="H118" s="3" t="s">
        <v>1924</v>
      </c>
      <c r="I118" s="8">
        <v>4.4499999999964377</v>
      </c>
      <c r="J118" s="3" t="s">
        <v>77</v>
      </c>
      <c r="K118" s="39">
        <v>1.4027000000000001E-2</v>
      </c>
      <c r="L118" s="39">
        <v>2.5399999999922939E-2</v>
      </c>
      <c r="M118" s="8">
        <v>34289.540107000001</v>
      </c>
      <c r="N118" s="8">
        <v>95.88</v>
      </c>
      <c r="O118" s="8">
        <v>32.876811085</v>
      </c>
      <c r="P118" s="39">
        <v>2.134314106280195E-4</v>
      </c>
      <c r="Q118" s="39">
        <v>4.8817841448837627E-5</v>
      </c>
    </row>
    <row r="119" spans="2:17" ht="15" x14ac:dyDescent="0.25">
      <c r="B119" s="41" t="s">
        <v>2943</v>
      </c>
      <c r="C119" s="3" t="s">
        <v>2866</v>
      </c>
      <c r="D119" s="3" t="s">
        <v>2966</v>
      </c>
      <c r="E119" s="3"/>
      <c r="F119" s="3" t="s">
        <v>2070</v>
      </c>
      <c r="G119" s="3" t="s">
        <v>2967</v>
      </c>
      <c r="H119" s="3" t="s">
        <v>1924</v>
      </c>
      <c r="I119" s="8">
        <v>4.8199999999933674</v>
      </c>
      <c r="J119" s="3" t="s">
        <v>77</v>
      </c>
      <c r="K119" s="39">
        <v>1.4800000000000001E-2</v>
      </c>
      <c r="L119" s="39">
        <v>2.5299999999956503E-2</v>
      </c>
      <c r="M119" s="8">
        <v>57686.534823000002</v>
      </c>
      <c r="N119" s="8">
        <v>95.26</v>
      </c>
      <c r="O119" s="8">
        <v>54.952193055000002</v>
      </c>
      <c r="P119" s="39">
        <v>3.5674153586577714E-4</v>
      </c>
      <c r="Q119" s="39">
        <v>8.1596948100871625E-5</v>
      </c>
    </row>
    <row r="120" spans="2:17" ht="15" x14ac:dyDescent="0.25">
      <c r="B120" s="41" t="s">
        <v>2943</v>
      </c>
      <c r="C120" s="3" t="s">
        <v>2866</v>
      </c>
      <c r="D120" s="3" t="s">
        <v>2968</v>
      </c>
      <c r="E120" s="3"/>
      <c r="F120" s="3" t="s">
        <v>2070</v>
      </c>
      <c r="G120" s="3" t="s">
        <v>2969</v>
      </c>
      <c r="H120" s="3" t="s">
        <v>1924</v>
      </c>
      <c r="I120" s="8">
        <v>4.8599999999889372</v>
      </c>
      <c r="J120" s="3" t="s">
        <v>77</v>
      </c>
      <c r="K120" s="39">
        <v>1.4800000000000001E-2</v>
      </c>
      <c r="L120" s="39">
        <v>2.5300000000019945E-2</v>
      </c>
      <c r="M120" s="8">
        <v>44312.636476</v>
      </c>
      <c r="N120" s="8">
        <v>95.23</v>
      </c>
      <c r="O120" s="8">
        <v>42.198923712000003</v>
      </c>
      <c r="P120" s="39">
        <v>2.7394919146965502E-4</v>
      </c>
      <c r="Q120" s="39">
        <v>6.2659981278534351E-5</v>
      </c>
    </row>
    <row r="121" spans="2:17" ht="15" x14ac:dyDescent="0.25">
      <c r="B121" s="41" t="s">
        <v>2943</v>
      </c>
      <c r="C121" s="3" t="s">
        <v>2866</v>
      </c>
      <c r="D121" s="3" t="s">
        <v>2970</v>
      </c>
      <c r="E121" s="3"/>
      <c r="F121" s="3" t="s">
        <v>2070</v>
      </c>
      <c r="G121" s="3" t="s">
        <v>2971</v>
      </c>
      <c r="H121" s="3" t="s">
        <v>1924</v>
      </c>
      <c r="I121" s="8">
        <v>4.9300000000249673</v>
      </c>
      <c r="J121" s="3" t="s">
        <v>77</v>
      </c>
      <c r="K121" s="39">
        <v>1.4800000000000001E-2</v>
      </c>
      <c r="L121" s="39">
        <v>2.5300000000296849E-2</v>
      </c>
      <c r="M121" s="8">
        <v>12504.447791000001</v>
      </c>
      <c r="N121" s="8">
        <v>95.18</v>
      </c>
      <c r="O121" s="8">
        <v>11.901733373999999</v>
      </c>
      <c r="P121" s="39">
        <v>7.7264298424927305E-5</v>
      </c>
      <c r="Q121" s="39">
        <v>1.7672545287804977E-5</v>
      </c>
    </row>
    <row r="122" spans="2:17" ht="15" x14ac:dyDescent="0.25">
      <c r="B122" s="41" t="s">
        <v>2943</v>
      </c>
      <c r="C122" s="3" t="s">
        <v>2866</v>
      </c>
      <c r="D122" s="3" t="s">
        <v>2972</v>
      </c>
      <c r="E122" s="3"/>
      <c r="F122" s="3" t="s">
        <v>2070</v>
      </c>
      <c r="G122" s="3" t="s">
        <v>2973</v>
      </c>
      <c r="H122" s="3" t="s">
        <v>1924</v>
      </c>
      <c r="I122" s="8">
        <v>4.9999999999981251</v>
      </c>
      <c r="J122" s="3" t="s">
        <v>77</v>
      </c>
      <c r="K122" s="39">
        <v>1.4800000000000001E-2</v>
      </c>
      <c r="L122" s="39">
        <v>2.5299999999896121E-2</v>
      </c>
      <c r="M122" s="8">
        <v>25399.659619999999</v>
      </c>
      <c r="N122" s="8">
        <v>95.1</v>
      </c>
      <c r="O122" s="8">
        <v>24.155076307999998</v>
      </c>
      <c r="P122" s="39">
        <v>1.5681119427656597E-4</v>
      </c>
      <c r="Q122" s="39">
        <v>3.5867185608111665E-5</v>
      </c>
    </row>
    <row r="123" spans="2:17" ht="15" x14ac:dyDescent="0.25">
      <c r="B123" s="41" t="s">
        <v>2943</v>
      </c>
      <c r="C123" s="3" t="s">
        <v>2866</v>
      </c>
      <c r="D123" s="3" t="s">
        <v>2974</v>
      </c>
      <c r="E123" s="3"/>
      <c r="F123" s="3" t="s">
        <v>2070</v>
      </c>
      <c r="G123" s="3" t="s">
        <v>2975</v>
      </c>
      <c r="H123" s="3" t="s">
        <v>1924</v>
      </c>
      <c r="I123" s="8">
        <v>5.4000000000047734</v>
      </c>
      <c r="J123" s="3" t="s">
        <v>77</v>
      </c>
      <c r="K123" s="39">
        <v>1.4499999999999999E-2</v>
      </c>
      <c r="L123" s="39">
        <v>2.5199999999902866E-2</v>
      </c>
      <c r="M123" s="8">
        <v>41323.292185999999</v>
      </c>
      <c r="N123" s="8">
        <v>94.57</v>
      </c>
      <c r="O123" s="8">
        <v>39.079437403</v>
      </c>
      <c r="P123" s="39">
        <v>2.5369794624872076E-4</v>
      </c>
      <c r="Q123" s="39">
        <v>5.8027944806357694E-5</v>
      </c>
    </row>
    <row r="124" spans="2:17" ht="15" x14ac:dyDescent="0.25">
      <c r="B124" s="41" t="s">
        <v>2976</v>
      </c>
      <c r="C124" s="3" t="s">
        <v>2866</v>
      </c>
      <c r="D124" s="3" t="s">
        <v>2977</v>
      </c>
      <c r="E124" s="3"/>
      <c r="F124" s="3" t="s">
        <v>2070</v>
      </c>
      <c r="G124" s="3" t="s">
        <v>2978</v>
      </c>
      <c r="H124" s="3" t="s">
        <v>1924</v>
      </c>
      <c r="I124" s="8">
        <v>4.0699999999907508</v>
      </c>
      <c r="J124" s="3" t="s">
        <v>77</v>
      </c>
      <c r="K124" s="39">
        <v>2.7999999999999997E-2</v>
      </c>
      <c r="L124" s="39">
        <v>2.1099999999970406E-2</v>
      </c>
      <c r="M124" s="8">
        <v>34334.775883000002</v>
      </c>
      <c r="N124" s="8">
        <v>105.27</v>
      </c>
      <c r="O124" s="8">
        <v>36.144218578999997</v>
      </c>
      <c r="P124" s="39">
        <v>2.3464293837436941E-4</v>
      </c>
      <c r="Q124" s="39">
        <v>5.3669521880326034E-5</v>
      </c>
    </row>
    <row r="125" spans="2:17" ht="15" x14ac:dyDescent="0.25">
      <c r="B125" s="41" t="s">
        <v>2976</v>
      </c>
      <c r="C125" s="3" t="s">
        <v>2866</v>
      </c>
      <c r="D125" s="3" t="s">
        <v>2979</v>
      </c>
      <c r="E125" s="3"/>
      <c r="F125" s="3" t="s">
        <v>2070</v>
      </c>
      <c r="G125" s="3" t="s">
        <v>2980</v>
      </c>
      <c r="H125" s="3" t="s">
        <v>1924</v>
      </c>
      <c r="I125" s="8">
        <v>4.7600000000073717</v>
      </c>
      <c r="J125" s="3" t="s">
        <v>77</v>
      </c>
      <c r="K125" s="39">
        <v>1.9900000000000001E-2</v>
      </c>
      <c r="L125" s="39">
        <v>2.2600000000034995E-2</v>
      </c>
      <c r="M125" s="8">
        <v>30340.195806</v>
      </c>
      <c r="N125" s="8">
        <v>99.87</v>
      </c>
      <c r="O125" s="8">
        <v>30.30075355</v>
      </c>
      <c r="P125" s="39">
        <v>1.9670802489171738E-4</v>
      </c>
      <c r="Q125" s="39">
        <v>4.4992726902856299E-5</v>
      </c>
    </row>
    <row r="126" spans="2:17" ht="15" x14ac:dyDescent="0.25">
      <c r="B126" s="41" t="s">
        <v>2976</v>
      </c>
      <c r="C126" s="3" t="s">
        <v>2866</v>
      </c>
      <c r="D126" s="3" t="s">
        <v>2981</v>
      </c>
      <c r="E126" s="3"/>
      <c r="F126" s="3" t="s">
        <v>2070</v>
      </c>
      <c r="G126" s="3" t="s">
        <v>2982</v>
      </c>
      <c r="H126" s="3" t="s">
        <v>1924</v>
      </c>
      <c r="I126" s="8">
        <v>6.3199999999999763</v>
      </c>
      <c r="J126" s="3" t="s">
        <v>77</v>
      </c>
      <c r="K126" s="39">
        <v>1.67E-2</v>
      </c>
      <c r="L126" s="39">
        <v>2.7200000000058591E-2</v>
      </c>
      <c r="M126" s="8">
        <v>88570.227283999993</v>
      </c>
      <c r="N126" s="8">
        <v>94.96</v>
      </c>
      <c r="O126" s="8">
        <v>84.106287856999998</v>
      </c>
      <c r="P126" s="39">
        <v>5.4600562121415305E-4</v>
      </c>
      <c r="Q126" s="39">
        <v>1.2488703405077594E-4</v>
      </c>
    </row>
    <row r="127" spans="2:17" ht="15" x14ac:dyDescent="0.25">
      <c r="B127" s="41" t="s">
        <v>2983</v>
      </c>
      <c r="C127" s="3" t="s">
        <v>2866</v>
      </c>
      <c r="D127" s="3" t="s">
        <v>2984</v>
      </c>
      <c r="E127" s="3"/>
      <c r="F127" s="3" t="s">
        <v>585</v>
      </c>
      <c r="G127" s="3" t="s">
        <v>2985</v>
      </c>
      <c r="H127" s="3" t="s">
        <v>259</v>
      </c>
      <c r="I127" s="8">
        <v>8.2000000000000011</v>
      </c>
      <c r="J127" s="3" t="s">
        <v>77</v>
      </c>
      <c r="K127" s="39">
        <v>4.2042999999999997E-2</v>
      </c>
      <c r="L127" s="39">
        <v>5.5500000000000008E-2</v>
      </c>
      <c r="M127" s="8">
        <v>16646.57</v>
      </c>
      <c r="N127" s="8">
        <v>91.76</v>
      </c>
      <c r="O127" s="8">
        <v>15.274889999999999</v>
      </c>
      <c r="P127" s="39">
        <v>9.9162333945924079E-5</v>
      </c>
      <c r="Q127" s="39">
        <v>2.2681249596882406E-5</v>
      </c>
    </row>
    <row r="128" spans="2:17" ht="15" x14ac:dyDescent="0.25">
      <c r="B128" s="41" t="s">
        <v>2983</v>
      </c>
      <c r="C128" s="3" t="s">
        <v>2866</v>
      </c>
      <c r="D128" s="3" t="s">
        <v>2986</v>
      </c>
      <c r="E128" s="3"/>
      <c r="F128" s="3" t="s">
        <v>585</v>
      </c>
      <c r="G128" s="3" t="s">
        <v>2987</v>
      </c>
      <c r="H128" s="3" t="s">
        <v>259</v>
      </c>
      <c r="I128" s="8">
        <v>8.2000000000000011</v>
      </c>
      <c r="J128" s="3" t="s">
        <v>77</v>
      </c>
      <c r="K128" s="39">
        <v>4.2042999999999997E-2</v>
      </c>
      <c r="L128" s="39">
        <v>5.5500000000000001E-2</v>
      </c>
      <c r="M128" s="8">
        <v>6891.89</v>
      </c>
      <c r="N128" s="8">
        <v>91.76</v>
      </c>
      <c r="O128" s="8">
        <v>6.3239999999999998</v>
      </c>
      <c r="P128" s="39">
        <v>4.1054475670464657E-5</v>
      </c>
      <c r="Q128" s="39">
        <v>9.3903276848922871E-6</v>
      </c>
    </row>
    <row r="129" spans="2:17" ht="15" x14ac:dyDescent="0.25">
      <c r="B129" s="41" t="s">
        <v>2983</v>
      </c>
      <c r="C129" s="3" t="s">
        <v>2866</v>
      </c>
      <c r="D129" s="3" t="s">
        <v>2988</v>
      </c>
      <c r="E129" s="3"/>
      <c r="F129" s="3" t="s">
        <v>585</v>
      </c>
      <c r="G129" s="3" t="s">
        <v>2989</v>
      </c>
      <c r="H129" s="3" t="s">
        <v>259</v>
      </c>
      <c r="I129" s="8">
        <v>8.0500000000000007</v>
      </c>
      <c r="J129" s="3" t="s">
        <v>77</v>
      </c>
      <c r="K129" s="39">
        <v>4.2042999999999997E-2</v>
      </c>
      <c r="L129" s="39">
        <v>6.2100000000000002E-2</v>
      </c>
      <c r="M129" s="8">
        <v>15904.37</v>
      </c>
      <c r="N129" s="8">
        <v>87.24</v>
      </c>
      <c r="O129" s="8">
        <v>13.874969999999999</v>
      </c>
      <c r="P129" s="39">
        <v>9.0074259692192763E-5</v>
      </c>
      <c r="Q129" s="39">
        <v>2.0602548216010426E-5</v>
      </c>
    </row>
    <row r="130" spans="2:17" ht="15" x14ac:dyDescent="0.25">
      <c r="B130" s="41" t="s">
        <v>2983</v>
      </c>
      <c r="C130" s="3" t="s">
        <v>2866</v>
      </c>
      <c r="D130" s="3" t="s">
        <v>2990</v>
      </c>
      <c r="E130" s="3"/>
      <c r="F130" s="3" t="s">
        <v>585</v>
      </c>
      <c r="G130" s="3" t="s">
        <v>2991</v>
      </c>
      <c r="H130" s="3" t="s">
        <v>259</v>
      </c>
      <c r="I130" s="8">
        <v>8.82</v>
      </c>
      <c r="J130" s="3" t="s">
        <v>77</v>
      </c>
      <c r="K130" s="39">
        <v>4.2042999999999997E-2</v>
      </c>
      <c r="L130" s="39">
        <v>5.2900000000000003E-2</v>
      </c>
      <c r="M130" s="8">
        <v>16965</v>
      </c>
      <c r="N130" s="8">
        <v>93.01</v>
      </c>
      <c r="O130" s="8">
        <v>15.77915</v>
      </c>
      <c r="P130" s="39">
        <v>1.0243591552429039E-4</v>
      </c>
      <c r="Q130" s="39">
        <v>2.3430010924900085E-5</v>
      </c>
    </row>
    <row r="131" spans="2:17" ht="15" x14ac:dyDescent="0.25">
      <c r="B131" s="41" t="s">
        <v>2983</v>
      </c>
      <c r="C131" s="3" t="s">
        <v>2866</v>
      </c>
      <c r="D131" s="3" t="s">
        <v>2992</v>
      </c>
      <c r="E131" s="3"/>
      <c r="F131" s="3" t="s">
        <v>585</v>
      </c>
      <c r="G131" s="3" t="s">
        <v>2993</v>
      </c>
      <c r="H131" s="3" t="s">
        <v>259</v>
      </c>
      <c r="I131" s="8">
        <v>8.65</v>
      </c>
      <c r="J131" s="3" t="s">
        <v>77</v>
      </c>
      <c r="K131" s="39">
        <v>4.2042999999999997E-2</v>
      </c>
      <c r="L131" s="39">
        <v>5.6299999999999996E-2</v>
      </c>
      <c r="M131" s="8">
        <v>9012.4699999999993</v>
      </c>
      <c r="N131" s="8">
        <v>90.57</v>
      </c>
      <c r="O131" s="8">
        <v>8.1625899999999998</v>
      </c>
      <c r="P131" s="39">
        <v>5.2990330892311529E-5</v>
      </c>
      <c r="Q131" s="39">
        <v>1.2120397668789521E-5</v>
      </c>
    </row>
    <row r="132" spans="2:17" ht="15" x14ac:dyDescent="0.25">
      <c r="B132" s="41" t="s">
        <v>2983</v>
      </c>
      <c r="C132" s="3" t="s">
        <v>2866</v>
      </c>
      <c r="D132" s="3" t="s">
        <v>2994</v>
      </c>
      <c r="E132" s="3"/>
      <c r="F132" s="3" t="s">
        <v>585</v>
      </c>
      <c r="G132" s="3" t="s">
        <v>2683</v>
      </c>
      <c r="H132" s="3" t="s">
        <v>259</v>
      </c>
      <c r="I132" s="8">
        <v>8.1499999999999986</v>
      </c>
      <c r="J132" s="3" t="s">
        <v>77</v>
      </c>
      <c r="K132" s="39">
        <v>4.2042999999999997E-2</v>
      </c>
      <c r="L132" s="39">
        <v>5.3999999999999992E-2</v>
      </c>
      <c r="M132" s="8">
        <v>15904.37</v>
      </c>
      <c r="N132" s="8">
        <v>92.77</v>
      </c>
      <c r="O132" s="8">
        <v>14.754479999999999</v>
      </c>
      <c r="P132" s="39">
        <v>9.5783908948506862E-5</v>
      </c>
      <c r="Q132" s="39">
        <v>2.1908507593325354E-5</v>
      </c>
    </row>
    <row r="133" spans="2:17" ht="15" x14ac:dyDescent="0.25">
      <c r="B133" s="41" t="s">
        <v>2983</v>
      </c>
      <c r="C133" s="3" t="s">
        <v>2866</v>
      </c>
      <c r="D133" s="3" t="s">
        <v>2995</v>
      </c>
      <c r="E133" s="3"/>
      <c r="F133" s="3" t="s">
        <v>585</v>
      </c>
      <c r="G133" s="3" t="s">
        <v>2996</v>
      </c>
      <c r="H133" s="3" t="s">
        <v>259</v>
      </c>
      <c r="I133" s="8">
        <v>8</v>
      </c>
      <c r="J133" s="3" t="s">
        <v>77</v>
      </c>
      <c r="K133" s="39">
        <v>4.2042999999999997E-2</v>
      </c>
      <c r="L133" s="39">
        <v>5.1200000000000002E-2</v>
      </c>
      <c r="M133" s="8">
        <v>8482.33</v>
      </c>
      <c r="N133" s="8">
        <v>94.96</v>
      </c>
      <c r="O133" s="8">
        <v>8.0548199999999994</v>
      </c>
      <c r="P133" s="39">
        <v>5.2290703940539556E-5</v>
      </c>
      <c r="Q133" s="39">
        <v>1.196037306180014E-5</v>
      </c>
    </row>
    <row r="134" spans="2:17" ht="15" x14ac:dyDescent="0.25">
      <c r="B134" s="41" t="s">
        <v>2983</v>
      </c>
      <c r="C134" s="3" t="s">
        <v>2866</v>
      </c>
      <c r="D134" s="3" t="s">
        <v>2997</v>
      </c>
      <c r="E134" s="3"/>
      <c r="F134" s="3" t="s">
        <v>2070</v>
      </c>
      <c r="G134" s="3" t="s">
        <v>2998</v>
      </c>
      <c r="H134" s="3" t="s">
        <v>1924</v>
      </c>
      <c r="I134" s="8">
        <v>1.7399999999651476</v>
      </c>
      <c r="J134" s="3" t="s">
        <v>77</v>
      </c>
      <c r="K134" s="39">
        <v>3.8800000000000001E-2</v>
      </c>
      <c r="L134" s="39">
        <v>1.5099999999560583E-2</v>
      </c>
      <c r="M134" s="8">
        <v>3681.115937</v>
      </c>
      <c r="N134" s="8">
        <v>125.39</v>
      </c>
      <c r="O134" s="8">
        <v>4.6157512650000001</v>
      </c>
      <c r="P134" s="39">
        <v>2.9964776725151641E-5</v>
      </c>
      <c r="Q134" s="39">
        <v>6.8537977372400535E-6</v>
      </c>
    </row>
    <row r="135" spans="2:17" ht="15" x14ac:dyDescent="0.25">
      <c r="B135" s="41" t="s">
        <v>2983</v>
      </c>
      <c r="C135" s="3" t="s">
        <v>2866</v>
      </c>
      <c r="D135" s="3" t="s">
        <v>2999</v>
      </c>
      <c r="E135" s="3"/>
      <c r="F135" s="3" t="s">
        <v>2070</v>
      </c>
      <c r="G135" s="3" t="s">
        <v>3000</v>
      </c>
      <c r="H135" s="3" t="s">
        <v>1924</v>
      </c>
      <c r="I135" s="8">
        <v>1.2700000000569278</v>
      </c>
      <c r="J135" s="3" t="s">
        <v>77</v>
      </c>
      <c r="K135" s="39">
        <v>1.5300000000000001E-2</v>
      </c>
      <c r="L135" s="39">
        <v>2.6199999999950586E-2</v>
      </c>
      <c r="M135" s="8">
        <v>7815.2805179999996</v>
      </c>
      <c r="N135" s="8">
        <v>98.79</v>
      </c>
      <c r="O135" s="8">
        <v>7.7207156109999993</v>
      </c>
      <c r="P135" s="39">
        <v>5.0121747503222037E-5</v>
      </c>
      <c r="Q135" s="39">
        <v>1.1464270959701671E-5</v>
      </c>
    </row>
    <row r="136" spans="2:17" ht="15" x14ac:dyDescent="0.25">
      <c r="B136" s="41" t="s">
        <v>2983</v>
      </c>
      <c r="C136" s="3" t="s">
        <v>2866</v>
      </c>
      <c r="D136" s="3" t="s">
        <v>3001</v>
      </c>
      <c r="E136" s="3"/>
      <c r="F136" s="3" t="s">
        <v>2070</v>
      </c>
      <c r="G136" s="3" t="s">
        <v>3002</v>
      </c>
      <c r="H136" s="3" t="s">
        <v>1924</v>
      </c>
      <c r="I136" s="8">
        <v>2.4200000000289701</v>
      </c>
      <c r="J136" s="3" t="s">
        <v>77</v>
      </c>
      <c r="K136" s="39">
        <v>4.7500000000000001E-2</v>
      </c>
      <c r="L136" s="39">
        <v>3.2200000000107247E-2</v>
      </c>
      <c r="M136" s="8">
        <v>15386.332326</v>
      </c>
      <c r="N136" s="8">
        <v>104.25</v>
      </c>
      <c r="O136" s="8">
        <v>16.040251482999999</v>
      </c>
      <c r="P136" s="39">
        <v>1.0413094785846904E-4</v>
      </c>
      <c r="Q136" s="39">
        <v>2.3817713088780748E-5</v>
      </c>
    </row>
    <row r="137" spans="2:17" ht="15" x14ac:dyDescent="0.25">
      <c r="B137" s="41" t="s">
        <v>2983</v>
      </c>
      <c r="C137" s="3" t="s">
        <v>2866</v>
      </c>
      <c r="D137" s="3" t="s">
        <v>3003</v>
      </c>
      <c r="E137" s="3"/>
      <c r="F137" s="3" t="s">
        <v>2070</v>
      </c>
      <c r="G137" s="3" t="s">
        <v>3004</v>
      </c>
      <c r="H137" s="3" t="s">
        <v>1924</v>
      </c>
      <c r="I137" s="8">
        <v>3.8700000000010726</v>
      </c>
      <c r="J137" s="3" t="s">
        <v>77</v>
      </c>
      <c r="K137" s="39">
        <v>2.8500000000000001E-2</v>
      </c>
      <c r="L137" s="39">
        <v>3.7399999999899208E-2</v>
      </c>
      <c r="M137" s="8">
        <v>25155.431421000001</v>
      </c>
      <c r="N137" s="8">
        <v>97.04</v>
      </c>
      <c r="O137" s="8">
        <v>24.410830628999999</v>
      </c>
      <c r="P137" s="39">
        <v>1.5847151362335769E-4</v>
      </c>
      <c r="Q137" s="39">
        <v>3.6246947923263014E-5</v>
      </c>
    </row>
    <row r="138" spans="2:17" ht="15" x14ac:dyDescent="0.25">
      <c r="B138" s="41" t="s">
        <v>2983</v>
      </c>
      <c r="C138" s="3" t="s">
        <v>2866</v>
      </c>
      <c r="D138" s="3" t="s">
        <v>3005</v>
      </c>
      <c r="E138" s="3"/>
      <c r="F138" s="3" t="s">
        <v>2070</v>
      </c>
      <c r="G138" s="3" t="s">
        <v>3006</v>
      </c>
      <c r="H138" s="3" t="s">
        <v>1924</v>
      </c>
      <c r="I138" s="8">
        <v>5.690000000001759</v>
      </c>
      <c r="J138" s="3" t="s">
        <v>77</v>
      </c>
      <c r="K138" s="39">
        <v>1.4199999999999999E-2</v>
      </c>
      <c r="L138" s="39">
        <v>2.5199999999977744E-2</v>
      </c>
      <c r="M138" s="8">
        <v>50945.856099999997</v>
      </c>
      <c r="N138" s="8">
        <v>94.14</v>
      </c>
      <c r="O138" s="8">
        <v>47.960428909000001</v>
      </c>
      <c r="P138" s="39">
        <v>3.1135203380607061E-4</v>
      </c>
      <c r="Q138" s="39">
        <v>7.1215076433189613E-5</v>
      </c>
    </row>
    <row r="139" spans="2:17" ht="15" x14ac:dyDescent="0.25">
      <c r="B139" s="41" t="s">
        <v>3007</v>
      </c>
      <c r="C139" s="3" t="s">
        <v>2866</v>
      </c>
      <c r="D139" s="3" t="s">
        <v>3008</v>
      </c>
      <c r="E139" s="3"/>
      <c r="F139" s="3" t="s">
        <v>2070</v>
      </c>
      <c r="G139" s="3" t="s">
        <v>3009</v>
      </c>
      <c r="H139" s="3" t="s">
        <v>76</v>
      </c>
      <c r="I139" s="8">
        <v>4.1800000000031563</v>
      </c>
      <c r="J139" s="3" t="s">
        <v>77</v>
      </c>
      <c r="K139" s="39">
        <v>2.35E-2</v>
      </c>
      <c r="L139" s="39">
        <v>2.1199999999994789E-2</v>
      </c>
      <c r="M139" s="8">
        <v>74840.814159000001</v>
      </c>
      <c r="N139" s="8">
        <v>102.45</v>
      </c>
      <c r="O139" s="8">
        <v>76.674414088999995</v>
      </c>
      <c r="P139" s="39">
        <v>4.9775899237254639E-4</v>
      </c>
      <c r="Q139" s="39">
        <v>1.1385165612631751E-4</v>
      </c>
    </row>
    <row r="140" spans="2:17" ht="15" x14ac:dyDescent="0.25">
      <c r="B140" s="41" t="s">
        <v>3007</v>
      </c>
      <c r="C140" s="3" t="s">
        <v>2866</v>
      </c>
      <c r="D140" s="3" t="s">
        <v>3010</v>
      </c>
      <c r="E140" s="3"/>
      <c r="F140" s="3" t="s">
        <v>2070</v>
      </c>
      <c r="G140" s="3" t="s">
        <v>3011</v>
      </c>
      <c r="H140" s="3" t="s">
        <v>76</v>
      </c>
      <c r="I140" s="8">
        <v>4.1800000000088762</v>
      </c>
      <c r="J140" s="3" t="s">
        <v>77</v>
      </c>
      <c r="K140" s="39">
        <v>2.35E-2</v>
      </c>
      <c r="L140" s="39">
        <v>2.1199999999955147E-2</v>
      </c>
      <c r="M140" s="8">
        <v>18710.204086999998</v>
      </c>
      <c r="N140" s="8">
        <v>102.44</v>
      </c>
      <c r="O140" s="8">
        <v>19.166733056000002</v>
      </c>
      <c r="P140" s="39">
        <v>1.2442760530199918E-4</v>
      </c>
      <c r="Q140" s="39">
        <v>2.8460136629458725E-5</v>
      </c>
    </row>
    <row r="141" spans="2:17" ht="15" x14ac:dyDescent="0.25">
      <c r="B141" s="41" t="s">
        <v>3007</v>
      </c>
      <c r="C141" s="3" t="s">
        <v>2866</v>
      </c>
      <c r="D141" s="3" t="s">
        <v>3012</v>
      </c>
      <c r="E141" s="3"/>
      <c r="F141" s="3" t="s">
        <v>2070</v>
      </c>
      <c r="G141" s="3" t="s">
        <v>3013</v>
      </c>
      <c r="H141" s="3" t="s">
        <v>76</v>
      </c>
      <c r="I141" s="8">
        <v>3.9599999999984354</v>
      </c>
      <c r="J141" s="3" t="s">
        <v>77</v>
      </c>
      <c r="K141" s="39">
        <v>2.35E-2</v>
      </c>
      <c r="L141" s="39">
        <v>2.0799999999980629E-2</v>
      </c>
      <c r="M141" s="8">
        <v>229706.516596</v>
      </c>
      <c r="N141" s="8">
        <v>102.53</v>
      </c>
      <c r="O141" s="8">
        <v>235.518091438</v>
      </c>
      <c r="P141" s="39">
        <v>1.5289487278456106E-3</v>
      </c>
      <c r="Q141" s="39">
        <v>3.497141135868508E-4</v>
      </c>
    </row>
    <row r="142" spans="2:17" ht="15" x14ac:dyDescent="0.25">
      <c r="B142" s="41" t="s">
        <v>3014</v>
      </c>
      <c r="C142" s="3" t="s">
        <v>2866</v>
      </c>
      <c r="D142" s="3" t="s">
        <v>3015</v>
      </c>
      <c r="E142" s="3"/>
      <c r="F142" s="3" t="s">
        <v>302</v>
      </c>
      <c r="G142" s="3" t="s">
        <v>3016</v>
      </c>
      <c r="H142" s="3" t="s">
        <v>259</v>
      </c>
      <c r="I142" s="8">
        <v>4.6200000000007462</v>
      </c>
      <c r="J142" s="3" t="s">
        <v>77</v>
      </c>
      <c r="K142" s="39">
        <v>2.6089999999999999E-2</v>
      </c>
      <c r="L142" s="39">
        <v>3.8500000000006217E-2</v>
      </c>
      <c r="M142" s="8">
        <v>371228.02789899998</v>
      </c>
      <c r="N142" s="8">
        <v>95.74</v>
      </c>
      <c r="O142" s="8">
        <v>355.41371392499997</v>
      </c>
      <c r="P142" s="39">
        <v>2.3072934331567676E-3</v>
      </c>
      <c r="Q142" s="39">
        <v>5.2774371243837989E-4</v>
      </c>
    </row>
    <row r="143" spans="2:17" ht="15" x14ac:dyDescent="0.25">
      <c r="B143" s="41" t="s">
        <v>3014</v>
      </c>
      <c r="C143" s="3" t="s">
        <v>2866</v>
      </c>
      <c r="D143" s="3" t="s">
        <v>3017</v>
      </c>
      <c r="E143" s="3"/>
      <c r="F143" s="3" t="s">
        <v>302</v>
      </c>
      <c r="G143" s="3" t="s">
        <v>3018</v>
      </c>
      <c r="H143" s="3" t="s">
        <v>259</v>
      </c>
      <c r="I143" s="8">
        <v>4.6299999999990131</v>
      </c>
      <c r="J143" s="3" t="s">
        <v>77</v>
      </c>
      <c r="K143" s="39">
        <v>2.6849999999999999E-2</v>
      </c>
      <c r="L143" s="39">
        <v>3.5200000000001758E-2</v>
      </c>
      <c r="M143" s="8">
        <v>519719.19360799994</v>
      </c>
      <c r="N143" s="8">
        <v>96.42</v>
      </c>
      <c r="O143" s="8">
        <v>501.11324647999999</v>
      </c>
      <c r="P143" s="39">
        <v>3.2531533184314864E-3</v>
      </c>
      <c r="Q143" s="39">
        <v>7.4408880323962624E-4</v>
      </c>
    </row>
    <row r="144" spans="2:17" ht="15" x14ac:dyDescent="0.25">
      <c r="B144" s="41" t="s">
        <v>3019</v>
      </c>
      <c r="C144" s="3" t="s">
        <v>2797</v>
      </c>
      <c r="D144" s="3" t="s">
        <v>3020</v>
      </c>
      <c r="E144" s="3"/>
      <c r="F144" s="3" t="s">
        <v>302</v>
      </c>
      <c r="G144" s="3" t="s">
        <v>3021</v>
      </c>
      <c r="H144" s="3" t="s">
        <v>259</v>
      </c>
      <c r="I144" s="8">
        <v>9.58</v>
      </c>
      <c r="J144" s="3" t="s">
        <v>77</v>
      </c>
      <c r="K144" s="39">
        <v>2.2709999999999998E-2</v>
      </c>
      <c r="L144" s="39">
        <v>2.53E-2</v>
      </c>
      <c r="M144" s="8">
        <v>1049749.04</v>
      </c>
      <c r="N144" s="8">
        <v>98.01</v>
      </c>
      <c r="O144" s="8">
        <v>1028.8590300000001</v>
      </c>
      <c r="P144" s="39">
        <v>6.6792011409666152E-3</v>
      </c>
      <c r="Q144" s="39">
        <v>1.5277235030456079E-3</v>
      </c>
    </row>
    <row r="145" spans="2:17" ht="15" x14ac:dyDescent="0.25">
      <c r="B145" s="41" t="s">
        <v>3022</v>
      </c>
      <c r="C145" s="3" t="s">
        <v>2797</v>
      </c>
      <c r="D145" s="3" t="s">
        <v>3023</v>
      </c>
      <c r="E145" s="3"/>
      <c r="F145" s="3" t="s">
        <v>298</v>
      </c>
      <c r="G145" s="3" t="s">
        <v>3024</v>
      </c>
      <c r="H145" s="3" t="s">
        <v>1924</v>
      </c>
      <c r="I145" s="8">
        <v>4.7099999999999609</v>
      </c>
      <c r="J145" s="3" t="s">
        <v>77</v>
      </c>
      <c r="K145" s="39">
        <v>1.9599999999999999E-2</v>
      </c>
      <c r="L145" s="39">
        <v>1.170000000000323E-2</v>
      </c>
      <c r="M145" s="8">
        <v>937184.60488100001</v>
      </c>
      <c r="N145" s="8">
        <v>104.19</v>
      </c>
      <c r="O145" s="8">
        <v>976.45263980999994</v>
      </c>
      <c r="P145" s="39">
        <v>6.3389865819798597E-3</v>
      </c>
      <c r="Q145" s="39">
        <v>1.4499067451919669E-3</v>
      </c>
    </row>
    <row r="146" spans="2:17" ht="15" x14ac:dyDescent="0.25">
      <c r="B146" s="41" t="s">
        <v>3025</v>
      </c>
      <c r="C146" s="3" t="s">
        <v>2866</v>
      </c>
      <c r="D146" s="3" t="s">
        <v>3026</v>
      </c>
      <c r="E146" s="3"/>
      <c r="F146" s="3" t="s">
        <v>302</v>
      </c>
      <c r="G146" s="3" t="s">
        <v>3027</v>
      </c>
      <c r="H146" s="3" t="s">
        <v>259</v>
      </c>
      <c r="I146" s="8">
        <v>3.0500000000000003</v>
      </c>
      <c r="J146" s="3" t="s">
        <v>77</v>
      </c>
      <c r="K146" s="39">
        <v>4.4999999999999998E-2</v>
      </c>
      <c r="L146" s="39">
        <v>1.2300000000000002E-2</v>
      </c>
      <c r="M146" s="8">
        <v>70286.58</v>
      </c>
      <c r="N146" s="8">
        <v>112.48</v>
      </c>
      <c r="O146" s="8">
        <v>79.058350000000004</v>
      </c>
      <c r="P146" s="39">
        <v>5.1323515284979122E-4</v>
      </c>
      <c r="Q146" s="39">
        <v>1.1739149473859966E-4</v>
      </c>
    </row>
    <row r="147" spans="2:17" ht="15" x14ac:dyDescent="0.25">
      <c r="B147" s="41" t="s">
        <v>3025</v>
      </c>
      <c r="C147" s="3" t="s">
        <v>2866</v>
      </c>
      <c r="D147" s="3" t="s">
        <v>3028</v>
      </c>
      <c r="E147" s="3"/>
      <c r="F147" s="3" t="s">
        <v>302</v>
      </c>
      <c r="G147" s="3" t="s">
        <v>3027</v>
      </c>
      <c r="H147" s="3" t="s">
        <v>259</v>
      </c>
      <c r="I147" s="8">
        <v>3.0500000000000007</v>
      </c>
      <c r="J147" s="3" t="s">
        <v>77</v>
      </c>
      <c r="K147" s="39">
        <v>4.7500000000000001E-2</v>
      </c>
      <c r="L147" s="39">
        <v>1.2699999999999999E-2</v>
      </c>
      <c r="M147" s="8">
        <v>325339.90000000002</v>
      </c>
      <c r="N147" s="8">
        <v>113.15</v>
      </c>
      <c r="O147" s="8">
        <v>368.12209999999999</v>
      </c>
      <c r="P147" s="39">
        <v>2.3897944019940476E-3</v>
      </c>
      <c r="Q147" s="39">
        <v>5.4661403337297393E-4</v>
      </c>
    </row>
    <row r="148" spans="2:17" ht="15" x14ac:dyDescent="0.25">
      <c r="B148" s="41" t="s">
        <v>3029</v>
      </c>
      <c r="C148" s="3" t="s">
        <v>2866</v>
      </c>
      <c r="D148" s="3" t="s">
        <v>3030</v>
      </c>
      <c r="E148" s="3"/>
      <c r="F148" s="3" t="s">
        <v>302</v>
      </c>
      <c r="G148" s="3" t="s">
        <v>3031</v>
      </c>
      <c r="H148" s="3" t="s">
        <v>259</v>
      </c>
      <c r="I148" s="8">
        <v>4.22</v>
      </c>
      <c r="J148" s="3" t="s">
        <v>77</v>
      </c>
      <c r="K148" s="39">
        <v>5.1695000000000005E-2</v>
      </c>
      <c r="L148" s="39">
        <v>1.1399999999999999E-2</v>
      </c>
      <c r="M148" s="8">
        <v>696779.13</v>
      </c>
      <c r="N148" s="8">
        <v>151.16999999999999</v>
      </c>
      <c r="O148" s="8">
        <v>1053.3210100000001</v>
      </c>
      <c r="P148" s="39">
        <v>6.8380047087656971E-3</v>
      </c>
      <c r="Q148" s="39">
        <v>1.5640464012146912E-3</v>
      </c>
    </row>
    <row r="149" spans="2:17" ht="15" x14ac:dyDescent="0.25">
      <c r="B149" s="41" t="s">
        <v>3032</v>
      </c>
      <c r="C149" s="3" t="s">
        <v>2797</v>
      </c>
      <c r="D149" s="3" t="s">
        <v>3033</v>
      </c>
      <c r="E149" s="3"/>
      <c r="F149" s="3" t="s">
        <v>298</v>
      </c>
      <c r="G149" s="3" t="s">
        <v>3034</v>
      </c>
      <c r="H149" s="3" t="s">
        <v>76</v>
      </c>
      <c r="I149" s="8">
        <v>3.95</v>
      </c>
      <c r="J149" s="3" t="s">
        <v>77</v>
      </c>
      <c r="K149" s="39">
        <v>4.7400000000000005E-2</v>
      </c>
      <c r="L149" s="39">
        <v>3.0899999999999997E-2</v>
      </c>
      <c r="M149" s="8">
        <v>798000</v>
      </c>
      <c r="N149" s="8">
        <v>107.19</v>
      </c>
      <c r="O149" s="8">
        <v>855.37619999999993</v>
      </c>
      <c r="P149" s="39">
        <v>5.5529761846923641E-3</v>
      </c>
      <c r="Q149" s="39">
        <v>1.2701237842912651E-3</v>
      </c>
    </row>
    <row r="150" spans="2:17" ht="15" x14ac:dyDescent="0.25">
      <c r="B150" s="41" t="s">
        <v>3035</v>
      </c>
      <c r="C150" s="3" t="s">
        <v>2866</v>
      </c>
      <c r="D150" s="3" t="s">
        <v>3036</v>
      </c>
      <c r="E150" s="3"/>
      <c r="F150" s="3" t="s">
        <v>298</v>
      </c>
      <c r="G150" s="3" t="s">
        <v>3037</v>
      </c>
      <c r="H150" s="3" t="s">
        <v>1924</v>
      </c>
      <c r="I150" s="8">
        <v>4.5499999999984535</v>
      </c>
      <c r="J150" s="3" t="s">
        <v>77</v>
      </c>
      <c r="K150" s="39">
        <v>2.75E-2</v>
      </c>
      <c r="L150" s="39">
        <v>1.5499999999985142E-2</v>
      </c>
      <c r="M150" s="8">
        <v>118880.941305</v>
      </c>
      <c r="N150" s="8">
        <v>106.05</v>
      </c>
      <c r="O150" s="8">
        <v>126.073238254</v>
      </c>
      <c r="P150" s="39">
        <v>8.1844887612200149E-4</v>
      </c>
      <c r="Q150" s="39">
        <v>1.8720256475340886E-4</v>
      </c>
    </row>
    <row r="151" spans="2:17" ht="15" x14ac:dyDescent="0.25">
      <c r="B151" s="41" t="s">
        <v>3038</v>
      </c>
      <c r="C151" s="3" t="s">
        <v>2797</v>
      </c>
      <c r="D151" s="3" t="s">
        <v>3039</v>
      </c>
      <c r="E151" s="3"/>
      <c r="F151" s="3" t="s">
        <v>298</v>
      </c>
      <c r="G151" s="3" t="s">
        <v>3040</v>
      </c>
      <c r="H151" s="3" t="s">
        <v>1924</v>
      </c>
      <c r="I151" s="8">
        <v>1.3899999999999046</v>
      </c>
      <c r="J151" s="3" t="s">
        <v>77</v>
      </c>
      <c r="K151" s="39">
        <v>1.1599999999999999E-2</v>
      </c>
      <c r="L151" s="39">
        <v>6.9999999999980885E-3</v>
      </c>
      <c r="M151" s="8">
        <v>1289780.0020109999</v>
      </c>
      <c r="N151" s="8">
        <v>101.33</v>
      </c>
      <c r="O151" s="8">
        <v>1306.9340760369998</v>
      </c>
      <c r="P151" s="39">
        <v>8.4844233440167956E-3</v>
      </c>
      <c r="Q151" s="39">
        <v>1.9406292277892728E-3</v>
      </c>
    </row>
    <row r="152" spans="2:17" ht="15" x14ac:dyDescent="0.25">
      <c r="B152" s="41" t="s">
        <v>3041</v>
      </c>
      <c r="C152" s="3" t="s">
        <v>2797</v>
      </c>
      <c r="D152" s="3" t="s">
        <v>3042</v>
      </c>
      <c r="E152" s="3"/>
      <c r="F152" s="3" t="s">
        <v>298</v>
      </c>
      <c r="G152" s="3" t="s">
        <v>3043</v>
      </c>
      <c r="H152" s="3" t="s">
        <v>1924</v>
      </c>
      <c r="I152" s="8">
        <v>2.2400000000006659</v>
      </c>
      <c r="J152" s="3" t="s">
        <v>77</v>
      </c>
      <c r="K152" s="39">
        <v>7.4000000000000003E-3</v>
      </c>
      <c r="L152" s="39">
        <v>9.700000000004521E-3</v>
      </c>
      <c r="M152" s="8">
        <v>709531.32244300004</v>
      </c>
      <c r="N152" s="8">
        <v>100.05</v>
      </c>
      <c r="O152" s="8">
        <v>709.88608807399999</v>
      </c>
      <c r="P152" s="39">
        <v>4.6084758272668192E-3</v>
      </c>
      <c r="Q152" s="39">
        <v>1.0540896562240933E-3</v>
      </c>
    </row>
    <row r="153" spans="2:17" ht="15" x14ac:dyDescent="0.25">
      <c r="B153" s="41" t="s">
        <v>3044</v>
      </c>
      <c r="C153" s="3" t="s">
        <v>2866</v>
      </c>
      <c r="D153" s="3" t="s">
        <v>3045</v>
      </c>
      <c r="E153" s="3"/>
      <c r="F153" s="3" t="s">
        <v>298</v>
      </c>
      <c r="G153" s="3" t="s">
        <v>3046</v>
      </c>
      <c r="H153" s="3" t="s">
        <v>1924</v>
      </c>
      <c r="I153" s="8">
        <v>4.0600000000056662</v>
      </c>
      <c r="J153" s="3" t="s">
        <v>77</v>
      </c>
      <c r="K153" s="39">
        <v>1.95E-2</v>
      </c>
      <c r="L153" s="39">
        <v>2.5499999999939082E-2</v>
      </c>
      <c r="M153" s="8">
        <v>61545.327769000003</v>
      </c>
      <c r="N153" s="8">
        <v>97.87</v>
      </c>
      <c r="O153" s="8">
        <v>60.234412266</v>
      </c>
      <c r="P153" s="39">
        <v>3.9103292424086579E-4</v>
      </c>
      <c r="Q153" s="39">
        <v>8.9440365130397743E-5</v>
      </c>
    </row>
    <row r="154" spans="2:17" ht="15" x14ac:dyDescent="0.25">
      <c r="B154" s="41" t="s">
        <v>3044</v>
      </c>
      <c r="C154" s="3" t="s">
        <v>2866</v>
      </c>
      <c r="D154" s="3" t="s">
        <v>3047</v>
      </c>
      <c r="E154" s="3"/>
      <c r="F154" s="3" t="s">
        <v>298</v>
      </c>
      <c r="G154" s="3" t="s">
        <v>3048</v>
      </c>
      <c r="H154" s="3" t="s">
        <v>1924</v>
      </c>
      <c r="I154" s="8">
        <v>4.4999999999790781</v>
      </c>
      <c r="J154" s="3" t="s">
        <v>77</v>
      </c>
      <c r="K154" s="39">
        <v>0.02</v>
      </c>
      <c r="L154" s="39">
        <v>2.5399999999842181E-2</v>
      </c>
      <c r="M154" s="8">
        <v>22859.693525999999</v>
      </c>
      <c r="N154" s="8">
        <v>97.89</v>
      </c>
      <c r="O154" s="8">
        <v>22.377354024999999</v>
      </c>
      <c r="P154" s="39">
        <v>1.4527048329992677E-4</v>
      </c>
      <c r="Q154" s="39">
        <v>3.3227496365527096E-5</v>
      </c>
    </row>
    <row r="155" spans="2:17" ht="15" x14ac:dyDescent="0.25">
      <c r="B155" s="41" t="s">
        <v>3049</v>
      </c>
      <c r="C155" s="3" t="s">
        <v>2866</v>
      </c>
      <c r="D155" s="3" t="s">
        <v>3050</v>
      </c>
      <c r="E155" s="3"/>
      <c r="F155" s="3" t="s">
        <v>298</v>
      </c>
      <c r="G155" s="3" t="s">
        <v>3051</v>
      </c>
      <c r="H155" s="3" t="s">
        <v>1924</v>
      </c>
      <c r="I155" s="8">
        <v>5.88</v>
      </c>
      <c r="J155" s="3" t="s">
        <v>77</v>
      </c>
      <c r="K155" s="39">
        <v>2.4199999999999999E-2</v>
      </c>
      <c r="L155" s="39">
        <v>2.3199999999999998E-2</v>
      </c>
      <c r="M155" s="8">
        <v>406455.53</v>
      </c>
      <c r="N155" s="8">
        <v>102.41</v>
      </c>
      <c r="O155" s="8">
        <v>416.25110999999998</v>
      </c>
      <c r="P155" s="39">
        <v>2.7022408393894541E-3</v>
      </c>
      <c r="Q155" s="39">
        <v>6.1807943107212917E-4</v>
      </c>
    </row>
    <row r="156" spans="2:17" ht="15" x14ac:dyDescent="0.25">
      <c r="B156" s="41" t="s">
        <v>3052</v>
      </c>
      <c r="C156" s="3" t="s">
        <v>2797</v>
      </c>
      <c r="D156" s="3" t="s">
        <v>3053</v>
      </c>
      <c r="E156" s="3"/>
      <c r="F156" s="3" t="s">
        <v>298</v>
      </c>
      <c r="G156" s="3" t="s">
        <v>3054</v>
      </c>
      <c r="H156" s="3" t="s">
        <v>1924</v>
      </c>
      <c r="I156" s="8">
        <v>6.6000000000002608</v>
      </c>
      <c r="J156" s="3" t="s">
        <v>77</v>
      </c>
      <c r="K156" s="39">
        <v>1.8799999999999997E-2</v>
      </c>
      <c r="L156" s="39">
        <v>1.6000000000001253E-2</v>
      </c>
      <c r="M156" s="8">
        <v>1415884.5247229999</v>
      </c>
      <c r="N156" s="8">
        <v>103.03</v>
      </c>
      <c r="O156" s="8">
        <v>1458.7858258219999</v>
      </c>
      <c r="P156" s="39">
        <v>9.4702225165445904E-3</v>
      </c>
      <c r="Q156" s="39">
        <v>2.1661095709273851E-3</v>
      </c>
    </row>
    <row r="157" spans="2:17" ht="15" x14ac:dyDescent="0.25">
      <c r="B157" s="41" t="s">
        <v>3052</v>
      </c>
      <c r="C157" s="3" t="s">
        <v>2797</v>
      </c>
      <c r="D157" s="3" t="s">
        <v>3055</v>
      </c>
      <c r="E157" s="3"/>
      <c r="F157" s="3" t="s">
        <v>298</v>
      </c>
      <c r="G157" s="3" t="s">
        <v>3056</v>
      </c>
      <c r="H157" s="3" t="s">
        <v>1924</v>
      </c>
      <c r="I157" s="8">
        <v>0</v>
      </c>
      <c r="J157" s="3" t="s">
        <v>77</v>
      </c>
      <c r="K157" s="39">
        <v>2.3E-3</v>
      </c>
      <c r="L157" s="39">
        <v>0</v>
      </c>
      <c r="M157" s="8">
        <v>77.470000000001164</v>
      </c>
      <c r="N157" s="8">
        <v>100</v>
      </c>
      <c r="O157" s="8">
        <v>7.7470000000005257E-2</v>
      </c>
      <c r="P157" s="39">
        <v>5.0292381881579902E-7</v>
      </c>
      <c r="Q157" s="39">
        <v>1.1503299901148875E-7</v>
      </c>
    </row>
    <row r="158" spans="2:17" ht="15" x14ac:dyDescent="0.25">
      <c r="B158" s="41" t="s">
        <v>3052</v>
      </c>
      <c r="C158" s="3" t="s">
        <v>2797</v>
      </c>
      <c r="D158" s="3" t="s">
        <v>3057</v>
      </c>
      <c r="E158" s="3"/>
      <c r="F158" s="3" t="s">
        <v>298</v>
      </c>
      <c r="G158" s="3" t="s">
        <v>3058</v>
      </c>
      <c r="H158" s="3" t="s">
        <v>1924</v>
      </c>
      <c r="I158" s="8">
        <v>0</v>
      </c>
      <c r="J158" s="3" t="s">
        <v>77</v>
      </c>
      <c r="K158" s="39">
        <v>2.3E-3</v>
      </c>
      <c r="L158" s="39">
        <v>0</v>
      </c>
      <c r="M158" s="8">
        <v>526.84738599997945</v>
      </c>
      <c r="N158" s="8">
        <v>100</v>
      </c>
      <c r="O158" s="8">
        <v>0.5268473860000995</v>
      </c>
      <c r="P158" s="39">
        <v>3.4202155582841539E-6</v>
      </c>
      <c r="Q158" s="39">
        <v>7.823006948877083E-7</v>
      </c>
    </row>
    <row r="159" spans="2:17" ht="15" x14ac:dyDescent="0.25">
      <c r="B159" s="41" t="s">
        <v>3059</v>
      </c>
      <c r="C159" s="3" t="s">
        <v>2866</v>
      </c>
      <c r="D159" s="3" t="s">
        <v>3060</v>
      </c>
      <c r="E159" s="3"/>
      <c r="F159" s="3" t="s">
        <v>470</v>
      </c>
      <c r="G159" s="3" t="s">
        <v>3061</v>
      </c>
      <c r="H159" s="3" t="s">
        <v>1924</v>
      </c>
      <c r="I159" s="8">
        <v>2.670000000006072</v>
      </c>
      <c r="J159" s="3" t="s">
        <v>77</v>
      </c>
      <c r="K159" s="39">
        <v>2.4E-2</v>
      </c>
      <c r="L159" s="39">
        <v>2.5799999999691466E-2</v>
      </c>
      <c r="M159" s="8">
        <v>12263.977783</v>
      </c>
      <c r="N159" s="8">
        <v>99.8</v>
      </c>
      <c r="O159" s="8">
        <v>12.239449851</v>
      </c>
      <c r="P159" s="39">
        <v>7.9456704005020844E-5</v>
      </c>
      <c r="Q159" s="39">
        <v>1.8174010876612283E-5</v>
      </c>
    </row>
    <row r="160" spans="2:17" ht="15" x14ac:dyDescent="0.25">
      <c r="B160" s="41" t="s">
        <v>3059</v>
      </c>
      <c r="C160" s="3" t="s">
        <v>2866</v>
      </c>
      <c r="D160" s="3" t="s">
        <v>3062</v>
      </c>
      <c r="E160" s="3"/>
      <c r="F160" s="3" t="s">
        <v>470</v>
      </c>
      <c r="G160" s="3" t="s">
        <v>3063</v>
      </c>
      <c r="H160" s="3" t="s">
        <v>1924</v>
      </c>
      <c r="I160" s="8">
        <v>2.7199999999589815</v>
      </c>
      <c r="J160" s="3" t="s">
        <v>77</v>
      </c>
      <c r="K160" s="39">
        <v>3.15E-2</v>
      </c>
      <c r="L160" s="39">
        <v>2.5700000000419002E-2</v>
      </c>
      <c r="M160" s="8">
        <v>11046.597755999999</v>
      </c>
      <c r="N160" s="8">
        <v>101.92</v>
      </c>
      <c r="O160" s="8">
        <v>11.258692433</v>
      </c>
      <c r="P160" s="39">
        <v>7.3089771437672847E-5</v>
      </c>
      <c r="Q160" s="39">
        <v>1.6717712088755094E-5</v>
      </c>
    </row>
    <row r="161" spans="2:17" ht="15" x14ac:dyDescent="0.25">
      <c r="B161" s="41" t="s">
        <v>3059</v>
      </c>
      <c r="C161" s="3" t="s">
        <v>2866</v>
      </c>
      <c r="D161" s="3" t="s">
        <v>3064</v>
      </c>
      <c r="E161" s="3"/>
      <c r="F161" s="3" t="s">
        <v>470</v>
      </c>
      <c r="G161" s="3" t="s">
        <v>3065</v>
      </c>
      <c r="H161" s="3" t="s">
        <v>1924</v>
      </c>
      <c r="I161" s="8">
        <v>2.5699999999849461</v>
      </c>
      <c r="J161" s="3" t="s">
        <v>77</v>
      </c>
      <c r="K161" s="39">
        <v>2.5000000000000001E-2</v>
      </c>
      <c r="L161" s="39">
        <v>1.830000000020288E-2</v>
      </c>
      <c r="M161" s="8">
        <v>2447.1057369999999</v>
      </c>
      <c r="N161" s="8">
        <v>102.56</v>
      </c>
      <c r="O161" s="8">
        <v>2.5097516139999998</v>
      </c>
      <c r="P161" s="39">
        <v>1.6292937472465592E-5</v>
      </c>
      <c r="Q161" s="39">
        <v>3.7266587702636462E-6</v>
      </c>
    </row>
    <row r="162" spans="2:17" ht="15" x14ac:dyDescent="0.25">
      <c r="B162" s="41" t="s">
        <v>3059</v>
      </c>
      <c r="C162" s="3" t="s">
        <v>2866</v>
      </c>
      <c r="D162" s="3" t="s">
        <v>3066</v>
      </c>
      <c r="E162" s="3"/>
      <c r="F162" s="3" t="s">
        <v>470</v>
      </c>
      <c r="G162" s="3" t="s">
        <v>3067</v>
      </c>
      <c r="H162" s="3" t="s">
        <v>1924</v>
      </c>
      <c r="I162" s="8">
        <v>3.28999999997726</v>
      </c>
      <c r="J162" s="3" t="s">
        <v>77</v>
      </c>
      <c r="K162" s="39">
        <v>2.5499999999999998E-2</v>
      </c>
      <c r="L162" s="39">
        <v>1.9699999999617173E-2</v>
      </c>
      <c r="M162" s="8">
        <v>8854.7578780000003</v>
      </c>
      <c r="N162" s="8">
        <v>102.98</v>
      </c>
      <c r="O162" s="8">
        <v>9.1186296440000003</v>
      </c>
      <c r="P162" s="39">
        <v>5.9196799314923441E-5</v>
      </c>
      <c r="Q162" s="39">
        <v>1.353999373724426E-5</v>
      </c>
    </row>
    <row r="163" spans="2:17" ht="15" x14ac:dyDescent="0.25">
      <c r="B163" s="41" t="s">
        <v>3059</v>
      </c>
      <c r="C163" s="3" t="s">
        <v>2866</v>
      </c>
      <c r="D163" s="3" t="s">
        <v>3068</v>
      </c>
      <c r="E163" s="3"/>
      <c r="F163" s="3" t="s">
        <v>298</v>
      </c>
      <c r="G163" s="3" t="s">
        <v>3069</v>
      </c>
      <c r="H163" s="3" t="s">
        <v>1924</v>
      </c>
      <c r="I163" s="8">
        <v>4.1000000000093157</v>
      </c>
      <c r="J163" s="3" t="s">
        <v>77</v>
      </c>
      <c r="K163" s="39">
        <v>1.4499999999999999E-2</v>
      </c>
      <c r="L163" s="39">
        <v>2.3300000000008047E-2</v>
      </c>
      <c r="M163" s="8">
        <v>41030.219559999998</v>
      </c>
      <c r="N163" s="8">
        <v>96.66</v>
      </c>
      <c r="O163" s="8">
        <v>39.659810241999999</v>
      </c>
      <c r="P163" s="39">
        <v>2.5746564115677325E-4</v>
      </c>
      <c r="Q163" s="39">
        <v>5.8889723923628601E-5</v>
      </c>
    </row>
    <row r="164" spans="2:17" ht="15" x14ac:dyDescent="0.25">
      <c r="B164" s="41" t="s">
        <v>3059</v>
      </c>
      <c r="C164" s="3" t="s">
        <v>2866</v>
      </c>
      <c r="D164" s="3" t="s">
        <v>3070</v>
      </c>
      <c r="E164" s="3"/>
      <c r="F164" s="3" t="s">
        <v>298</v>
      </c>
      <c r="G164" s="3" t="s">
        <v>3071</v>
      </c>
      <c r="H164" s="3" t="s">
        <v>1924</v>
      </c>
      <c r="I164" s="8">
        <v>4.2500000000039568</v>
      </c>
      <c r="J164" s="3" t="s">
        <v>77</v>
      </c>
      <c r="K164" s="39">
        <v>4.7E-2</v>
      </c>
      <c r="L164" s="39">
        <v>3.799999999991964E-2</v>
      </c>
      <c r="M164" s="8">
        <v>45719.387417999998</v>
      </c>
      <c r="N164" s="8">
        <v>104.5</v>
      </c>
      <c r="O164" s="8">
        <v>47.776759830000003</v>
      </c>
      <c r="P164" s="39">
        <v>3.1015968122301843E-4</v>
      </c>
      <c r="Q164" s="39">
        <v>7.0942351443089622E-5</v>
      </c>
    </row>
    <row r="165" spans="2:17" ht="15" x14ac:dyDescent="0.25">
      <c r="B165" s="41" t="s">
        <v>3059</v>
      </c>
      <c r="C165" s="3" t="s">
        <v>2866</v>
      </c>
      <c r="D165" s="3" t="s">
        <v>3072</v>
      </c>
      <c r="E165" s="3"/>
      <c r="F165" s="3" t="s">
        <v>298</v>
      </c>
      <c r="G165" s="3" t="s">
        <v>3073</v>
      </c>
      <c r="H165" s="3" t="s">
        <v>1924</v>
      </c>
      <c r="I165" s="8">
        <v>4.6499999999920769</v>
      </c>
      <c r="J165" s="3" t="s">
        <v>77</v>
      </c>
      <c r="K165" s="39">
        <v>1.46E-2</v>
      </c>
      <c r="L165" s="39">
        <v>2.3900000000056289E-2</v>
      </c>
      <c r="M165" s="8">
        <v>46891.679382000002</v>
      </c>
      <c r="N165" s="8">
        <v>95.97</v>
      </c>
      <c r="O165" s="8">
        <v>45.001944686000002</v>
      </c>
      <c r="P165" s="39">
        <v>2.9214599039136359E-4</v>
      </c>
      <c r="Q165" s="39">
        <v>6.682210737807356E-5</v>
      </c>
    </row>
    <row r="166" spans="2:17" ht="15" x14ac:dyDescent="0.25">
      <c r="B166" s="41" t="s">
        <v>3059</v>
      </c>
      <c r="C166" s="3" t="s">
        <v>2866</v>
      </c>
      <c r="D166" s="3" t="s">
        <v>3074</v>
      </c>
      <c r="E166" s="3"/>
      <c r="F166" s="3" t="s">
        <v>298</v>
      </c>
      <c r="G166" s="3" t="s">
        <v>3075</v>
      </c>
      <c r="H166" s="3" t="s">
        <v>1924</v>
      </c>
      <c r="I166" s="8">
        <v>5.0799999999780896</v>
      </c>
      <c r="J166" s="3" t="s">
        <v>77</v>
      </c>
      <c r="K166" s="39">
        <v>1.6799999999999999E-2</v>
      </c>
      <c r="L166" s="39">
        <v>2.3400000000095948E-2</v>
      </c>
      <c r="M166" s="8">
        <v>15460.688161</v>
      </c>
      <c r="N166" s="8">
        <v>97.01</v>
      </c>
      <c r="O166" s="8">
        <v>14.998413613999999</v>
      </c>
      <c r="P166" s="39">
        <v>9.7367490008148144E-5</v>
      </c>
      <c r="Q166" s="39">
        <v>2.2270717676946485E-5</v>
      </c>
    </row>
    <row r="167" spans="2:17" ht="15" x14ac:dyDescent="0.25">
      <c r="B167" s="41" t="s">
        <v>3059</v>
      </c>
      <c r="C167" s="3" t="s">
        <v>2866</v>
      </c>
      <c r="D167" s="3" t="s">
        <v>3076</v>
      </c>
      <c r="E167" s="3"/>
      <c r="F167" s="3" t="s">
        <v>298</v>
      </c>
      <c r="G167" s="3" t="s">
        <v>3077</v>
      </c>
      <c r="H167" s="3" t="s">
        <v>1924</v>
      </c>
      <c r="I167" s="8">
        <v>4.8599999999999133</v>
      </c>
      <c r="J167" s="3" t="s">
        <v>77</v>
      </c>
      <c r="K167" s="39">
        <v>2.7900000000000001E-2</v>
      </c>
      <c r="L167" s="39">
        <v>4.0200000000006716E-2</v>
      </c>
      <c r="M167" s="8">
        <v>140257.31097600001</v>
      </c>
      <c r="N167" s="8">
        <v>94.67</v>
      </c>
      <c r="O167" s="8">
        <v>132.781596331</v>
      </c>
      <c r="P167" s="39">
        <v>8.6199854776351976E-4</v>
      </c>
      <c r="Q167" s="39">
        <v>1.9716361481201478E-4</v>
      </c>
    </row>
    <row r="168" spans="2:17" ht="15" x14ac:dyDescent="0.25">
      <c r="B168" s="41" t="s">
        <v>3078</v>
      </c>
      <c r="C168" s="3" t="s">
        <v>2866</v>
      </c>
      <c r="D168" s="3" t="s">
        <v>3079</v>
      </c>
      <c r="E168" s="3"/>
      <c r="F168" s="3" t="s">
        <v>298</v>
      </c>
      <c r="G168" s="3" t="s">
        <v>3080</v>
      </c>
      <c r="H168" s="3" t="s">
        <v>1924</v>
      </c>
      <c r="I168" s="8">
        <v>1.5100000000257308</v>
      </c>
      <c r="J168" s="3" t="s">
        <v>77</v>
      </c>
      <c r="K168" s="39">
        <v>1.4999999999999999E-2</v>
      </c>
      <c r="L168" s="39">
        <v>2.6200000000019166E-2</v>
      </c>
      <c r="M168" s="8">
        <v>7081.3994000000002</v>
      </c>
      <c r="N168" s="8">
        <v>98.49</v>
      </c>
      <c r="O168" s="8">
        <v>6.9744702869999999</v>
      </c>
      <c r="P168" s="39">
        <v>4.527723287666353E-5</v>
      </c>
      <c r="Q168" s="39">
        <v>1.0356192508455844E-5</v>
      </c>
    </row>
    <row r="169" spans="2:17" ht="15" x14ac:dyDescent="0.25">
      <c r="B169" s="41" t="s">
        <v>3078</v>
      </c>
      <c r="C169" s="3" t="s">
        <v>2866</v>
      </c>
      <c r="D169" s="3" t="s">
        <v>3081</v>
      </c>
      <c r="E169" s="3"/>
      <c r="F169" s="3" t="s">
        <v>298</v>
      </c>
      <c r="G169" s="3" t="s">
        <v>3080</v>
      </c>
      <c r="H169" s="3" t="s">
        <v>1924</v>
      </c>
      <c r="I169" s="8">
        <v>2.919999999954078</v>
      </c>
      <c r="J169" s="3" t="s">
        <v>77</v>
      </c>
      <c r="K169" s="39">
        <v>1.4999999999999999E-2</v>
      </c>
      <c r="L169" s="39">
        <v>2.5600000000566975E-2</v>
      </c>
      <c r="M169" s="8">
        <v>7127.5165280000001</v>
      </c>
      <c r="N169" s="8">
        <v>97.13</v>
      </c>
      <c r="O169" s="8">
        <v>6.9229567909999998</v>
      </c>
      <c r="P169" s="39">
        <v>4.4942814855121378E-5</v>
      </c>
      <c r="Q169" s="39">
        <v>1.0279701583782473E-5</v>
      </c>
    </row>
    <row r="170" spans="2:17" ht="15" x14ac:dyDescent="0.25">
      <c r="B170" s="41" t="s">
        <v>3078</v>
      </c>
      <c r="C170" s="3" t="s">
        <v>2866</v>
      </c>
      <c r="D170" s="3" t="s">
        <v>3082</v>
      </c>
      <c r="E170" s="3"/>
      <c r="F170" s="3" t="s">
        <v>298</v>
      </c>
      <c r="G170" s="3" t="s">
        <v>3083</v>
      </c>
      <c r="H170" s="3" t="s">
        <v>1924</v>
      </c>
      <c r="I170" s="8">
        <v>2.4899999999089069</v>
      </c>
      <c r="J170" s="3" t="s">
        <v>77</v>
      </c>
      <c r="K170" s="39">
        <v>1.55E-2</v>
      </c>
      <c r="L170" s="39">
        <v>2.5799999999677109E-2</v>
      </c>
      <c r="M170" s="8">
        <v>3973.8737070000002</v>
      </c>
      <c r="N170" s="8">
        <v>97.65</v>
      </c>
      <c r="O170" s="8">
        <v>3.8804876419999998</v>
      </c>
      <c r="P170" s="39">
        <v>2.5191553682483834E-5</v>
      </c>
      <c r="Q170" s="39">
        <v>5.7620257013844073E-6</v>
      </c>
    </row>
    <row r="171" spans="2:17" ht="15" x14ac:dyDescent="0.25">
      <c r="B171" s="41" t="s">
        <v>3078</v>
      </c>
      <c r="C171" s="3" t="s">
        <v>2866</v>
      </c>
      <c r="D171" s="3" t="s">
        <v>3084</v>
      </c>
      <c r="E171" s="3"/>
      <c r="F171" s="3" t="s">
        <v>298</v>
      </c>
      <c r="G171" s="3" t="s">
        <v>3085</v>
      </c>
      <c r="H171" s="3" t="s">
        <v>1924</v>
      </c>
      <c r="I171" s="8">
        <v>5.4699999999859905</v>
      </c>
      <c r="J171" s="3" t="s">
        <v>77</v>
      </c>
      <c r="K171" s="39">
        <v>1.4999999999999999E-2</v>
      </c>
      <c r="L171" s="39">
        <v>2.5200000000054543E-2</v>
      </c>
      <c r="M171" s="8">
        <v>22351.699708</v>
      </c>
      <c r="N171" s="8">
        <v>94.78</v>
      </c>
      <c r="O171" s="8">
        <v>21.184940954999998</v>
      </c>
      <c r="P171" s="39">
        <v>1.3752951344359231E-4</v>
      </c>
      <c r="Q171" s="39">
        <v>3.1456916121528293E-5</v>
      </c>
    </row>
    <row r="172" spans="2:17" ht="15" x14ac:dyDescent="0.25">
      <c r="B172" s="41" t="s">
        <v>3078</v>
      </c>
      <c r="C172" s="3" t="s">
        <v>2866</v>
      </c>
      <c r="D172" s="3" t="s">
        <v>3086</v>
      </c>
      <c r="E172" s="3"/>
      <c r="F172" s="3" t="s">
        <v>298</v>
      </c>
      <c r="G172" s="3" t="s">
        <v>3087</v>
      </c>
      <c r="H172" s="3" t="s">
        <v>1924</v>
      </c>
      <c r="I172" s="8">
        <v>3.6000000001412942</v>
      </c>
      <c r="J172" s="3" t="s">
        <v>77</v>
      </c>
      <c r="K172" s="39">
        <v>1.37E-2</v>
      </c>
      <c r="L172" s="39">
        <v>2.0299999997982578E-2</v>
      </c>
      <c r="M172" s="8">
        <v>2283.9654839999998</v>
      </c>
      <c r="N172" s="8">
        <v>99.4</v>
      </c>
      <c r="O172" s="8">
        <v>2.2702617030000001</v>
      </c>
      <c r="P172" s="39">
        <v>1.4738204277577667E-5</v>
      </c>
      <c r="Q172" s="39">
        <v>3.371047014805758E-6</v>
      </c>
    </row>
    <row r="173" spans="2:17" ht="15" x14ac:dyDescent="0.25">
      <c r="B173" s="41" t="s">
        <v>3088</v>
      </c>
      <c r="C173" s="3" t="s">
        <v>2866</v>
      </c>
      <c r="D173" s="3" t="s">
        <v>3089</v>
      </c>
      <c r="E173" s="3"/>
      <c r="F173" s="3" t="s">
        <v>298</v>
      </c>
      <c r="G173" s="3" t="s">
        <v>3090</v>
      </c>
      <c r="H173" s="3" t="s">
        <v>1924</v>
      </c>
      <c r="I173" s="8">
        <v>4.9999999999981979</v>
      </c>
      <c r="J173" s="3" t="s">
        <v>77</v>
      </c>
      <c r="K173" s="39">
        <v>0.02</v>
      </c>
      <c r="L173" s="39">
        <v>2.5299999999978662E-2</v>
      </c>
      <c r="M173" s="8">
        <v>152508.13074399999</v>
      </c>
      <c r="N173" s="8">
        <v>97.66</v>
      </c>
      <c r="O173" s="8">
        <v>148.93944048899999</v>
      </c>
      <c r="P173" s="39">
        <v>9.668928899317314E-4</v>
      </c>
      <c r="Q173" s="39">
        <v>2.2115593791844149E-4</v>
      </c>
    </row>
    <row r="174" spans="2:17" ht="15" x14ac:dyDescent="0.25">
      <c r="B174" s="41" t="s">
        <v>3091</v>
      </c>
      <c r="C174" s="3" t="s">
        <v>2866</v>
      </c>
      <c r="D174" s="3" t="s">
        <v>3092</v>
      </c>
      <c r="E174" s="3"/>
      <c r="F174" s="3" t="s">
        <v>298</v>
      </c>
      <c r="G174" s="3" t="s">
        <v>3093</v>
      </c>
      <c r="H174" s="3" t="s">
        <v>1924</v>
      </c>
      <c r="I174" s="8">
        <v>5.2199999999841742</v>
      </c>
      <c r="J174" s="3" t="s">
        <v>77</v>
      </c>
      <c r="K174" s="39">
        <v>1.47E-2</v>
      </c>
      <c r="L174" s="39">
        <v>2.5100000000157618E-2</v>
      </c>
      <c r="M174" s="8">
        <v>17096.238109000002</v>
      </c>
      <c r="N174" s="8">
        <v>94.93</v>
      </c>
      <c r="O174" s="8">
        <v>16.229458814000001</v>
      </c>
      <c r="P174" s="39">
        <v>1.0535925395701634E-4</v>
      </c>
      <c r="Q174" s="39">
        <v>2.4098661671714634E-5</v>
      </c>
    </row>
    <row r="175" spans="2:17" ht="15" x14ac:dyDescent="0.25">
      <c r="B175" s="41" t="s">
        <v>3091</v>
      </c>
      <c r="C175" s="3" t="s">
        <v>2866</v>
      </c>
      <c r="D175" s="3" t="s">
        <v>3094</v>
      </c>
      <c r="E175" s="3"/>
      <c r="F175" s="3" t="s">
        <v>298</v>
      </c>
      <c r="G175" s="3" t="s">
        <v>3095</v>
      </c>
      <c r="H175" s="3" t="s">
        <v>1924</v>
      </c>
      <c r="I175" s="8">
        <v>5.2899999999937144</v>
      </c>
      <c r="J175" s="3" t="s">
        <v>77</v>
      </c>
      <c r="K175" s="39">
        <v>1.4499999999999999E-2</v>
      </c>
      <c r="L175" s="39">
        <v>2.5200000000063644E-2</v>
      </c>
      <c r="M175" s="8">
        <v>55466.157865000001</v>
      </c>
      <c r="N175" s="8">
        <v>94.68</v>
      </c>
      <c r="O175" s="8">
        <v>52.515358284000001</v>
      </c>
      <c r="P175" s="39">
        <v>3.4092196378814244E-4</v>
      </c>
      <c r="Q175" s="39">
        <v>7.7978561476325548E-5</v>
      </c>
    </row>
    <row r="176" spans="2:17" ht="15" x14ac:dyDescent="0.25">
      <c r="B176" s="41" t="s">
        <v>3096</v>
      </c>
      <c r="C176" s="3" t="s">
        <v>2866</v>
      </c>
      <c r="D176" s="3" t="s">
        <v>3097</v>
      </c>
      <c r="E176" s="3"/>
      <c r="F176" s="3" t="s">
        <v>298</v>
      </c>
      <c r="G176" s="3" t="s">
        <v>3098</v>
      </c>
      <c r="H176" s="3" t="s">
        <v>1924</v>
      </c>
      <c r="I176" s="8">
        <v>0</v>
      </c>
      <c r="J176" s="3" t="s">
        <v>77</v>
      </c>
      <c r="K176" s="39">
        <v>3.4999999999999996E-3</v>
      </c>
      <c r="L176" s="39">
        <v>0</v>
      </c>
      <c r="M176" s="8">
        <v>1.1641532182693481E-10</v>
      </c>
      <c r="N176" s="8">
        <v>100</v>
      </c>
      <c r="O176" s="8">
        <v>1.1368683772161603E-13</v>
      </c>
      <c r="P176" s="39">
        <v>7.3803818995796162E-19</v>
      </c>
      <c r="Q176" s="39">
        <v>1.6881035099069384E-19</v>
      </c>
    </row>
    <row r="177" spans="2:17" ht="15" x14ac:dyDescent="0.25">
      <c r="B177" s="41" t="s">
        <v>3096</v>
      </c>
      <c r="C177" s="3" t="s">
        <v>2866</v>
      </c>
      <c r="D177" s="3" t="s">
        <v>3099</v>
      </c>
      <c r="E177" s="3"/>
      <c r="F177" s="3" t="s">
        <v>298</v>
      </c>
      <c r="G177" s="3" t="s">
        <v>3100</v>
      </c>
      <c r="H177" s="3" t="s">
        <v>1924</v>
      </c>
      <c r="I177" s="8">
        <v>2.4800000000068936</v>
      </c>
      <c r="J177" s="3" t="s">
        <v>77</v>
      </c>
      <c r="K177" s="39">
        <v>2.2499999999999999E-2</v>
      </c>
      <c r="L177" s="39">
        <v>2.5800000000121122E-2</v>
      </c>
      <c r="M177" s="8">
        <v>9847.2533050000002</v>
      </c>
      <c r="N177" s="8">
        <v>99.45</v>
      </c>
      <c r="O177" s="8">
        <v>9.7930933889999991</v>
      </c>
      <c r="P177" s="39">
        <v>6.3575318513170266E-5</v>
      </c>
      <c r="Q177" s="39">
        <v>1.454148576398835E-5</v>
      </c>
    </row>
    <row r="178" spans="2:17" ht="15" x14ac:dyDescent="0.25">
      <c r="B178" s="41" t="s">
        <v>3096</v>
      </c>
      <c r="C178" s="3" t="s">
        <v>2866</v>
      </c>
      <c r="D178" s="3" t="s">
        <v>3101</v>
      </c>
      <c r="E178" s="3"/>
      <c r="F178" s="3" t="s">
        <v>298</v>
      </c>
      <c r="G178" s="3" t="s">
        <v>3102</v>
      </c>
      <c r="H178" s="3" t="s">
        <v>1924</v>
      </c>
      <c r="I178" s="8">
        <v>3.9000000000121897</v>
      </c>
      <c r="J178" s="3" t="s">
        <v>77</v>
      </c>
      <c r="K178" s="39">
        <v>1.55E-2</v>
      </c>
      <c r="L178" s="39">
        <v>2.5500000000309456E-2</v>
      </c>
      <c r="M178" s="8">
        <v>15630.559794000001</v>
      </c>
      <c r="N178" s="8">
        <v>96.39</v>
      </c>
      <c r="O178" s="8">
        <v>15.066296567</v>
      </c>
      <c r="P178" s="39">
        <v>9.78081761312313E-5</v>
      </c>
      <c r="Q178" s="39">
        <v>2.2371515142615075E-5</v>
      </c>
    </row>
    <row r="179" spans="2:17" ht="15" x14ac:dyDescent="0.25">
      <c r="B179" s="41" t="s">
        <v>3096</v>
      </c>
      <c r="C179" s="3" t="s">
        <v>2866</v>
      </c>
      <c r="D179" s="3" t="s">
        <v>3103</v>
      </c>
      <c r="E179" s="3"/>
      <c r="F179" s="3" t="s">
        <v>298</v>
      </c>
      <c r="G179" s="3" t="s">
        <v>3104</v>
      </c>
      <c r="H179" s="3" t="s">
        <v>1924</v>
      </c>
      <c r="I179" s="8">
        <v>2.5900000000588648</v>
      </c>
      <c r="J179" s="3" t="s">
        <v>77</v>
      </c>
      <c r="K179" s="39">
        <v>1.55E-2</v>
      </c>
      <c r="L179" s="39">
        <v>1.8399999999424238E-2</v>
      </c>
      <c r="M179" s="8">
        <v>5749.065928</v>
      </c>
      <c r="N179" s="8">
        <v>100</v>
      </c>
      <c r="O179" s="8">
        <v>5.7490659280000003</v>
      </c>
      <c r="P179" s="39">
        <v>3.7322088435954041E-5</v>
      </c>
      <c r="Q179" s="39">
        <v>8.5366244380090714E-6</v>
      </c>
    </row>
    <row r="180" spans="2:17" ht="15" x14ac:dyDescent="0.25">
      <c r="B180" s="41" t="s">
        <v>3096</v>
      </c>
      <c r="C180" s="3" t="s">
        <v>2866</v>
      </c>
      <c r="D180" s="3" t="s">
        <v>3105</v>
      </c>
      <c r="E180" s="3"/>
      <c r="F180" s="3" t="s">
        <v>298</v>
      </c>
      <c r="G180" s="3" t="s">
        <v>3106</v>
      </c>
      <c r="H180" s="3" t="s">
        <v>1924</v>
      </c>
      <c r="I180" s="8">
        <v>1.7400000000170763</v>
      </c>
      <c r="J180" s="3" t="s">
        <v>77</v>
      </c>
      <c r="K180" s="39">
        <v>4.4500000000000005E-2</v>
      </c>
      <c r="L180" s="39">
        <v>1.5000000000095921E-2</v>
      </c>
      <c r="M180" s="8">
        <v>21082.757021000001</v>
      </c>
      <c r="N180" s="8">
        <v>127.57</v>
      </c>
      <c r="O180" s="8">
        <v>26.895273149000001</v>
      </c>
      <c r="P180" s="39">
        <v>1.7460014818882386E-4</v>
      </c>
      <c r="Q180" s="39">
        <v>3.9936025939879014E-5</v>
      </c>
    </row>
    <row r="181" spans="2:17" ht="15" x14ac:dyDescent="0.25">
      <c r="B181" s="41" t="s">
        <v>3096</v>
      </c>
      <c r="C181" s="3" t="s">
        <v>2866</v>
      </c>
      <c r="D181" s="3" t="s">
        <v>3107</v>
      </c>
      <c r="E181" s="3"/>
      <c r="F181" s="3" t="s">
        <v>298</v>
      </c>
      <c r="G181" s="3" t="s">
        <v>3108</v>
      </c>
      <c r="H181" s="3" t="s">
        <v>1924</v>
      </c>
      <c r="I181" s="8">
        <v>1.7600000000124929</v>
      </c>
      <c r="J181" s="3" t="s">
        <v>77</v>
      </c>
      <c r="K181" s="39">
        <v>5.1500000000000004E-2</v>
      </c>
      <c r="L181" s="39">
        <v>1.5199999999630974E-2</v>
      </c>
      <c r="M181" s="8">
        <v>3764.7781490000002</v>
      </c>
      <c r="N181" s="8">
        <v>126.58</v>
      </c>
      <c r="O181" s="8">
        <v>4.765456157</v>
      </c>
      <c r="P181" s="39">
        <v>3.093663881344442E-5</v>
      </c>
      <c r="Q181" s="39">
        <v>7.0760902723304091E-6</v>
      </c>
    </row>
    <row r="182" spans="2:17" ht="15" x14ac:dyDescent="0.25">
      <c r="B182" s="41" t="s">
        <v>3096</v>
      </c>
      <c r="C182" s="3" t="s">
        <v>2866</v>
      </c>
      <c r="D182" s="3" t="s">
        <v>3109</v>
      </c>
      <c r="E182" s="3"/>
      <c r="F182" s="3" t="s">
        <v>298</v>
      </c>
      <c r="G182" s="3" t="s">
        <v>3110</v>
      </c>
      <c r="H182" s="3" t="s">
        <v>1924</v>
      </c>
      <c r="I182" s="8">
        <v>1.7600000000124929</v>
      </c>
      <c r="J182" s="3" t="s">
        <v>77</v>
      </c>
      <c r="K182" s="39">
        <v>5.1500000000000004E-2</v>
      </c>
      <c r="L182" s="39">
        <v>1.5199999999630974E-2</v>
      </c>
      <c r="M182" s="8">
        <v>3764.7781490000002</v>
      </c>
      <c r="N182" s="8">
        <v>126.58</v>
      </c>
      <c r="O182" s="8">
        <v>4.765456157</v>
      </c>
      <c r="P182" s="39">
        <v>3.093663881344442E-5</v>
      </c>
      <c r="Q182" s="39">
        <v>7.0760902723304091E-6</v>
      </c>
    </row>
    <row r="183" spans="2:17" ht="15" x14ac:dyDescent="0.25">
      <c r="B183" s="41" t="s">
        <v>3096</v>
      </c>
      <c r="C183" s="3" t="s">
        <v>2866</v>
      </c>
      <c r="D183" s="3" t="s">
        <v>3111</v>
      </c>
      <c r="E183" s="3"/>
      <c r="F183" s="3" t="s">
        <v>298</v>
      </c>
      <c r="G183" s="3" t="s">
        <v>3112</v>
      </c>
      <c r="H183" s="3" t="s">
        <v>1924</v>
      </c>
      <c r="I183" s="8">
        <v>2.2300000000214224</v>
      </c>
      <c r="J183" s="3" t="s">
        <v>77</v>
      </c>
      <c r="K183" s="39">
        <v>4.1299999999999996E-2</v>
      </c>
      <c r="L183" s="39">
        <v>1.7000000000013119E-2</v>
      </c>
      <c r="M183" s="8">
        <v>11746.109366000001</v>
      </c>
      <c r="N183" s="8">
        <v>122.01</v>
      </c>
      <c r="O183" s="8">
        <v>14.331428025999999</v>
      </c>
      <c r="P183" s="39">
        <v>9.3037517902661658E-5</v>
      </c>
      <c r="Q183" s="39">
        <v>2.1280329752781311E-5</v>
      </c>
    </row>
    <row r="184" spans="2:17" ht="15" x14ac:dyDescent="0.25">
      <c r="B184" s="41" t="s">
        <v>3096</v>
      </c>
      <c r="C184" s="3" t="s">
        <v>2866</v>
      </c>
      <c r="D184" s="3" t="s">
        <v>3113</v>
      </c>
      <c r="E184" s="3"/>
      <c r="F184" s="3" t="s">
        <v>298</v>
      </c>
      <c r="G184" s="3" t="s">
        <v>3112</v>
      </c>
      <c r="H184" s="3" t="s">
        <v>1924</v>
      </c>
      <c r="I184" s="8">
        <v>2.229999999949468</v>
      </c>
      <c r="J184" s="3" t="s">
        <v>77</v>
      </c>
      <c r="K184" s="39">
        <v>4.1299999999999996E-2</v>
      </c>
      <c r="L184" s="39">
        <v>1.6999999999579605E-2</v>
      </c>
      <c r="M184" s="8">
        <v>7314.5463499999996</v>
      </c>
      <c r="N184" s="8">
        <v>122.01</v>
      </c>
      <c r="O184" s="8">
        <v>8.9244779830000009</v>
      </c>
      <c r="P184" s="39">
        <v>5.7936395354944823E-5</v>
      </c>
      <c r="Q184" s="39">
        <v>1.3251703459357462E-5</v>
      </c>
    </row>
    <row r="185" spans="2:17" ht="15" x14ac:dyDescent="0.25">
      <c r="B185" s="41" t="s">
        <v>3096</v>
      </c>
      <c r="C185" s="3" t="s">
        <v>2866</v>
      </c>
      <c r="D185" s="3" t="s">
        <v>3114</v>
      </c>
      <c r="E185" s="3"/>
      <c r="F185" s="3" t="s">
        <v>298</v>
      </c>
      <c r="G185" s="3" t="s">
        <v>3115</v>
      </c>
      <c r="H185" s="3" t="s">
        <v>1924</v>
      </c>
      <c r="I185" s="8">
        <v>2.5199999999843801</v>
      </c>
      <c r="J185" s="3" t="s">
        <v>77</v>
      </c>
      <c r="K185" s="39">
        <v>1.9027000000000002E-2</v>
      </c>
      <c r="L185" s="39">
        <v>2.5799999999704538E-2</v>
      </c>
      <c r="M185" s="8">
        <v>14184.733208</v>
      </c>
      <c r="N185" s="8">
        <v>99.07</v>
      </c>
      <c r="O185" s="8">
        <v>14.052815220000001</v>
      </c>
      <c r="P185" s="39">
        <v>9.1228804641212127E-5</v>
      </c>
      <c r="Q185" s="39">
        <v>2.0866625523567632E-5</v>
      </c>
    </row>
    <row r="186" spans="2:17" ht="15" x14ac:dyDescent="0.25">
      <c r="B186" s="41" t="s">
        <v>3096</v>
      </c>
      <c r="C186" s="3" t="s">
        <v>2866</v>
      </c>
      <c r="D186" s="3" t="s">
        <v>3116</v>
      </c>
      <c r="E186" s="3"/>
      <c r="F186" s="3" t="s">
        <v>298</v>
      </c>
      <c r="G186" s="3" t="s">
        <v>3115</v>
      </c>
      <c r="H186" s="3" t="s">
        <v>1924</v>
      </c>
      <c r="I186" s="8">
        <v>2.5200000000097749</v>
      </c>
      <c r="J186" s="3" t="s">
        <v>77</v>
      </c>
      <c r="K186" s="39">
        <v>1.9027000000000002E-2</v>
      </c>
      <c r="L186" s="39">
        <v>2.5799999999942376E-2</v>
      </c>
      <c r="M186" s="8">
        <v>50291.325568</v>
      </c>
      <c r="N186" s="8">
        <v>99.07</v>
      </c>
      <c r="O186" s="8">
        <v>49.823616263000005</v>
      </c>
      <c r="P186" s="39">
        <v>3.2344757142376679E-4</v>
      </c>
      <c r="Q186" s="39">
        <v>7.3981670328257198E-5</v>
      </c>
    </row>
    <row r="187" spans="2:17" ht="15" x14ac:dyDescent="0.25">
      <c r="B187" s="41" t="s">
        <v>3096</v>
      </c>
      <c r="C187" s="3" t="s">
        <v>2866</v>
      </c>
      <c r="D187" s="3" t="s">
        <v>3117</v>
      </c>
      <c r="E187" s="3"/>
      <c r="F187" s="3" t="s">
        <v>298</v>
      </c>
      <c r="G187" s="3" t="s">
        <v>2152</v>
      </c>
      <c r="H187" s="3" t="s">
        <v>1924</v>
      </c>
      <c r="I187" s="8">
        <v>2.630000000001357</v>
      </c>
      <c r="J187" s="3" t="s">
        <v>77</v>
      </c>
      <c r="K187" s="39">
        <v>1.8527000000000002E-2</v>
      </c>
      <c r="L187" s="39">
        <v>2.5800000000047545E-2</v>
      </c>
      <c r="M187" s="8">
        <v>13481.357298999999</v>
      </c>
      <c r="N187" s="8">
        <v>98.88</v>
      </c>
      <c r="O187" s="8">
        <v>13.330366120999999</v>
      </c>
      <c r="P187" s="39">
        <v>8.6538771599143076E-5</v>
      </c>
      <c r="Q187" s="39">
        <v>1.9793881409831831E-5</v>
      </c>
    </row>
    <row r="188" spans="2:17" ht="15" x14ac:dyDescent="0.25">
      <c r="B188" s="41" t="s">
        <v>3096</v>
      </c>
      <c r="C188" s="3" t="s">
        <v>2866</v>
      </c>
      <c r="D188" s="3" t="s">
        <v>3118</v>
      </c>
      <c r="E188" s="3"/>
      <c r="F188" s="3" t="s">
        <v>298</v>
      </c>
      <c r="G188" s="3" t="s">
        <v>3119</v>
      </c>
      <c r="H188" s="3" t="s">
        <v>1924</v>
      </c>
      <c r="I188" s="8">
        <v>2.9799999999891185</v>
      </c>
      <c r="J188" s="3" t="s">
        <v>77</v>
      </c>
      <c r="K188" s="39">
        <v>1.5526999999999999E-2</v>
      </c>
      <c r="L188" s="39">
        <v>2.5799999999815307E-2</v>
      </c>
      <c r="M188" s="8">
        <v>20494.897457999999</v>
      </c>
      <c r="N188" s="8">
        <v>97.72</v>
      </c>
      <c r="O188" s="8">
        <v>20.027613807000002</v>
      </c>
      <c r="P188" s="39">
        <v>1.3001631622026308E-4</v>
      </c>
      <c r="Q188" s="39">
        <v>2.9738433964927757E-5</v>
      </c>
    </row>
    <row r="189" spans="2:17" ht="15" x14ac:dyDescent="0.25">
      <c r="B189" s="41" t="s">
        <v>3096</v>
      </c>
      <c r="C189" s="3" t="s">
        <v>2866</v>
      </c>
      <c r="D189" s="3" t="s">
        <v>3120</v>
      </c>
      <c r="E189" s="3"/>
      <c r="F189" s="3" t="s">
        <v>298</v>
      </c>
      <c r="G189" s="3" t="s">
        <v>3119</v>
      </c>
      <c r="H189" s="3" t="s">
        <v>1924</v>
      </c>
      <c r="I189" s="8">
        <v>2.980000000002804</v>
      </c>
      <c r="J189" s="3" t="s">
        <v>77</v>
      </c>
      <c r="K189" s="39">
        <v>1.5526999999999999E-2</v>
      </c>
      <c r="L189" s="39">
        <v>2.5799999999948767E-2</v>
      </c>
      <c r="M189" s="8">
        <v>70943.875916000005</v>
      </c>
      <c r="N189" s="8">
        <v>97.72</v>
      </c>
      <c r="O189" s="8">
        <v>69.326355553999989</v>
      </c>
      <c r="P189" s="39">
        <v>4.5005647966693156E-4</v>
      </c>
      <c r="Q189" s="39">
        <v>1.0294073305683306E-4</v>
      </c>
    </row>
    <row r="190" spans="2:17" ht="15" x14ac:dyDescent="0.25">
      <c r="B190" s="41" t="s">
        <v>3096</v>
      </c>
      <c r="C190" s="3" t="s">
        <v>2866</v>
      </c>
      <c r="D190" s="3" t="s">
        <v>3121</v>
      </c>
      <c r="E190" s="3"/>
      <c r="F190" s="3" t="s">
        <v>298</v>
      </c>
      <c r="G190" s="3" t="s">
        <v>3122</v>
      </c>
      <c r="H190" s="3" t="s">
        <v>1924</v>
      </c>
      <c r="I190" s="8">
        <v>2.9800000001457714</v>
      </c>
      <c r="J190" s="3" t="s">
        <v>77</v>
      </c>
      <c r="K190" s="39">
        <v>1.5526999999999999E-2</v>
      </c>
      <c r="L190" s="39">
        <v>2.5799999999170979E-2</v>
      </c>
      <c r="M190" s="8">
        <v>3153.060962</v>
      </c>
      <c r="N190" s="8">
        <v>97.72</v>
      </c>
      <c r="O190" s="8">
        <v>3.0811711580000001</v>
      </c>
      <c r="P190" s="39">
        <v>2.0002508909337197E-5</v>
      </c>
      <c r="Q190" s="39">
        <v>4.5751433945064877E-6</v>
      </c>
    </row>
    <row r="191" spans="2:17" ht="15" x14ac:dyDescent="0.25">
      <c r="B191" s="41" t="s">
        <v>3096</v>
      </c>
      <c r="C191" s="3" t="s">
        <v>2866</v>
      </c>
      <c r="D191" s="3" t="s">
        <v>3123</v>
      </c>
      <c r="E191" s="3"/>
      <c r="F191" s="3" t="s">
        <v>298</v>
      </c>
      <c r="G191" s="3" t="s">
        <v>3124</v>
      </c>
      <c r="H191" s="3" t="s">
        <v>1924</v>
      </c>
      <c r="I191" s="8">
        <v>3.3800000000353583</v>
      </c>
      <c r="J191" s="3" t="s">
        <v>77</v>
      </c>
      <c r="K191" s="39">
        <v>3.8300000000000001E-2</v>
      </c>
      <c r="L191" s="39">
        <v>1.9899999999735896E-2</v>
      </c>
      <c r="M191" s="8">
        <v>12462.714045000001</v>
      </c>
      <c r="N191" s="8">
        <v>111.59</v>
      </c>
      <c r="O191" s="8">
        <v>13.907142572000001</v>
      </c>
      <c r="P191" s="39">
        <v>9.0283119286504966E-5</v>
      </c>
      <c r="Q191" s="39">
        <v>2.0650320352877252E-5</v>
      </c>
    </row>
    <row r="192" spans="2:17" ht="15" x14ac:dyDescent="0.25">
      <c r="B192" s="41" t="s">
        <v>3096</v>
      </c>
      <c r="C192" s="3" t="s">
        <v>2866</v>
      </c>
      <c r="D192" s="3" t="s">
        <v>3125</v>
      </c>
      <c r="E192" s="3"/>
      <c r="F192" s="3" t="s">
        <v>298</v>
      </c>
      <c r="G192" s="3" t="s">
        <v>3126</v>
      </c>
      <c r="H192" s="3" t="s">
        <v>1924</v>
      </c>
      <c r="I192" s="8">
        <v>3.3799999999999422</v>
      </c>
      <c r="J192" s="3" t="s">
        <v>77</v>
      </c>
      <c r="K192" s="39">
        <v>3.8300000000000001E-2</v>
      </c>
      <c r="L192" s="39">
        <v>2.0000000000011006E-2</v>
      </c>
      <c r="M192" s="8">
        <v>65429.246171000006</v>
      </c>
      <c r="N192" s="8">
        <v>111.58</v>
      </c>
      <c r="O192" s="8">
        <v>73.005952902999994</v>
      </c>
      <c r="P192" s="39">
        <v>4.7394388318395034E-4</v>
      </c>
      <c r="Q192" s="39">
        <v>1.0840446247738508E-4</v>
      </c>
    </row>
    <row r="193" spans="2:17" ht="15" x14ac:dyDescent="0.25">
      <c r="B193" s="41" t="s">
        <v>3096</v>
      </c>
      <c r="C193" s="3" t="s">
        <v>2866</v>
      </c>
      <c r="D193" s="3" t="s">
        <v>3127</v>
      </c>
      <c r="E193" s="3"/>
      <c r="F193" s="3" t="s">
        <v>298</v>
      </c>
      <c r="G193" s="3" t="s">
        <v>3128</v>
      </c>
      <c r="H193" s="3" t="s">
        <v>1924</v>
      </c>
      <c r="I193" s="8">
        <v>4.1699999999895603</v>
      </c>
      <c r="J193" s="3" t="s">
        <v>77</v>
      </c>
      <c r="K193" s="39">
        <v>2.9700000000000001E-2</v>
      </c>
      <c r="L193" s="39">
        <v>2.1200000000081407E-2</v>
      </c>
      <c r="M193" s="8">
        <v>37145.810218999999</v>
      </c>
      <c r="N193" s="8">
        <v>106.57</v>
      </c>
      <c r="O193" s="8">
        <v>39.586289970999999</v>
      </c>
      <c r="P193" s="39">
        <v>2.5698835839632806E-4</v>
      </c>
      <c r="Q193" s="39">
        <v>5.8780555764841113E-5</v>
      </c>
    </row>
    <row r="194" spans="2:17" ht="15" x14ac:dyDescent="0.25">
      <c r="B194" s="41" t="s">
        <v>3096</v>
      </c>
      <c r="C194" s="3" t="s">
        <v>2866</v>
      </c>
      <c r="D194" s="3" t="s">
        <v>3129</v>
      </c>
      <c r="E194" s="3"/>
      <c r="F194" s="3" t="s">
        <v>298</v>
      </c>
      <c r="G194" s="3" t="s">
        <v>3130</v>
      </c>
      <c r="H194" s="3" t="s">
        <v>1924</v>
      </c>
      <c r="I194" s="8">
        <v>2.2299999999853051</v>
      </c>
      <c r="J194" s="3" t="s">
        <v>77</v>
      </c>
      <c r="K194" s="39">
        <v>4.1299999999999996E-2</v>
      </c>
      <c r="L194" s="39">
        <v>1.6999999999971357E-2</v>
      </c>
      <c r="M194" s="8">
        <v>21598.970416</v>
      </c>
      <c r="N194" s="8">
        <v>122.01</v>
      </c>
      <c r="O194" s="8">
        <v>26.352903818999998</v>
      </c>
      <c r="P194" s="39">
        <v>1.7107916645844886E-4</v>
      </c>
      <c r="Q194" s="39">
        <v>3.9130677151938546E-5</v>
      </c>
    </row>
    <row r="195" spans="2:17" ht="15" x14ac:dyDescent="0.25">
      <c r="B195" s="41" t="s">
        <v>3096</v>
      </c>
      <c r="C195" s="3" t="s">
        <v>2866</v>
      </c>
      <c r="D195" s="3" t="s">
        <v>3131</v>
      </c>
      <c r="E195" s="3"/>
      <c r="F195" s="3" t="s">
        <v>298</v>
      </c>
      <c r="G195" s="3" t="s">
        <v>3037</v>
      </c>
      <c r="H195" s="3" t="s">
        <v>1924</v>
      </c>
      <c r="I195" s="8">
        <v>4.5000000000064349</v>
      </c>
      <c r="J195" s="3" t="s">
        <v>77</v>
      </c>
      <c r="K195" s="39">
        <v>2.75E-2</v>
      </c>
      <c r="L195" s="39">
        <v>2.1999999999900179E-2</v>
      </c>
      <c r="M195" s="8">
        <v>36141.869179000001</v>
      </c>
      <c r="N195" s="8">
        <v>103.04</v>
      </c>
      <c r="O195" s="8">
        <v>37.240581980000002</v>
      </c>
      <c r="P195" s="39">
        <v>2.4176036793988848E-4</v>
      </c>
      <c r="Q195" s="39">
        <v>5.529748070339893E-5</v>
      </c>
    </row>
    <row r="196" spans="2:17" ht="15" x14ac:dyDescent="0.25">
      <c r="B196" s="41" t="s">
        <v>3096</v>
      </c>
      <c r="C196" s="3" t="s">
        <v>2866</v>
      </c>
      <c r="D196" s="3" t="s">
        <v>3132</v>
      </c>
      <c r="E196" s="3"/>
      <c r="F196" s="3" t="s">
        <v>298</v>
      </c>
      <c r="G196" s="3" t="s">
        <v>3133</v>
      </c>
      <c r="H196" s="3" t="s">
        <v>1924</v>
      </c>
      <c r="I196" s="8">
        <v>5.0399999999916867</v>
      </c>
      <c r="J196" s="3" t="s">
        <v>77</v>
      </c>
      <c r="K196" s="39">
        <v>0.02</v>
      </c>
      <c r="L196" s="39">
        <v>2.4799999999979564E-2</v>
      </c>
      <c r="M196" s="8">
        <v>55216.744620999998</v>
      </c>
      <c r="N196" s="8">
        <v>98.33</v>
      </c>
      <c r="O196" s="8">
        <v>54.294625015000001</v>
      </c>
      <c r="P196" s="39">
        <v>3.5247270109350405E-4</v>
      </c>
      <c r="Q196" s="39">
        <v>8.062054402580643E-5</v>
      </c>
    </row>
    <row r="197" spans="2:17" ht="15" x14ac:dyDescent="0.25">
      <c r="B197" s="41" t="s">
        <v>3096</v>
      </c>
      <c r="C197" s="3" t="s">
        <v>2866</v>
      </c>
      <c r="D197" s="3" t="s">
        <v>3134</v>
      </c>
      <c r="E197" s="3"/>
      <c r="F197" s="3" t="s">
        <v>298</v>
      </c>
      <c r="G197" s="3" t="s">
        <v>3135</v>
      </c>
      <c r="H197" s="3" t="s">
        <v>1924</v>
      </c>
      <c r="I197" s="8">
        <v>5.6399999999995574</v>
      </c>
      <c r="J197" s="3" t="s">
        <v>77</v>
      </c>
      <c r="K197" s="39">
        <v>1.3527000000000001E-2</v>
      </c>
      <c r="L197" s="39">
        <v>2.5200000000046671E-2</v>
      </c>
      <c r="M197" s="8">
        <v>87921.897773000004</v>
      </c>
      <c r="N197" s="8">
        <v>94.52</v>
      </c>
      <c r="O197" s="8">
        <v>83.103777769999994</v>
      </c>
      <c r="P197" s="39">
        <v>5.3949747352659185E-4</v>
      </c>
      <c r="Q197" s="39">
        <v>1.2339843534357482E-4</v>
      </c>
    </row>
    <row r="198" spans="2:17" ht="15" x14ac:dyDescent="0.25">
      <c r="B198" s="41" t="s">
        <v>3096</v>
      </c>
      <c r="C198" s="3" t="s">
        <v>2866</v>
      </c>
      <c r="D198" s="3" t="s">
        <v>3136</v>
      </c>
      <c r="E198" s="3"/>
      <c r="F198" s="3" t="s">
        <v>298</v>
      </c>
      <c r="G198" s="3" t="s">
        <v>3137</v>
      </c>
      <c r="H198" s="3" t="s">
        <v>1924</v>
      </c>
      <c r="I198" s="8">
        <v>5.9000000000012482</v>
      </c>
      <c r="J198" s="3" t="s">
        <v>77</v>
      </c>
      <c r="K198" s="39">
        <v>3.5299999999999998E-2</v>
      </c>
      <c r="L198" s="39">
        <v>4.8900000000009408E-2</v>
      </c>
      <c r="M198" s="8">
        <v>194001.896951</v>
      </c>
      <c r="N198" s="8">
        <v>92.77</v>
      </c>
      <c r="O198" s="8">
        <v>179.975559812</v>
      </c>
      <c r="P198" s="39">
        <v>1.1683748010088569E-3</v>
      </c>
      <c r="Q198" s="39">
        <v>2.6724058853678232E-4</v>
      </c>
    </row>
    <row r="199" spans="2:17" ht="15" x14ac:dyDescent="0.25">
      <c r="B199" s="41" t="s">
        <v>3096</v>
      </c>
      <c r="C199" s="3" t="s">
        <v>2866</v>
      </c>
      <c r="D199" s="3" t="s">
        <v>3138</v>
      </c>
      <c r="E199" s="3"/>
      <c r="F199" s="3" t="s">
        <v>298</v>
      </c>
      <c r="G199" s="3" t="s">
        <v>3137</v>
      </c>
      <c r="H199" s="3" t="s">
        <v>1924</v>
      </c>
      <c r="I199" s="8">
        <v>6.2299999999983431</v>
      </c>
      <c r="J199" s="3" t="s">
        <v>77</v>
      </c>
      <c r="K199" s="39">
        <v>2.3300000000000001E-2</v>
      </c>
      <c r="L199" s="39">
        <v>3.5100000000034513E-2</v>
      </c>
      <c r="M199" s="8">
        <v>147999.13363600001</v>
      </c>
      <c r="N199" s="8">
        <v>94.24</v>
      </c>
      <c r="O199" s="8">
        <v>139.474383558</v>
      </c>
      <c r="P199" s="39">
        <v>9.0544713574240471E-4</v>
      </c>
      <c r="Q199" s="39">
        <v>2.0710154415843975E-4</v>
      </c>
    </row>
    <row r="200" spans="2:17" ht="15" x14ac:dyDescent="0.25">
      <c r="B200" s="41" t="s">
        <v>3139</v>
      </c>
      <c r="C200" s="3" t="s">
        <v>2866</v>
      </c>
      <c r="D200" s="3" t="s">
        <v>3140</v>
      </c>
      <c r="E200" s="3"/>
      <c r="F200" s="3" t="s">
        <v>298</v>
      </c>
      <c r="G200" s="3" t="s">
        <v>3141</v>
      </c>
      <c r="H200" s="3" t="s">
        <v>1924</v>
      </c>
      <c r="I200" s="8">
        <v>2.5799999999948175</v>
      </c>
      <c r="J200" s="3" t="s">
        <v>77</v>
      </c>
      <c r="K200" s="39">
        <v>4.4999999999999998E-2</v>
      </c>
      <c r="L200" s="39">
        <v>1.8400000000050688E-2</v>
      </c>
      <c r="M200" s="8">
        <v>39264.062241</v>
      </c>
      <c r="N200" s="8">
        <v>126.14</v>
      </c>
      <c r="O200" s="8">
        <v>49.527688101999999</v>
      </c>
      <c r="P200" s="39">
        <v>3.2152644943041127E-4</v>
      </c>
      <c r="Q200" s="39">
        <v>7.3542255021018485E-5</v>
      </c>
    </row>
    <row r="201" spans="2:17" ht="15" x14ac:dyDescent="0.25">
      <c r="B201" s="41" t="s">
        <v>3142</v>
      </c>
      <c r="C201" s="3" t="s">
        <v>2866</v>
      </c>
      <c r="D201" s="3" t="s">
        <v>3143</v>
      </c>
      <c r="E201" s="3"/>
      <c r="F201" s="3" t="s">
        <v>298</v>
      </c>
      <c r="G201" s="3" t="s">
        <v>3144</v>
      </c>
      <c r="H201" s="3" t="s">
        <v>1924</v>
      </c>
      <c r="I201" s="8">
        <v>3.7900000000389094</v>
      </c>
      <c r="J201" s="3" t="s">
        <v>77</v>
      </c>
      <c r="K201" s="39">
        <v>1.4999999999999999E-2</v>
      </c>
      <c r="L201" s="39">
        <v>2.5500000000208196E-2</v>
      </c>
      <c r="M201" s="8">
        <v>5626.9980690000002</v>
      </c>
      <c r="N201" s="8">
        <v>96.24</v>
      </c>
      <c r="O201" s="8">
        <v>5.4154229300000001</v>
      </c>
      <c r="P201" s="39">
        <v>3.5156127280986945E-5</v>
      </c>
      <c r="Q201" s="39">
        <v>8.0412074422801247E-6</v>
      </c>
    </row>
    <row r="202" spans="2:17" ht="15" x14ac:dyDescent="0.25">
      <c r="B202" s="41" t="s">
        <v>3145</v>
      </c>
      <c r="C202" s="3" t="s">
        <v>2866</v>
      </c>
      <c r="D202" s="3" t="s">
        <v>3146</v>
      </c>
      <c r="E202" s="3"/>
      <c r="F202" s="3" t="s">
        <v>298</v>
      </c>
      <c r="G202" s="3" t="s">
        <v>3147</v>
      </c>
      <c r="H202" s="3" t="s">
        <v>1924</v>
      </c>
      <c r="I202" s="8">
        <v>4.7900000000090381</v>
      </c>
      <c r="J202" s="3" t="s">
        <v>77</v>
      </c>
      <c r="K202" s="39">
        <v>2.2000000000000002E-2</v>
      </c>
      <c r="L202" s="39">
        <v>2.2699999999841017E-2</v>
      </c>
      <c r="M202" s="8">
        <v>26234.228416999998</v>
      </c>
      <c r="N202" s="8">
        <v>100.55</v>
      </c>
      <c r="O202" s="8">
        <v>26.378516655999999</v>
      </c>
      <c r="P202" s="39">
        <v>1.7124544122022436E-4</v>
      </c>
      <c r="Q202" s="39">
        <v>3.916870892492554E-5</v>
      </c>
    </row>
    <row r="203" spans="2:17" ht="15" x14ac:dyDescent="0.25">
      <c r="B203" s="41" t="s">
        <v>3145</v>
      </c>
      <c r="C203" s="3" t="s">
        <v>2866</v>
      </c>
      <c r="D203" s="3" t="s">
        <v>3148</v>
      </c>
      <c r="E203" s="3"/>
      <c r="F203" s="3" t="s">
        <v>298</v>
      </c>
      <c r="G203" s="3" t="s">
        <v>3149</v>
      </c>
      <c r="H203" s="3" t="s">
        <v>1924</v>
      </c>
      <c r="I203" s="8">
        <v>4.2599999999963813</v>
      </c>
      <c r="J203" s="3" t="s">
        <v>77</v>
      </c>
      <c r="K203" s="39">
        <v>2.1499999999999998E-2</v>
      </c>
      <c r="L203" s="39">
        <v>2.1200000000041411E-2</v>
      </c>
      <c r="M203" s="8">
        <v>107212.512812</v>
      </c>
      <c r="N203" s="8">
        <v>101.7</v>
      </c>
      <c r="O203" s="8">
        <v>109.035125515</v>
      </c>
      <c r="P203" s="39">
        <v>7.078399601014592E-4</v>
      </c>
      <c r="Q203" s="39">
        <v>1.6190315587432161E-4</v>
      </c>
    </row>
    <row r="204" spans="2:17" ht="15" x14ac:dyDescent="0.25">
      <c r="B204" s="41" t="s">
        <v>3150</v>
      </c>
      <c r="C204" s="3" t="s">
        <v>2797</v>
      </c>
      <c r="D204" s="3" t="s">
        <v>3151</v>
      </c>
      <c r="E204" s="3"/>
      <c r="F204" s="3" t="s">
        <v>381</v>
      </c>
      <c r="G204" s="3" t="s">
        <v>3152</v>
      </c>
      <c r="H204" s="3" t="s">
        <v>259</v>
      </c>
      <c r="I204" s="8">
        <v>4.7399999999999993</v>
      </c>
      <c r="J204" s="3" t="s">
        <v>52</v>
      </c>
      <c r="K204" s="39">
        <v>6.3E-2</v>
      </c>
      <c r="L204" s="39">
        <v>6.3699999999999993E-2</v>
      </c>
      <c r="M204" s="8">
        <v>1655205.06</v>
      </c>
      <c r="N204" s="8">
        <v>100.16</v>
      </c>
      <c r="O204" s="8">
        <v>6213.6345000000001</v>
      </c>
      <c r="P204" s="39">
        <v>4.0337999115339952E-2</v>
      </c>
      <c r="Q204" s="39">
        <v>9.2264490937937777E-3</v>
      </c>
    </row>
    <row r="205" spans="2:17" ht="15" x14ac:dyDescent="0.25">
      <c r="B205" s="41" t="s">
        <v>3153</v>
      </c>
      <c r="C205" s="3" t="s">
        <v>2866</v>
      </c>
      <c r="D205" s="3" t="s">
        <v>3154</v>
      </c>
      <c r="E205" s="3"/>
      <c r="F205" s="3" t="s">
        <v>381</v>
      </c>
      <c r="G205" s="3" t="s">
        <v>3155</v>
      </c>
      <c r="H205" s="3" t="s">
        <v>259</v>
      </c>
      <c r="I205" s="8">
        <v>2.4799999999749005</v>
      </c>
      <c r="J205" s="3" t="s">
        <v>77</v>
      </c>
      <c r="K205" s="39">
        <v>2.2499999999999999E-2</v>
      </c>
      <c r="L205" s="39">
        <v>2.5800000000180279E-2</v>
      </c>
      <c r="M205" s="8">
        <v>12309.064896</v>
      </c>
      <c r="N205" s="8">
        <v>99.45</v>
      </c>
      <c r="O205" s="8">
        <v>12.241365074999999</v>
      </c>
      <c r="P205" s="39">
        <v>7.946913735687275E-5</v>
      </c>
      <c r="Q205" s="39">
        <v>1.8176854738242576E-5</v>
      </c>
    </row>
    <row r="206" spans="2:17" ht="15" x14ac:dyDescent="0.25">
      <c r="B206" s="41" t="s">
        <v>3153</v>
      </c>
      <c r="C206" s="3" t="s">
        <v>2866</v>
      </c>
      <c r="D206" s="3" t="s">
        <v>3156</v>
      </c>
      <c r="E206" s="3"/>
      <c r="F206" s="3" t="s">
        <v>381</v>
      </c>
      <c r="G206" s="3" t="s">
        <v>3157</v>
      </c>
      <c r="H206" s="3" t="s">
        <v>259</v>
      </c>
      <c r="I206" s="8">
        <v>2.7099999999718163</v>
      </c>
      <c r="J206" s="3" t="s">
        <v>77</v>
      </c>
      <c r="K206" s="39">
        <v>4.7E-2</v>
      </c>
      <c r="L206" s="39">
        <v>1.760000000014211E-2</v>
      </c>
      <c r="M206" s="8">
        <v>11712.642379000001</v>
      </c>
      <c r="N206" s="8">
        <v>118.21</v>
      </c>
      <c r="O206" s="8">
        <v>13.845514567</v>
      </c>
      <c r="P206" s="39">
        <v>8.9883039363688422E-5</v>
      </c>
      <c r="Q206" s="39">
        <v>2.0558810681543256E-5</v>
      </c>
    </row>
    <row r="207" spans="2:17" ht="15" x14ac:dyDescent="0.25">
      <c r="B207" s="41" t="s">
        <v>3153</v>
      </c>
      <c r="C207" s="3" t="s">
        <v>2866</v>
      </c>
      <c r="D207" s="3" t="s">
        <v>3158</v>
      </c>
      <c r="E207" s="3"/>
      <c r="F207" s="3" t="s">
        <v>381</v>
      </c>
      <c r="G207" s="3" t="s">
        <v>3159</v>
      </c>
      <c r="H207" s="3" t="s">
        <v>259</v>
      </c>
      <c r="I207" s="8">
        <v>3.5900000000363148</v>
      </c>
      <c r="J207" s="3" t="s">
        <v>77</v>
      </c>
      <c r="K207" s="39">
        <v>4.1500000000000002E-2</v>
      </c>
      <c r="L207" s="39">
        <v>2.0199999999757939E-2</v>
      </c>
      <c r="M207" s="8">
        <v>7864.2019559999999</v>
      </c>
      <c r="N207" s="8">
        <v>111.88</v>
      </c>
      <c r="O207" s="8">
        <v>8.7984691280000007</v>
      </c>
      <c r="P207" s="39">
        <v>5.7118364445415948E-5</v>
      </c>
      <c r="Q207" s="39">
        <v>1.3064596495466242E-5</v>
      </c>
    </row>
    <row r="208" spans="2:17" ht="15" x14ac:dyDescent="0.25">
      <c r="B208" s="41" t="s">
        <v>3153</v>
      </c>
      <c r="C208" s="3" t="s">
        <v>2866</v>
      </c>
      <c r="D208" s="3" t="s">
        <v>3160</v>
      </c>
      <c r="E208" s="3"/>
      <c r="F208" s="3" t="s">
        <v>381</v>
      </c>
      <c r="G208" s="3" t="s">
        <v>3161</v>
      </c>
      <c r="H208" s="3" t="s">
        <v>259</v>
      </c>
      <c r="I208" s="8">
        <v>3.9499999999222752</v>
      </c>
      <c r="J208" s="3" t="s">
        <v>77</v>
      </c>
      <c r="K208" s="39">
        <v>0.02</v>
      </c>
      <c r="L208" s="39">
        <v>2.5499999999446445E-2</v>
      </c>
      <c r="M208" s="8">
        <v>4982.240264</v>
      </c>
      <c r="N208" s="8">
        <v>98.12</v>
      </c>
      <c r="O208" s="8">
        <v>4.8885741559999998</v>
      </c>
      <c r="P208" s="39">
        <v>3.1735902712012068E-5</v>
      </c>
      <c r="Q208" s="39">
        <v>7.2589046863908518E-6</v>
      </c>
    </row>
    <row r="209" spans="2:17" ht="15" x14ac:dyDescent="0.25">
      <c r="B209" s="41" t="s">
        <v>3153</v>
      </c>
      <c r="C209" s="3" t="s">
        <v>2866</v>
      </c>
      <c r="D209" s="3" t="s">
        <v>3162</v>
      </c>
      <c r="E209" s="3"/>
      <c r="F209" s="3" t="s">
        <v>381</v>
      </c>
      <c r="G209" s="3" t="s">
        <v>3161</v>
      </c>
      <c r="H209" s="3" t="s">
        <v>259</v>
      </c>
      <c r="I209" s="8">
        <v>3.7099999999273017</v>
      </c>
      <c r="J209" s="3" t="s">
        <v>77</v>
      </c>
      <c r="K209" s="39">
        <v>0.06</v>
      </c>
      <c r="L209" s="39">
        <v>3.6599999999425967E-2</v>
      </c>
      <c r="M209" s="8">
        <v>4982.240264</v>
      </c>
      <c r="N209" s="8">
        <v>109.6</v>
      </c>
      <c r="O209" s="8">
        <v>5.4605353220000001</v>
      </c>
      <c r="P209" s="39">
        <v>3.5448990279057862E-5</v>
      </c>
      <c r="Q209" s="39">
        <v>8.1081935497325776E-6</v>
      </c>
    </row>
    <row r="210" spans="2:17" ht="15" x14ac:dyDescent="0.25">
      <c r="B210" s="41" t="s">
        <v>3153</v>
      </c>
      <c r="C210" s="3" t="s">
        <v>2866</v>
      </c>
      <c r="D210" s="3" t="s">
        <v>3163</v>
      </c>
      <c r="E210" s="3"/>
      <c r="F210" s="3" t="s">
        <v>381</v>
      </c>
      <c r="G210" s="3" t="s">
        <v>3164</v>
      </c>
      <c r="H210" s="3" t="s">
        <v>259</v>
      </c>
      <c r="I210" s="8">
        <v>3.8899999999490484</v>
      </c>
      <c r="J210" s="3" t="s">
        <v>77</v>
      </c>
      <c r="K210" s="39">
        <v>5.6500000000000002E-2</v>
      </c>
      <c r="L210" s="39">
        <v>3.7100000000793741E-2</v>
      </c>
      <c r="M210" s="8">
        <v>5226.4677330000004</v>
      </c>
      <c r="N210" s="8">
        <v>108.39</v>
      </c>
      <c r="O210" s="8">
        <v>5.6649683709999996</v>
      </c>
      <c r="P210" s="39">
        <v>3.6776139494176364E-5</v>
      </c>
      <c r="Q210" s="39">
        <v>8.411750368159465E-6</v>
      </c>
    </row>
    <row r="211" spans="2:17" ht="15" x14ac:dyDescent="0.25">
      <c r="B211" s="41" t="s">
        <v>3153</v>
      </c>
      <c r="C211" s="3" t="s">
        <v>2866</v>
      </c>
      <c r="D211" s="3" t="s">
        <v>3165</v>
      </c>
      <c r="E211" s="3"/>
      <c r="F211" s="3" t="s">
        <v>381</v>
      </c>
      <c r="G211" s="3" t="s">
        <v>3164</v>
      </c>
      <c r="H211" s="3" t="s">
        <v>259</v>
      </c>
      <c r="I211" s="8">
        <v>4.1299999999534114</v>
      </c>
      <c r="J211" s="3" t="s">
        <v>77</v>
      </c>
      <c r="K211" s="39">
        <v>0.02</v>
      </c>
      <c r="L211" s="39">
        <v>2.5499999999235082E-2</v>
      </c>
      <c r="M211" s="8">
        <v>5226.4677330000004</v>
      </c>
      <c r="N211" s="8">
        <v>98.04</v>
      </c>
      <c r="O211" s="8">
        <v>5.1240289560000001</v>
      </c>
      <c r="P211" s="39">
        <v>3.3264440561173059E-5</v>
      </c>
      <c r="Q211" s="39">
        <v>7.6085248203220308E-6</v>
      </c>
    </row>
    <row r="212" spans="2:17" ht="15" x14ac:dyDescent="0.25">
      <c r="B212" s="41" t="s">
        <v>3153</v>
      </c>
      <c r="C212" s="3" t="s">
        <v>2866</v>
      </c>
      <c r="D212" s="3" t="s">
        <v>3166</v>
      </c>
      <c r="E212" s="3"/>
      <c r="F212" s="3" t="s">
        <v>381</v>
      </c>
      <c r="G212" s="3" t="s">
        <v>3167</v>
      </c>
      <c r="H212" s="3" t="s">
        <v>259</v>
      </c>
      <c r="I212" s="8">
        <v>4.5000000001074962</v>
      </c>
      <c r="J212" s="3" t="s">
        <v>77</v>
      </c>
      <c r="K212" s="39">
        <v>0.02</v>
      </c>
      <c r="L212" s="39">
        <v>2.5399999998888752E-2</v>
      </c>
      <c r="M212" s="8">
        <v>4571.9392459999999</v>
      </c>
      <c r="N212" s="8">
        <v>97.89</v>
      </c>
      <c r="O212" s="8">
        <v>4.4754713160000001</v>
      </c>
      <c r="P212" s="39">
        <v>2.9054099977322021E-5</v>
      </c>
      <c r="Q212" s="39">
        <v>6.6455000318747817E-6</v>
      </c>
    </row>
    <row r="213" spans="2:17" ht="15" x14ac:dyDescent="0.25">
      <c r="B213" s="41" t="s">
        <v>3153</v>
      </c>
      <c r="C213" s="3" t="s">
        <v>2866</v>
      </c>
      <c r="D213" s="3" t="s">
        <v>3168</v>
      </c>
      <c r="E213" s="3"/>
      <c r="F213" s="3" t="s">
        <v>381</v>
      </c>
      <c r="G213" s="3" t="s">
        <v>3167</v>
      </c>
      <c r="H213" s="3" t="s">
        <v>259</v>
      </c>
      <c r="I213" s="8">
        <v>4.2300000000114446</v>
      </c>
      <c r="J213" s="3" t="s">
        <v>77</v>
      </c>
      <c r="K213" s="39">
        <v>5.0999999999999997E-2</v>
      </c>
      <c r="L213" s="39">
        <v>3.8000000000219601E-2</v>
      </c>
      <c r="M213" s="8">
        <v>4571.9392459999999</v>
      </c>
      <c r="N213" s="8">
        <v>106.26</v>
      </c>
      <c r="O213" s="8">
        <v>4.8581426649999999</v>
      </c>
      <c r="P213" s="39">
        <v>3.1538345958869207E-5</v>
      </c>
      <c r="Q213" s="39">
        <v>7.213717831167915E-6</v>
      </c>
    </row>
    <row r="214" spans="2:17" ht="15" x14ac:dyDescent="0.25">
      <c r="B214" s="41" t="s">
        <v>3153</v>
      </c>
      <c r="C214" s="3" t="s">
        <v>2866</v>
      </c>
      <c r="D214" s="3" t="s">
        <v>3169</v>
      </c>
      <c r="E214" s="3"/>
      <c r="F214" s="3" t="s">
        <v>381</v>
      </c>
      <c r="G214" s="3" t="s">
        <v>3170</v>
      </c>
      <c r="H214" s="3" t="s">
        <v>259</v>
      </c>
      <c r="I214" s="8">
        <v>4.4600000000050306</v>
      </c>
      <c r="J214" s="3" t="s">
        <v>77</v>
      </c>
      <c r="K214" s="39">
        <v>4.7E-2</v>
      </c>
      <c r="L214" s="39">
        <v>3.8600000000203007E-2</v>
      </c>
      <c r="M214" s="8">
        <v>12113.683755</v>
      </c>
      <c r="N214" s="8">
        <v>104.46</v>
      </c>
      <c r="O214" s="8">
        <v>12.653954075</v>
      </c>
      <c r="P214" s="39">
        <v>8.2147604318036786E-5</v>
      </c>
      <c r="Q214" s="39">
        <v>1.8789496406361176E-5</v>
      </c>
    </row>
    <row r="215" spans="2:17" ht="15" x14ac:dyDescent="0.25">
      <c r="B215" s="41" t="s">
        <v>3153</v>
      </c>
      <c r="C215" s="3" t="s">
        <v>2866</v>
      </c>
      <c r="D215" s="3" t="s">
        <v>3171</v>
      </c>
      <c r="E215" s="3"/>
      <c r="F215" s="3" t="s">
        <v>381</v>
      </c>
      <c r="G215" s="3" t="s">
        <v>3170</v>
      </c>
      <c r="H215" s="3" t="s">
        <v>259</v>
      </c>
      <c r="I215" s="8">
        <v>4.7499999999853477</v>
      </c>
      <c r="J215" s="3" t="s">
        <v>77</v>
      </c>
      <c r="K215" s="39">
        <v>1.95E-2</v>
      </c>
      <c r="L215" s="39">
        <v>2.539999999995194E-2</v>
      </c>
      <c r="M215" s="8">
        <v>24227.367581999999</v>
      </c>
      <c r="N215" s="8">
        <v>97.53</v>
      </c>
      <c r="O215" s="8">
        <v>23.628951569000002</v>
      </c>
      <c r="P215" s="39">
        <v>1.5339567003606869E-4</v>
      </c>
      <c r="Q215" s="39">
        <v>3.5085957951195406E-5</v>
      </c>
    </row>
    <row r="216" spans="2:17" ht="15" x14ac:dyDescent="0.25">
      <c r="B216" s="41" t="s">
        <v>3153</v>
      </c>
      <c r="C216" s="3" t="s">
        <v>2866</v>
      </c>
      <c r="D216" s="3" t="s">
        <v>3172</v>
      </c>
      <c r="E216" s="3"/>
      <c r="F216" s="3" t="s">
        <v>381</v>
      </c>
      <c r="G216" s="3" t="s">
        <v>3173</v>
      </c>
      <c r="H216" s="3" t="s">
        <v>259</v>
      </c>
      <c r="I216" s="8">
        <v>4.9999999999461124</v>
      </c>
      <c r="J216" s="3" t="s">
        <v>77</v>
      </c>
      <c r="K216" s="39">
        <v>1.9E-2</v>
      </c>
      <c r="L216" s="39">
        <v>2.5299999999501482E-2</v>
      </c>
      <c r="M216" s="8">
        <v>6014.834546</v>
      </c>
      <c r="N216" s="8">
        <v>97.17</v>
      </c>
      <c r="O216" s="8">
        <v>5.8446147039999996</v>
      </c>
      <c r="P216" s="39">
        <v>3.7942377003258693E-5</v>
      </c>
      <c r="Q216" s="39">
        <v>8.6785020971694721E-6</v>
      </c>
    </row>
    <row r="217" spans="2:17" ht="15" x14ac:dyDescent="0.25">
      <c r="B217" s="41" t="s">
        <v>3153</v>
      </c>
      <c r="C217" s="3" t="s">
        <v>2866</v>
      </c>
      <c r="D217" s="3" t="s">
        <v>3174</v>
      </c>
      <c r="E217" s="3"/>
      <c r="F217" s="3" t="s">
        <v>381</v>
      </c>
      <c r="G217" s="3" t="s">
        <v>3173</v>
      </c>
      <c r="H217" s="3" t="s">
        <v>259</v>
      </c>
      <c r="I217" s="8">
        <v>4.7400000000980649</v>
      </c>
      <c r="J217" s="3" t="s">
        <v>77</v>
      </c>
      <c r="K217" s="39">
        <v>3.6499999999999998E-2</v>
      </c>
      <c r="L217" s="39">
        <v>3.9299999999791772E-2</v>
      </c>
      <c r="M217" s="8">
        <v>5119.0087810000005</v>
      </c>
      <c r="N217" s="8">
        <v>99.27</v>
      </c>
      <c r="O217" s="8">
        <v>5.0816399910000003</v>
      </c>
      <c r="P217" s="39">
        <v>3.2989257649678962E-5</v>
      </c>
      <c r="Q217" s="39">
        <v>7.5455826521415396E-6</v>
      </c>
    </row>
    <row r="218" spans="2:17" ht="15" x14ac:dyDescent="0.25">
      <c r="B218" s="41" t="s">
        <v>3153</v>
      </c>
      <c r="C218" s="3" t="s">
        <v>2866</v>
      </c>
      <c r="D218" s="3" t="s">
        <v>3175</v>
      </c>
      <c r="E218" s="3"/>
      <c r="F218" s="3" t="s">
        <v>381</v>
      </c>
      <c r="G218" s="3" t="s">
        <v>2765</v>
      </c>
      <c r="H218" s="3" t="s">
        <v>259</v>
      </c>
      <c r="I218" s="8">
        <v>2.0599999999874323</v>
      </c>
      <c r="J218" s="3" t="s">
        <v>77</v>
      </c>
      <c r="K218" s="39">
        <v>1.6500000000000001E-2</v>
      </c>
      <c r="L218" s="39">
        <v>2.5800000000090882E-2</v>
      </c>
      <c r="M218" s="8">
        <v>31432.078151000002</v>
      </c>
      <c r="N218" s="8">
        <v>98.28</v>
      </c>
      <c r="O218" s="8">
        <v>30.891446396999999</v>
      </c>
      <c r="P218" s="39">
        <v>2.0054271577025611E-4</v>
      </c>
      <c r="Q218" s="39">
        <v>4.5869829906406574E-5</v>
      </c>
    </row>
    <row r="219" spans="2:17" ht="15" x14ac:dyDescent="0.25">
      <c r="B219" s="41" t="s">
        <v>3176</v>
      </c>
      <c r="C219" s="3" t="s">
        <v>2866</v>
      </c>
      <c r="D219" s="3" t="s">
        <v>3177</v>
      </c>
      <c r="E219" s="3"/>
      <c r="F219" s="3" t="s">
        <v>381</v>
      </c>
      <c r="G219" s="3" t="s">
        <v>3178</v>
      </c>
      <c r="H219" s="3" t="s">
        <v>259</v>
      </c>
      <c r="I219" s="8">
        <v>4.0300000000075915</v>
      </c>
      <c r="J219" s="3" t="s">
        <v>77</v>
      </c>
      <c r="K219" s="39">
        <v>2.86E-2</v>
      </c>
      <c r="L219" s="39">
        <v>4.0399999999964548E-2</v>
      </c>
      <c r="M219" s="8">
        <v>62431.171778000004</v>
      </c>
      <c r="N219" s="8">
        <v>95.84</v>
      </c>
      <c r="O219" s="8">
        <v>59.834035066999995</v>
      </c>
      <c r="P219" s="39">
        <v>3.8843373449144221E-4</v>
      </c>
      <c r="Q219" s="39">
        <v>8.8845856418163499E-5</v>
      </c>
    </row>
    <row r="220" spans="2:17" ht="15" x14ac:dyDescent="0.25">
      <c r="B220" s="41" t="s">
        <v>3179</v>
      </c>
      <c r="C220" s="3" t="s">
        <v>2797</v>
      </c>
      <c r="D220" s="3" t="s">
        <v>3180</v>
      </c>
      <c r="E220" s="3"/>
      <c r="F220" s="3" t="s">
        <v>388</v>
      </c>
      <c r="G220" s="3" t="s">
        <v>3181</v>
      </c>
      <c r="H220" s="3" t="s">
        <v>1924</v>
      </c>
      <c r="I220" s="8">
        <v>1.9699999999999998</v>
      </c>
      <c r="J220" s="3" t="s">
        <v>77</v>
      </c>
      <c r="K220" s="39">
        <v>2.35E-2</v>
      </c>
      <c r="L220" s="39">
        <v>1.7100000000000001E-2</v>
      </c>
      <c r="M220" s="8">
        <v>349199.99</v>
      </c>
      <c r="N220" s="8">
        <v>103.12</v>
      </c>
      <c r="O220" s="8">
        <v>360.09503000000001</v>
      </c>
      <c r="P220" s="39">
        <v>2.337683846962404E-3</v>
      </c>
      <c r="Q220" s="39">
        <v>5.3469486549669813E-4</v>
      </c>
    </row>
    <row r="221" spans="2:17" ht="15" x14ac:dyDescent="0.25">
      <c r="B221" s="41" t="s">
        <v>3182</v>
      </c>
      <c r="C221" s="3" t="s">
        <v>2797</v>
      </c>
      <c r="D221" s="3" t="s">
        <v>3183</v>
      </c>
      <c r="E221" s="3"/>
      <c r="F221" s="3" t="s">
        <v>388</v>
      </c>
      <c r="G221" s="3" t="s">
        <v>3184</v>
      </c>
      <c r="H221" s="3" t="s">
        <v>1924</v>
      </c>
      <c r="I221" s="8">
        <v>5.9499999999998714</v>
      </c>
      <c r="J221" s="3" t="s">
        <v>77</v>
      </c>
      <c r="K221" s="39">
        <v>3.2199999999999999E-2</v>
      </c>
      <c r="L221" s="39">
        <v>4.0900000000002497E-2</v>
      </c>
      <c r="M221" s="8">
        <v>1949668.1208820001</v>
      </c>
      <c r="N221" s="8">
        <v>95.47</v>
      </c>
      <c r="O221" s="8">
        <v>1861.3481550060001</v>
      </c>
      <c r="P221" s="39">
        <v>1.2083597808975034E-2</v>
      </c>
      <c r="Q221" s="39">
        <v>2.7638629208058228E-3</v>
      </c>
    </row>
    <row r="222" spans="2:17" ht="15" x14ac:dyDescent="0.25">
      <c r="B222" s="41" t="s">
        <v>3185</v>
      </c>
      <c r="C222" s="3" t="s">
        <v>2797</v>
      </c>
      <c r="D222" s="3" t="s">
        <v>3186</v>
      </c>
      <c r="E222" s="3"/>
      <c r="F222" s="3" t="s">
        <v>381</v>
      </c>
      <c r="G222" s="3" t="s">
        <v>3187</v>
      </c>
      <c r="H222" s="3" t="s">
        <v>259</v>
      </c>
      <c r="I222" s="8">
        <v>3.1300000000000443</v>
      </c>
      <c r="J222" s="3" t="s">
        <v>77</v>
      </c>
      <c r="K222" s="39">
        <v>1.8799999999999997E-2</v>
      </c>
      <c r="L222" s="39">
        <v>8.2000000000035239E-3</v>
      </c>
      <c r="M222" s="8">
        <v>578136.78824000002</v>
      </c>
      <c r="N222" s="8">
        <v>103.73</v>
      </c>
      <c r="O222" s="8">
        <v>599.70129044099997</v>
      </c>
      <c r="P222" s="39">
        <v>3.8931723652682313E-3</v>
      </c>
      <c r="Q222" s="39">
        <v>8.9047938492943588E-4</v>
      </c>
    </row>
    <row r="223" spans="2:17" ht="15" x14ac:dyDescent="0.25">
      <c r="B223" s="41" t="s">
        <v>3188</v>
      </c>
      <c r="C223" s="3" t="s">
        <v>2866</v>
      </c>
      <c r="D223" s="3" t="s">
        <v>3189</v>
      </c>
      <c r="E223" s="3"/>
      <c r="F223" s="3" t="s">
        <v>381</v>
      </c>
      <c r="G223" s="3" t="s">
        <v>3190</v>
      </c>
      <c r="H223" s="3" t="s">
        <v>259</v>
      </c>
      <c r="I223" s="8">
        <v>5.97</v>
      </c>
      <c r="J223" s="3" t="s">
        <v>77</v>
      </c>
      <c r="K223" s="39">
        <v>2.4799999999999999E-2</v>
      </c>
      <c r="L223" s="39">
        <v>2.4499999999999997E-2</v>
      </c>
      <c r="M223" s="8">
        <v>1717743.7</v>
      </c>
      <c r="N223" s="8">
        <v>101.95</v>
      </c>
      <c r="O223" s="8">
        <v>1751.2396999999999</v>
      </c>
      <c r="P223" s="39">
        <v>1.136878995205595E-2</v>
      </c>
      <c r="Q223" s="39">
        <v>2.6003660085060819E-3</v>
      </c>
    </row>
    <row r="224" spans="2:17" ht="15" x14ac:dyDescent="0.25">
      <c r="B224" s="41" t="s">
        <v>3191</v>
      </c>
      <c r="C224" s="3" t="s">
        <v>2866</v>
      </c>
      <c r="D224" s="3" t="s">
        <v>3192</v>
      </c>
      <c r="E224" s="3"/>
      <c r="F224" s="3" t="s">
        <v>381</v>
      </c>
      <c r="G224" s="3" t="s">
        <v>3193</v>
      </c>
      <c r="H224" s="3" t="s">
        <v>259</v>
      </c>
      <c r="I224" s="8">
        <v>4.33</v>
      </c>
      <c r="J224" s="3" t="s">
        <v>52</v>
      </c>
      <c r="K224" s="39">
        <v>6.3861000000000001E-2</v>
      </c>
      <c r="L224" s="39">
        <v>4.9699999999999987E-2</v>
      </c>
      <c r="M224" s="8">
        <v>42255</v>
      </c>
      <c r="N224" s="8">
        <v>106.98</v>
      </c>
      <c r="O224" s="8">
        <v>169.42608999999999</v>
      </c>
      <c r="P224" s="39">
        <v>1.0998891982680196E-3</v>
      </c>
      <c r="Q224" s="39">
        <v>2.5157598094086844E-4</v>
      </c>
    </row>
    <row r="225" spans="2:17" ht="15" x14ac:dyDescent="0.25">
      <c r="B225" s="41" t="s">
        <v>3191</v>
      </c>
      <c r="C225" s="3" t="s">
        <v>2866</v>
      </c>
      <c r="D225" s="3" t="s">
        <v>3194</v>
      </c>
      <c r="E225" s="3"/>
      <c r="F225" s="3" t="s">
        <v>381</v>
      </c>
      <c r="G225" s="3" t="s">
        <v>3193</v>
      </c>
      <c r="H225" s="3" t="s">
        <v>259</v>
      </c>
      <c r="I225" s="8">
        <v>1.32</v>
      </c>
      <c r="J225" s="3" t="s">
        <v>52</v>
      </c>
      <c r="K225" s="39">
        <v>6.3861000000000001E-2</v>
      </c>
      <c r="L225" s="39">
        <v>4.8600000000000004E-2</v>
      </c>
      <c r="M225" s="8">
        <v>1195.67</v>
      </c>
      <c r="N225" s="8">
        <v>102.24</v>
      </c>
      <c r="O225" s="8">
        <v>4.5817500000000004</v>
      </c>
      <c r="P225" s="39">
        <v>2.9744045525482522E-5</v>
      </c>
      <c r="Q225" s="39">
        <v>6.8033102261630676E-6</v>
      </c>
    </row>
    <row r="226" spans="2:17" ht="15" x14ac:dyDescent="0.25">
      <c r="B226" s="41" t="s">
        <v>3191</v>
      </c>
      <c r="C226" s="3" t="s">
        <v>2866</v>
      </c>
      <c r="D226" s="3" t="s">
        <v>3195</v>
      </c>
      <c r="E226" s="3"/>
      <c r="F226" s="3" t="s">
        <v>381</v>
      </c>
      <c r="G226" s="3" t="s">
        <v>3196</v>
      </c>
      <c r="H226" s="3" t="s">
        <v>259</v>
      </c>
      <c r="I226" s="8">
        <v>1.34</v>
      </c>
      <c r="J226" s="3" t="s">
        <v>52</v>
      </c>
      <c r="K226" s="39">
        <v>6.3861000000000001E-2</v>
      </c>
      <c r="L226" s="39">
        <v>6.8600000000000008E-2</v>
      </c>
      <c r="M226" s="8">
        <v>6772.6</v>
      </c>
      <c r="N226" s="8">
        <v>99.72</v>
      </c>
      <c r="O226" s="8">
        <v>25.312630000000002</v>
      </c>
      <c r="P226" s="39">
        <v>1.6432586219014453E-4</v>
      </c>
      <c r="Q226" s="39">
        <v>3.7586004153452731E-5</v>
      </c>
    </row>
    <row r="227" spans="2:17" ht="15" x14ac:dyDescent="0.25">
      <c r="B227" s="41" t="s">
        <v>3197</v>
      </c>
      <c r="C227" s="3" t="s">
        <v>2797</v>
      </c>
      <c r="D227" s="3" t="s">
        <v>3198</v>
      </c>
      <c r="E227" s="3"/>
      <c r="F227" s="3" t="s">
        <v>388</v>
      </c>
      <c r="G227" s="3" t="s">
        <v>3199</v>
      </c>
      <c r="H227" s="3" t="s">
        <v>1924</v>
      </c>
      <c r="I227" s="8">
        <v>0.9499999999882669</v>
      </c>
      <c r="J227" s="3" t="s">
        <v>77</v>
      </c>
      <c r="K227" s="39">
        <v>5.1500000000000004E-2</v>
      </c>
      <c r="L227" s="39">
        <v>1.7699999999985547E-2</v>
      </c>
      <c r="M227" s="8">
        <v>37374.297104999998</v>
      </c>
      <c r="N227" s="8">
        <v>103.47</v>
      </c>
      <c r="O227" s="8">
        <v>38.671185236999996</v>
      </c>
      <c r="P227" s="39">
        <v>2.5104763337451745E-4</v>
      </c>
      <c r="Q227" s="39">
        <v>5.7421742779664603E-5</v>
      </c>
    </row>
    <row r="228" spans="2:17" ht="15" x14ac:dyDescent="0.25">
      <c r="B228" s="41" t="s">
        <v>3197</v>
      </c>
      <c r="C228" s="3" t="s">
        <v>2797</v>
      </c>
      <c r="D228" s="3" t="s">
        <v>3200</v>
      </c>
      <c r="E228" s="3"/>
      <c r="F228" s="3" t="s">
        <v>388</v>
      </c>
      <c r="G228" s="3" t="s">
        <v>3201</v>
      </c>
      <c r="H228" s="3" t="s">
        <v>1924</v>
      </c>
      <c r="I228" s="8">
        <v>0.60999999998847043</v>
      </c>
      <c r="J228" s="3" t="s">
        <v>77</v>
      </c>
      <c r="K228" s="39">
        <v>5.8499999999999996E-2</v>
      </c>
      <c r="L228" s="39">
        <v>1.6399999999913598E-2</v>
      </c>
      <c r="M228" s="8">
        <v>28365.122495</v>
      </c>
      <c r="N228" s="8">
        <v>103.4</v>
      </c>
      <c r="O228" s="8">
        <v>29.329536650999998</v>
      </c>
      <c r="P228" s="39">
        <v>1.9040302796718549E-4</v>
      </c>
      <c r="Q228" s="39">
        <v>4.3550594560238501E-5</v>
      </c>
    </row>
    <row r="229" spans="2:17" ht="15" x14ac:dyDescent="0.25">
      <c r="B229" s="41" t="s">
        <v>3197</v>
      </c>
      <c r="C229" s="3" t="s">
        <v>2797</v>
      </c>
      <c r="D229" s="3" t="s">
        <v>3202</v>
      </c>
      <c r="E229" s="3"/>
      <c r="F229" s="3" t="s">
        <v>388</v>
      </c>
      <c r="G229" s="3" t="s">
        <v>3203</v>
      </c>
      <c r="H229" s="3" t="s">
        <v>1924</v>
      </c>
      <c r="I229" s="8">
        <v>1.3300000000113161</v>
      </c>
      <c r="J229" s="3" t="s">
        <v>77</v>
      </c>
      <c r="K229" s="39">
        <v>5.28E-2</v>
      </c>
      <c r="L229" s="39">
        <v>1.9100000000030155E-2</v>
      </c>
      <c r="M229" s="8">
        <v>34719.225408999999</v>
      </c>
      <c r="N229" s="8">
        <v>104.72</v>
      </c>
      <c r="O229" s="8">
        <v>36.357972875999998</v>
      </c>
      <c r="P229" s="39">
        <v>2.3603059975729854E-4</v>
      </c>
      <c r="Q229" s="39">
        <v>5.3986919554722584E-5</v>
      </c>
    </row>
    <row r="230" spans="2:17" ht="15" x14ac:dyDescent="0.25">
      <c r="B230" s="41" t="s">
        <v>3197</v>
      </c>
      <c r="C230" s="3" t="s">
        <v>2797</v>
      </c>
      <c r="D230" s="3" t="s">
        <v>3204</v>
      </c>
      <c r="E230" s="3"/>
      <c r="F230" s="3" t="s">
        <v>388</v>
      </c>
      <c r="G230" s="3" t="s">
        <v>3205</v>
      </c>
      <c r="H230" s="3" t="s">
        <v>1924</v>
      </c>
      <c r="I230" s="8">
        <v>2.0700000000028891</v>
      </c>
      <c r="J230" s="3" t="s">
        <v>77</v>
      </c>
      <c r="K230" s="39">
        <v>5.4000000000000006E-2</v>
      </c>
      <c r="L230" s="39">
        <v>2.2199999999876784E-2</v>
      </c>
      <c r="M230" s="8">
        <v>27085.788611</v>
      </c>
      <c r="N230" s="8">
        <v>107.57</v>
      </c>
      <c r="O230" s="8">
        <v>29.136182809999998</v>
      </c>
      <c r="P230" s="39">
        <v>1.8914780333702651E-4</v>
      </c>
      <c r="Q230" s="39">
        <v>4.3263488942572067E-5</v>
      </c>
    </row>
    <row r="231" spans="2:17" ht="15" x14ac:dyDescent="0.25">
      <c r="B231" s="41" t="s">
        <v>3197</v>
      </c>
      <c r="C231" s="3" t="s">
        <v>2797</v>
      </c>
      <c r="D231" s="3" t="s">
        <v>3206</v>
      </c>
      <c r="E231" s="3"/>
      <c r="F231" s="3" t="s">
        <v>388</v>
      </c>
      <c r="G231" s="3" t="s">
        <v>3207</v>
      </c>
      <c r="H231" s="3" t="s">
        <v>1924</v>
      </c>
      <c r="I231" s="8">
        <v>2.5600000000021153</v>
      </c>
      <c r="J231" s="3" t="s">
        <v>77</v>
      </c>
      <c r="K231" s="39">
        <v>2.7999999999999997E-2</v>
      </c>
      <c r="L231" s="39">
        <v>2.1500000000068516E-2</v>
      </c>
      <c r="M231" s="8">
        <v>67843.192251999993</v>
      </c>
      <c r="N231" s="8">
        <v>102.1</v>
      </c>
      <c r="O231" s="8">
        <v>69.267899279000005</v>
      </c>
      <c r="P231" s="39">
        <v>4.4967699014767591E-4</v>
      </c>
      <c r="Q231" s="39">
        <v>1.0285393299714172E-4</v>
      </c>
    </row>
    <row r="232" spans="2:17" ht="15" x14ac:dyDescent="0.25">
      <c r="B232" s="41" t="s">
        <v>3208</v>
      </c>
      <c r="C232" s="3" t="s">
        <v>2866</v>
      </c>
      <c r="D232" s="3" t="s">
        <v>3209</v>
      </c>
      <c r="E232" s="3"/>
      <c r="F232" s="3" t="s">
        <v>381</v>
      </c>
      <c r="G232" s="3" t="s">
        <v>3210</v>
      </c>
      <c r="H232" s="3" t="s">
        <v>259</v>
      </c>
      <c r="I232" s="8">
        <v>4.4799999999999995</v>
      </c>
      <c r="J232" s="3" t="s">
        <v>77</v>
      </c>
      <c r="K232" s="39">
        <v>4.7039999999999998E-2</v>
      </c>
      <c r="L232" s="39">
        <v>1.1399999999999999E-2</v>
      </c>
      <c r="M232" s="8">
        <v>105660.15</v>
      </c>
      <c r="N232" s="8">
        <v>140.93</v>
      </c>
      <c r="O232" s="8">
        <v>148.90685000000002</v>
      </c>
      <c r="P232" s="39">
        <v>9.6668131728186771E-4</v>
      </c>
      <c r="Q232" s="39">
        <v>2.2110754522851095E-4</v>
      </c>
    </row>
    <row r="233" spans="2:17" ht="15" x14ac:dyDescent="0.25">
      <c r="B233" s="41" t="s">
        <v>3211</v>
      </c>
      <c r="C233" s="3" t="s">
        <v>2866</v>
      </c>
      <c r="D233" s="3" t="s">
        <v>3212</v>
      </c>
      <c r="E233" s="3"/>
      <c r="F233" s="3" t="s">
        <v>388</v>
      </c>
      <c r="G233" s="3" t="s">
        <v>3213</v>
      </c>
      <c r="H233" s="3" t="s">
        <v>1924</v>
      </c>
      <c r="I233" s="8">
        <v>5.3100000000000005</v>
      </c>
      <c r="J233" s="3" t="s">
        <v>77</v>
      </c>
      <c r="K233" s="39">
        <v>4.4999999999999998E-2</v>
      </c>
      <c r="L233" s="39">
        <v>1.21E-2</v>
      </c>
      <c r="M233" s="8">
        <v>374253.05</v>
      </c>
      <c r="N233" s="8">
        <v>123.62</v>
      </c>
      <c r="O233" s="8">
        <v>462.65161999999998</v>
      </c>
      <c r="P233" s="39">
        <v>3.0034661096127548E-3</v>
      </c>
      <c r="Q233" s="39">
        <v>6.8697822829637354E-4</v>
      </c>
    </row>
    <row r="234" spans="2:17" ht="15" x14ac:dyDescent="0.25">
      <c r="B234" s="41" t="s">
        <v>3211</v>
      </c>
      <c r="C234" s="3" t="s">
        <v>2866</v>
      </c>
      <c r="D234" s="3" t="s">
        <v>3214</v>
      </c>
      <c r="E234" s="3"/>
      <c r="F234" s="3" t="s">
        <v>388</v>
      </c>
      <c r="G234" s="3" t="s">
        <v>3213</v>
      </c>
      <c r="H234" s="3" t="s">
        <v>1924</v>
      </c>
      <c r="I234" s="8">
        <v>8.0800000000000018</v>
      </c>
      <c r="J234" s="3" t="s">
        <v>77</v>
      </c>
      <c r="K234" s="39">
        <v>0.06</v>
      </c>
      <c r="L234" s="39">
        <v>1.7800000000000003E-2</v>
      </c>
      <c r="M234" s="8">
        <v>366705.56</v>
      </c>
      <c r="N234" s="8">
        <v>145.16999999999999</v>
      </c>
      <c r="O234" s="8">
        <v>532.34645999999998</v>
      </c>
      <c r="P234" s="39">
        <v>3.4559147359784926E-3</v>
      </c>
      <c r="Q234" s="39">
        <v>7.9046611342384636E-4</v>
      </c>
    </row>
    <row r="235" spans="2:17" ht="15" x14ac:dyDescent="0.25">
      <c r="B235" s="41" t="s">
        <v>3211</v>
      </c>
      <c r="C235" s="3" t="s">
        <v>2866</v>
      </c>
      <c r="D235" s="3" t="s">
        <v>3215</v>
      </c>
      <c r="E235" s="3"/>
      <c r="F235" s="3" t="s">
        <v>388</v>
      </c>
      <c r="G235" s="3" t="s">
        <v>3216</v>
      </c>
      <c r="H235" s="3" t="s">
        <v>1924</v>
      </c>
      <c r="I235" s="8">
        <v>7.1700000000000008</v>
      </c>
      <c r="J235" s="3" t="s">
        <v>77</v>
      </c>
      <c r="K235" s="39">
        <v>4.2030000000000005E-2</v>
      </c>
      <c r="L235" s="39">
        <v>3.1400000000000004E-2</v>
      </c>
      <c r="M235" s="8">
        <v>56973.5</v>
      </c>
      <c r="N235" s="8">
        <v>109.48</v>
      </c>
      <c r="O235" s="8">
        <v>62.374589999999998</v>
      </c>
      <c r="P235" s="39">
        <v>4.0492664256960913E-4</v>
      </c>
      <c r="Q235" s="39">
        <v>9.2618254160468943E-5</v>
      </c>
    </row>
    <row r="236" spans="2:17" ht="15" x14ac:dyDescent="0.25">
      <c r="B236" s="41" t="s">
        <v>3217</v>
      </c>
      <c r="C236" s="3" t="s">
        <v>2866</v>
      </c>
      <c r="D236" s="3" t="s">
        <v>3218</v>
      </c>
      <c r="E236" s="3"/>
      <c r="F236" s="3" t="s">
        <v>388</v>
      </c>
      <c r="G236" s="3" t="s">
        <v>3219</v>
      </c>
      <c r="H236" s="3" t="s">
        <v>1924</v>
      </c>
      <c r="I236" s="8">
        <v>3.130000000001969</v>
      </c>
      <c r="J236" s="3" t="s">
        <v>77</v>
      </c>
      <c r="K236" s="39">
        <v>2.1499999999999998E-2</v>
      </c>
      <c r="L236" s="39">
        <v>1.4699999999995654E-2</v>
      </c>
      <c r="M236" s="8">
        <v>91868.273759000003</v>
      </c>
      <c r="N236" s="8">
        <v>102.33</v>
      </c>
      <c r="O236" s="8">
        <v>94.008804556000001</v>
      </c>
      <c r="P236" s="39">
        <v>6.1029129972387246E-4</v>
      </c>
      <c r="Q236" s="39">
        <v>1.3959099937473673E-4</v>
      </c>
    </row>
    <row r="237" spans="2:17" ht="15" x14ac:dyDescent="0.25">
      <c r="B237" s="41" t="s">
        <v>3217</v>
      </c>
      <c r="C237" s="3" t="s">
        <v>2866</v>
      </c>
      <c r="D237" s="3" t="s">
        <v>3220</v>
      </c>
      <c r="E237" s="3"/>
      <c r="F237" s="3" t="s">
        <v>388</v>
      </c>
      <c r="G237" s="3" t="s">
        <v>3221</v>
      </c>
      <c r="H237" s="3" t="s">
        <v>1924</v>
      </c>
      <c r="I237" s="8">
        <v>4.870000000000748</v>
      </c>
      <c r="J237" s="3" t="s">
        <v>77</v>
      </c>
      <c r="K237" s="39">
        <v>2.2799999999999997E-2</v>
      </c>
      <c r="L237" s="39">
        <v>2.94000000000363E-2</v>
      </c>
      <c r="M237" s="8">
        <v>91691.250870000003</v>
      </c>
      <c r="N237" s="8">
        <v>98.64</v>
      </c>
      <c r="O237" s="8">
        <v>90.444249861999992</v>
      </c>
      <c r="P237" s="39">
        <v>5.8715073616269855E-4</v>
      </c>
      <c r="Q237" s="39">
        <v>1.3429809351967964E-4</v>
      </c>
    </row>
    <row r="238" spans="2:17" ht="15" x14ac:dyDescent="0.25">
      <c r="B238" s="41" t="s">
        <v>3222</v>
      </c>
      <c r="C238" s="3" t="s">
        <v>2866</v>
      </c>
      <c r="D238" s="3" t="s">
        <v>3223</v>
      </c>
      <c r="E238" s="3"/>
      <c r="F238" s="3" t="s">
        <v>381</v>
      </c>
      <c r="G238" s="3" t="s">
        <v>3224</v>
      </c>
      <c r="H238" s="3" t="s">
        <v>259</v>
      </c>
      <c r="I238" s="8">
        <v>5.93</v>
      </c>
      <c r="J238" s="3" t="s">
        <v>77</v>
      </c>
      <c r="K238" s="39">
        <v>4.9800000000000004E-2</v>
      </c>
      <c r="L238" s="39">
        <v>1.52E-2</v>
      </c>
      <c r="M238" s="8">
        <v>92755.34</v>
      </c>
      <c r="N238" s="8">
        <v>128.88999999999999</v>
      </c>
      <c r="O238" s="8">
        <v>119.55236000000001</v>
      </c>
      <c r="P238" s="39">
        <v>7.7611629585177622E-4</v>
      </c>
      <c r="Q238" s="39">
        <v>1.7751989815025448E-4</v>
      </c>
    </row>
    <row r="239" spans="2:17" ht="15" x14ac:dyDescent="0.25">
      <c r="B239" s="41" t="s">
        <v>3222</v>
      </c>
      <c r="C239" s="3" t="s">
        <v>2866</v>
      </c>
      <c r="D239" s="3" t="s">
        <v>3225</v>
      </c>
      <c r="E239" s="3"/>
      <c r="F239" s="3" t="s">
        <v>381</v>
      </c>
      <c r="G239" s="3" t="s">
        <v>3224</v>
      </c>
      <c r="H239" s="3" t="s">
        <v>259</v>
      </c>
      <c r="I239" s="8">
        <v>5.8500000000000005</v>
      </c>
      <c r="J239" s="3" t="s">
        <v>77</v>
      </c>
      <c r="K239" s="39">
        <v>5.3600000000000002E-2</v>
      </c>
      <c r="L239" s="39">
        <v>1.89E-2</v>
      </c>
      <c r="M239" s="8">
        <v>47435.32</v>
      </c>
      <c r="N239" s="8">
        <v>127.75</v>
      </c>
      <c r="O239" s="8">
        <v>60.598620000000004</v>
      </c>
      <c r="P239" s="39">
        <v>3.9339730715587184E-4</v>
      </c>
      <c r="Q239" s="39">
        <v>8.9981166833059376E-5</v>
      </c>
    </row>
    <row r="240" spans="2:17" ht="15" x14ac:dyDescent="0.25">
      <c r="B240" s="41" t="s">
        <v>3222</v>
      </c>
      <c r="C240" s="3" t="s">
        <v>2866</v>
      </c>
      <c r="D240" s="3" t="s">
        <v>3226</v>
      </c>
      <c r="E240" s="3"/>
      <c r="F240" s="3" t="s">
        <v>381</v>
      </c>
      <c r="G240" s="3" t="s">
        <v>3224</v>
      </c>
      <c r="H240" s="3" t="s">
        <v>259</v>
      </c>
      <c r="I240" s="8">
        <v>5.85</v>
      </c>
      <c r="J240" s="3" t="s">
        <v>77</v>
      </c>
      <c r="K240" s="39">
        <v>5.1299999999999998E-2</v>
      </c>
      <c r="L240" s="39">
        <v>2.0599999999999997E-2</v>
      </c>
      <c r="M240" s="8">
        <v>56136.77</v>
      </c>
      <c r="N240" s="8">
        <v>123.21</v>
      </c>
      <c r="O240" s="8">
        <v>69.166110000000003</v>
      </c>
      <c r="P240" s="39">
        <v>4.4901618915491504E-4</v>
      </c>
      <c r="Q240" s="39">
        <v>1.0270278899261627E-4</v>
      </c>
    </row>
    <row r="241" spans="2:17" ht="15" x14ac:dyDescent="0.25">
      <c r="B241" s="41" t="s">
        <v>3222</v>
      </c>
      <c r="C241" s="3" t="s">
        <v>2866</v>
      </c>
      <c r="D241" s="3" t="s">
        <v>3227</v>
      </c>
      <c r="E241" s="3"/>
      <c r="F241" s="3" t="s">
        <v>381</v>
      </c>
      <c r="G241" s="3" t="s">
        <v>3224</v>
      </c>
      <c r="H241" s="3" t="s">
        <v>259</v>
      </c>
      <c r="I241" s="8">
        <v>5.89</v>
      </c>
      <c r="J241" s="3" t="s">
        <v>77</v>
      </c>
      <c r="K241" s="39">
        <v>4.8499999999999995E-2</v>
      </c>
      <c r="L241" s="39">
        <v>1.9099999999999999E-2</v>
      </c>
      <c r="M241" s="8">
        <v>154002.57</v>
      </c>
      <c r="N241" s="8">
        <v>122.52</v>
      </c>
      <c r="O241" s="8">
        <v>188.68395000000001</v>
      </c>
      <c r="P241" s="39">
        <v>1.2249083862558778E-3</v>
      </c>
      <c r="Q241" s="39">
        <v>2.8017142937695008E-4</v>
      </c>
    </row>
    <row r="242" spans="2:17" ht="15" x14ac:dyDescent="0.25">
      <c r="B242" s="41" t="s">
        <v>3222</v>
      </c>
      <c r="C242" s="3" t="s">
        <v>2866</v>
      </c>
      <c r="D242" s="3" t="s">
        <v>3228</v>
      </c>
      <c r="E242" s="3"/>
      <c r="F242" s="3" t="s">
        <v>381</v>
      </c>
      <c r="G242" s="3" t="s">
        <v>3224</v>
      </c>
      <c r="H242" s="3" t="s">
        <v>259</v>
      </c>
      <c r="I242" s="8">
        <v>5.8999999999999995</v>
      </c>
      <c r="J242" s="3" t="s">
        <v>77</v>
      </c>
      <c r="K242" s="39">
        <v>4.8499999999999995E-2</v>
      </c>
      <c r="L242" s="39">
        <v>1.8999999999999996E-2</v>
      </c>
      <c r="M242" s="8">
        <v>15798.89</v>
      </c>
      <c r="N242" s="8">
        <v>122.58</v>
      </c>
      <c r="O242" s="8">
        <v>19.36628</v>
      </c>
      <c r="P242" s="39">
        <v>1.257230346438024E-4</v>
      </c>
      <c r="Q242" s="39">
        <v>2.8756438209578715E-5</v>
      </c>
    </row>
    <row r="243" spans="2:17" ht="15" x14ac:dyDescent="0.25">
      <c r="B243" s="41" t="s">
        <v>3222</v>
      </c>
      <c r="C243" s="3" t="s">
        <v>2866</v>
      </c>
      <c r="D243" s="3" t="s">
        <v>3229</v>
      </c>
      <c r="E243" s="3"/>
      <c r="F243" s="3" t="s">
        <v>381</v>
      </c>
      <c r="G243" s="3" t="s">
        <v>3224</v>
      </c>
      <c r="H243" s="3" t="s">
        <v>259</v>
      </c>
      <c r="I243" s="8">
        <v>5.8900000000000015</v>
      </c>
      <c r="J243" s="3" t="s">
        <v>77</v>
      </c>
      <c r="K243" s="39">
        <v>4.8600000000000004E-2</v>
      </c>
      <c r="L243" s="39">
        <v>1.9100000000000002E-2</v>
      </c>
      <c r="M243" s="8">
        <v>259760.96999999997</v>
      </c>
      <c r="N243" s="8">
        <v>122.58</v>
      </c>
      <c r="O243" s="8">
        <v>318.41500000000002</v>
      </c>
      <c r="P243" s="39">
        <v>2.0671032369720121E-3</v>
      </c>
      <c r="Q243" s="39">
        <v>4.7280537472880736E-4</v>
      </c>
    </row>
    <row r="244" spans="2:17" ht="15" x14ac:dyDescent="0.25">
      <c r="B244" s="41" t="s">
        <v>3222</v>
      </c>
      <c r="C244" s="3" t="s">
        <v>2866</v>
      </c>
      <c r="D244" s="3" t="s">
        <v>3230</v>
      </c>
      <c r="E244" s="3"/>
      <c r="F244" s="3" t="s">
        <v>381</v>
      </c>
      <c r="G244" s="3" t="s">
        <v>3224</v>
      </c>
      <c r="H244" s="3" t="s">
        <v>259</v>
      </c>
      <c r="I244" s="8">
        <v>5.97</v>
      </c>
      <c r="J244" s="3" t="s">
        <v>77</v>
      </c>
      <c r="K244" s="39">
        <v>4.8499999999999995E-2</v>
      </c>
      <c r="L244" s="39">
        <v>1.29E-2</v>
      </c>
      <c r="M244" s="8">
        <v>31805.72</v>
      </c>
      <c r="N244" s="8">
        <v>125.69</v>
      </c>
      <c r="O244" s="8">
        <v>39.976610000000001</v>
      </c>
      <c r="P244" s="39">
        <v>2.5952225848081188E-4</v>
      </c>
      <c r="Q244" s="39">
        <v>5.9360130871464559E-5</v>
      </c>
    </row>
    <row r="245" spans="2:17" ht="15" x14ac:dyDescent="0.25">
      <c r="B245" s="41" t="s">
        <v>3222</v>
      </c>
      <c r="C245" s="3" t="s">
        <v>2866</v>
      </c>
      <c r="D245" s="3" t="s">
        <v>3231</v>
      </c>
      <c r="E245" s="3"/>
      <c r="F245" s="3" t="s">
        <v>381</v>
      </c>
      <c r="G245" s="3" t="s">
        <v>3224</v>
      </c>
      <c r="H245" s="3" t="s">
        <v>259</v>
      </c>
      <c r="I245" s="8">
        <v>5.9200000000000008</v>
      </c>
      <c r="J245" s="3" t="s">
        <v>77</v>
      </c>
      <c r="K245" s="39">
        <v>4.8499999999999995E-2</v>
      </c>
      <c r="L245" s="39">
        <v>1.6800000000000002E-2</v>
      </c>
      <c r="M245" s="8">
        <v>12434.99</v>
      </c>
      <c r="N245" s="8">
        <v>122.11</v>
      </c>
      <c r="O245" s="8">
        <v>15.184370000000001</v>
      </c>
      <c r="P245" s="39">
        <v>9.857469145103313E-5</v>
      </c>
      <c r="Q245" s="39">
        <v>2.2546839024137873E-5</v>
      </c>
    </row>
    <row r="246" spans="2:17" ht="15" x14ac:dyDescent="0.25">
      <c r="B246" s="41" t="s">
        <v>3232</v>
      </c>
      <c r="C246" s="3" t="s">
        <v>2797</v>
      </c>
      <c r="D246" s="3" t="s">
        <v>3233</v>
      </c>
      <c r="E246" s="3"/>
      <c r="F246" s="3" t="s">
        <v>388</v>
      </c>
      <c r="G246" s="3" t="s">
        <v>2707</v>
      </c>
      <c r="H246" s="3" t="s">
        <v>1924</v>
      </c>
      <c r="I246" s="8">
        <v>2.2600000000000007</v>
      </c>
      <c r="J246" s="3" t="s">
        <v>77</v>
      </c>
      <c r="K246" s="39">
        <v>1.8364000000000002E-2</v>
      </c>
      <c r="L246" s="39">
        <v>1.4500000000000006E-2</v>
      </c>
      <c r="M246" s="8">
        <v>151250</v>
      </c>
      <c r="N246" s="8">
        <v>102.08</v>
      </c>
      <c r="O246" s="8">
        <v>154.39599999999999</v>
      </c>
      <c r="P246" s="39">
        <v>1.0023160698319198E-3</v>
      </c>
      <c r="Q246" s="39">
        <v>2.2925822789953028E-4</v>
      </c>
    </row>
    <row r="247" spans="2:17" ht="15" x14ac:dyDescent="0.25">
      <c r="B247" s="41" t="s">
        <v>3232</v>
      </c>
      <c r="C247" s="3" t="s">
        <v>2797</v>
      </c>
      <c r="D247" s="3" t="s">
        <v>3234</v>
      </c>
      <c r="E247" s="3"/>
      <c r="F247" s="3" t="s">
        <v>388</v>
      </c>
      <c r="G247" s="3" t="s">
        <v>3235</v>
      </c>
      <c r="H247" s="3" t="s">
        <v>1924</v>
      </c>
      <c r="I247" s="8">
        <v>0</v>
      </c>
      <c r="J247" s="3" t="s">
        <v>77</v>
      </c>
      <c r="K247" s="39">
        <v>2E-3</v>
      </c>
      <c r="L247" s="39">
        <v>0</v>
      </c>
      <c r="M247" s="8">
        <v>348.37470499996562</v>
      </c>
      <c r="N247" s="8">
        <v>100</v>
      </c>
      <c r="O247" s="8">
        <v>0.34837470499996925</v>
      </c>
      <c r="P247" s="39">
        <v>2.2615972249567586E-6</v>
      </c>
      <c r="Q247" s="39">
        <v>5.1729168834240908E-7</v>
      </c>
    </row>
    <row r="248" spans="2:17" ht="15" x14ac:dyDescent="0.25">
      <c r="B248" s="41" t="s">
        <v>3236</v>
      </c>
      <c r="C248" s="3" t="s">
        <v>2797</v>
      </c>
      <c r="D248" s="3" t="s">
        <v>3237</v>
      </c>
      <c r="E248" s="3"/>
      <c r="F248" s="3" t="s">
        <v>388</v>
      </c>
      <c r="G248" s="3" t="s">
        <v>3238</v>
      </c>
      <c r="H248" s="3" t="s">
        <v>1924</v>
      </c>
      <c r="I248" s="8">
        <v>2.08</v>
      </c>
      <c r="J248" s="3" t="s">
        <v>77</v>
      </c>
      <c r="K248" s="39">
        <v>5.8209999999999998E-2</v>
      </c>
      <c r="L248" s="39">
        <v>2.1600000000000001E-2</v>
      </c>
      <c r="M248" s="8">
        <v>351851.84</v>
      </c>
      <c r="N248" s="8">
        <v>107.75</v>
      </c>
      <c r="O248" s="8">
        <v>379.12036000000001</v>
      </c>
      <c r="P248" s="39">
        <v>2.4611934844715059E-3</v>
      </c>
      <c r="Q248" s="39">
        <v>5.6294503675115922E-4</v>
      </c>
    </row>
    <row r="249" spans="2:17" ht="15" x14ac:dyDescent="0.25">
      <c r="B249" s="41" t="s">
        <v>3239</v>
      </c>
      <c r="C249" s="3" t="s">
        <v>2866</v>
      </c>
      <c r="D249" s="3" t="s">
        <v>3240</v>
      </c>
      <c r="E249" s="3"/>
      <c r="F249" s="3" t="s">
        <v>381</v>
      </c>
      <c r="G249" s="3" t="s">
        <v>3241</v>
      </c>
      <c r="H249" s="3" t="s">
        <v>259</v>
      </c>
      <c r="I249" s="8">
        <v>8.1000000000000227</v>
      </c>
      <c r="J249" s="3" t="s">
        <v>77</v>
      </c>
      <c r="K249" s="39">
        <v>2.7663000000000004E-2</v>
      </c>
      <c r="L249" s="39">
        <v>3.2400000000001733E-2</v>
      </c>
      <c r="M249" s="8">
        <v>1250466.082042</v>
      </c>
      <c r="N249" s="8">
        <v>97.3</v>
      </c>
      <c r="O249" s="8">
        <v>1216.703497837</v>
      </c>
      <c r="P249" s="39">
        <v>7.8986597327827899E-3</v>
      </c>
      <c r="Q249" s="39">
        <v>1.8066484092416294E-3</v>
      </c>
    </row>
    <row r="250" spans="2:17" ht="15" x14ac:dyDescent="0.25">
      <c r="B250" s="41" t="s">
        <v>3242</v>
      </c>
      <c r="C250" s="3" t="s">
        <v>2866</v>
      </c>
      <c r="D250" s="3" t="s">
        <v>3243</v>
      </c>
      <c r="E250" s="3"/>
      <c r="F250" s="3" t="s">
        <v>388</v>
      </c>
      <c r="G250" s="3" t="s">
        <v>3244</v>
      </c>
      <c r="H250" s="3" t="s">
        <v>1924</v>
      </c>
      <c r="I250" s="8">
        <v>2.5799999999972694</v>
      </c>
      <c r="J250" s="3" t="s">
        <v>77</v>
      </c>
      <c r="K250" s="39">
        <v>4.2999999999999997E-2</v>
      </c>
      <c r="L250" s="39">
        <v>1.8499999999953089E-2</v>
      </c>
      <c r="M250" s="8">
        <v>7999.4748890000001</v>
      </c>
      <c r="N250" s="8">
        <v>124.1</v>
      </c>
      <c r="O250" s="8">
        <v>9.9273483440000003</v>
      </c>
      <c r="P250" s="39">
        <v>6.4446881888199822E-5</v>
      </c>
      <c r="Q250" s="39">
        <v>1.4740837127171537E-5</v>
      </c>
    </row>
    <row r="251" spans="2:17" ht="15" x14ac:dyDescent="0.25">
      <c r="B251" s="41" t="s">
        <v>3242</v>
      </c>
      <c r="C251" s="3" t="s">
        <v>2866</v>
      </c>
      <c r="D251" s="3" t="s">
        <v>3245</v>
      </c>
      <c r="E251" s="3"/>
      <c r="F251" s="3" t="s">
        <v>388</v>
      </c>
      <c r="G251" s="3" t="s">
        <v>3246</v>
      </c>
      <c r="H251" s="3" t="s">
        <v>1924</v>
      </c>
      <c r="I251" s="8">
        <v>4.5699999999615031</v>
      </c>
      <c r="J251" s="3" t="s">
        <v>77</v>
      </c>
      <c r="K251" s="39">
        <v>1.9E-2</v>
      </c>
      <c r="L251" s="39">
        <v>2.5399999999835429E-2</v>
      </c>
      <c r="M251" s="8">
        <v>10462.705856</v>
      </c>
      <c r="N251" s="8">
        <v>97.39</v>
      </c>
      <c r="O251" s="8">
        <v>10.189629255</v>
      </c>
      <c r="P251" s="39">
        <v>6.614957089507471E-5</v>
      </c>
      <c r="Q251" s="39">
        <v>1.5130290590135179E-5</v>
      </c>
    </row>
    <row r="252" spans="2:17" ht="15" x14ac:dyDescent="0.25">
      <c r="B252" s="41" t="s">
        <v>3242</v>
      </c>
      <c r="C252" s="3" t="s">
        <v>2866</v>
      </c>
      <c r="D252" s="3" t="s">
        <v>3247</v>
      </c>
      <c r="E252" s="3"/>
      <c r="F252" s="3" t="s">
        <v>388</v>
      </c>
      <c r="G252" s="3" t="s">
        <v>3248</v>
      </c>
      <c r="H252" s="3" t="s">
        <v>1924</v>
      </c>
      <c r="I252" s="8">
        <v>4.6899999999695332</v>
      </c>
      <c r="J252" s="3" t="s">
        <v>77</v>
      </c>
      <c r="K252" s="39">
        <v>2.2499999999999999E-2</v>
      </c>
      <c r="L252" s="39">
        <v>2.5300000000249973E-2</v>
      </c>
      <c r="M252" s="8">
        <v>5407.1966860000002</v>
      </c>
      <c r="N252" s="8">
        <v>98.98</v>
      </c>
      <c r="O252" s="8">
        <v>5.3520432849999997</v>
      </c>
      <c r="P252" s="39">
        <v>3.4744675969529766E-5</v>
      </c>
      <c r="Q252" s="39">
        <v>7.9470968105435417E-6</v>
      </c>
    </row>
    <row r="253" spans="2:17" ht="15" x14ac:dyDescent="0.25">
      <c r="B253" s="41" t="s">
        <v>3242</v>
      </c>
      <c r="C253" s="3" t="s">
        <v>2866</v>
      </c>
      <c r="D253" s="3" t="s">
        <v>3249</v>
      </c>
      <c r="E253" s="3"/>
      <c r="F253" s="3" t="s">
        <v>388</v>
      </c>
      <c r="G253" s="3" t="s">
        <v>3250</v>
      </c>
      <c r="H253" s="3" t="s">
        <v>1924</v>
      </c>
      <c r="I253" s="8">
        <v>2.6000000000910091</v>
      </c>
      <c r="J253" s="3" t="s">
        <v>77</v>
      </c>
      <c r="K253" s="39">
        <v>2.0499999999999997E-2</v>
      </c>
      <c r="L253" s="39">
        <v>2.5699999999004471E-2</v>
      </c>
      <c r="M253" s="8">
        <v>4001.9624929999995</v>
      </c>
      <c r="N253" s="8">
        <v>98.89</v>
      </c>
      <c r="O253" s="8">
        <v>3.9575406750000002</v>
      </c>
      <c r="P253" s="39">
        <v>2.5691770613007876E-5</v>
      </c>
      <c r="Q253" s="39">
        <v>5.8764395579601216E-6</v>
      </c>
    </row>
    <row r="254" spans="2:17" ht="15" x14ac:dyDescent="0.25">
      <c r="B254" s="41" t="s">
        <v>3242</v>
      </c>
      <c r="C254" s="3" t="s">
        <v>2866</v>
      </c>
      <c r="D254" s="3" t="s">
        <v>3251</v>
      </c>
      <c r="E254" s="3"/>
      <c r="F254" s="3" t="s">
        <v>388</v>
      </c>
      <c r="G254" s="3" t="s">
        <v>3252</v>
      </c>
      <c r="H254" s="3" t="s">
        <v>1924</v>
      </c>
      <c r="I254" s="8">
        <v>2.7200000000476297</v>
      </c>
      <c r="J254" s="3" t="s">
        <v>77</v>
      </c>
      <c r="K254" s="39">
        <v>1.95E-2</v>
      </c>
      <c r="L254" s="39">
        <v>2.5700000000763577E-2</v>
      </c>
      <c r="M254" s="8">
        <v>4044.407424</v>
      </c>
      <c r="N254" s="8">
        <v>98.57</v>
      </c>
      <c r="O254" s="8">
        <v>3.9865723870000003</v>
      </c>
      <c r="P254" s="39">
        <v>2.5880240207248219E-5</v>
      </c>
      <c r="Q254" s="39">
        <v>5.9195479211690749E-6</v>
      </c>
    </row>
    <row r="255" spans="2:17" ht="15" x14ac:dyDescent="0.25">
      <c r="B255" s="41" t="s">
        <v>3242</v>
      </c>
      <c r="C255" s="3" t="s">
        <v>2866</v>
      </c>
      <c r="D255" s="3" t="s">
        <v>3253</v>
      </c>
      <c r="E255" s="3"/>
      <c r="F255" s="3" t="s">
        <v>388</v>
      </c>
      <c r="G255" s="3" t="s">
        <v>2955</v>
      </c>
      <c r="H255" s="3" t="s">
        <v>1924</v>
      </c>
      <c r="I255" s="8">
        <v>2.7500000001090283</v>
      </c>
      <c r="J255" s="3" t="s">
        <v>77</v>
      </c>
      <c r="K255" s="39">
        <v>1.95E-2</v>
      </c>
      <c r="L255" s="39">
        <v>2.5700000001225784E-2</v>
      </c>
      <c r="M255" s="8">
        <v>4103.0220220000001</v>
      </c>
      <c r="N255" s="8">
        <v>98.54</v>
      </c>
      <c r="O255" s="8">
        <v>4.043117895</v>
      </c>
      <c r="P255" s="39">
        <v>2.6247325308838994E-5</v>
      </c>
      <c r="Q255" s="39">
        <v>6.0035107373026454E-6</v>
      </c>
    </row>
    <row r="256" spans="2:17" ht="15" x14ac:dyDescent="0.25">
      <c r="B256" s="41" t="s">
        <v>3242</v>
      </c>
      <c r="C256" s="3" t="s">
        <v>2866</v>
      </c>
      <c r="D256" s="3" t="s">
        <v>3254</v>
      </c>
      <c r="E256" s="3"/>
      <c r="F256" s="3" t="s">
        <v>388</v>
      </c>
      <c r="G256" s="3" t="s">
        <v>3255</v>
      </c>
      <c r="H256" s="3" t="s">
        <v>1924</v>
      </c>
      <c r="I256" s="8">
        <v>2.8299999999423209</v>
      </c>
      <c r="J256" s="3" t="s">
        <v>77</v>
      </c>
      <c r="K256" s="39">
        <v>1.9E-2</v>
      </c>
      <c r="L256" s="39">
        <v>2.5700000000468001E-2</v>
      </c>
      <c r="M256" s="8">
        <v>8440.5020710000008</v>
      </c>
      <c r="N256" s="8">
        <v>98.35</v>
      </c>
      <c r="O256" s="8">
        <v>8.3012337689999995</v>
      </c>
      <c r="P256" s="39">
        <v>5.3890385800798569E-5</v>
      </c>
      <c r="Q256" s="39">
        <v>1.2326265857021417E-5</v>
      </c>
    </row>
    <row r="257" spans="2:17" ht="15" x14ac:dyDescent="0.25">
      <c r="B257" s="41" t="s">
        <v>3242</v>
      </c>
      <c r="C257" s="3" t="s">
        <v>2866</v>
      </c>
      <c r="D257" s="3" t="s">
        <v>3256</v>
      </c>
      <c r="E257" s="3"/>
      <c r="F257" s="3" t="s">
        <v>388</v>
      </c>
      <c r="G257" s="3" t="s">
        <v>2709</v>
      </c>
      <c r="H257" s="3" t="s">
        <v>1924</v>
      </c>
      <c r="I257" s="8">
        <v>3.6300000000113224</v>
      </c>
      <c r="J257" s="3" t="s">
        <v>77</v>
      </c>
      <c r="K257" s="39">
        <v>1.7500000000000002E-2</v>
      </c>
      <c r="L257" s="39">
        <v>2.5600000000075694E-2</v>
      </c>
      <c r="M257" s="8">
        <v>27255.789122999999</v>
      </c>
      <c r="N257" s="8">
        <v>97.35</v>
      </c>
      <c r="O257" s="8">
        <v>26.533510695</v>
      </c>
      <c r="P257" s="39">
        <v>1.7225163967107707E-4</v>
      </c>
      <c r="Q257" s="39">
        <v>3.9398855163922217E-5</v>
      </c>
    </row>
    <row r="258" spans="2:17" ht="15" x14ac:dyDescent="0.25">
      <c r="B258" s="41" t="s">
        <v>3242</v>
      </c>
      <c r="C258" s="3" t="s">
        <v>2866</v>
      </c>
      <c r="D258" s="3" t="s">
        <v>3257</v>
      </c>
      <c r="E258" s="3"/>
      <c r="F258" s="3" t="s">
        <v>388</v>
      </c>
      <c r="G258" s="3" t="s">
        <v>3258</v>
      </c>
      <c r="H258" s="3" t="s">
        <v>1924</v>
      </c>
      <c r="I258" s="8">
        <v>4.4100000000058115</v>
      </c>
      <c r="J258" s="3" t="s">
        <v>77</v>
      </c>
      <c r="K258" s="39">
        <v>1.7000000000000001E-2</v>
      </c>
      <c r="L258" s="39">
        <v>2.5399999999984293E-2</v>
      </c>
      <c r="M258" s="8">
        <v>46774.449016999999</v>
      </c>
      <c r="N258" s="8">
        <v>96.61</v>
      </c>
      <c r="O258" s="8">
        <v>45.188795210999999</v>
      </c>
      <c r="P258" s="39">
        <v>2.9335899645281617E-4</v>
      </c>
      <c r="Q258" s="39">
        <v>6.7099556406828166E-5</v>
      </c>
    </row>
    <row r="259" spans="2:17" ht="15" x14ac:dyDescent="0.25">
      <c r="B259" s="41" t="s">
        <v>3242</v>
      </c>
      <c r="C259" s="3" t="s">
        <v>2866</v>
      </c>
      <c r="D259" s="3" t="s">
        <v>3259</v>
      </c>
      <c r="E259" s="3"/>
      <c r="F259" s="3" t="s">
        <v>388</v>
      </c>
      <c r="G259" s="3" t="s">
        <v>3260</v>
      </c>
      <c r="H259" s="3" t="s">
        <v>1924</v>
      </c>
      <c r="I259" s="8">
        <v>4.8499999999864825</v>
      </c>
      <c r="J259" s="3" t="s">
        <v>77</v>
      </c>
      <c r="K259" s="39">
        <v>1.6E-2</v>
      </c>
      <c r="L259" s="39">
        <v>2.5299999999882104E-2</v>
      </c>
      <c r="M259" s="8">
        <v>26342.279717000001</v>
      </c>
      <c r="N259" s="8">
        <v>95.81</v>
      </c>
      <c r="O259" s="8">
        <v>25.238538224999999</v>
      </c>
      <c r="P259" s="39">
        <v>1.6384486930998653E-4</v>
      </c>
      <c r="Q259" s="39">
        <v>3.7475987384634683E-5</v>
      </c>
    </row>
    <row r="260" spans="2:17" ht="15" x14ac:dyDescent="0.25">
      <c r="B260" s="41" t="s">
        <v>3242</v>
      </c>
      <c r="C260" s="3" t="s">
        <v>2866</v>
      </c>
      <c r="D260" s="3" t="s">
        <v>3261</v>
      </c>
      <c r="E260" s="3"/>
      <c r="F260" s="3" t="s">
        <v>388</v>
      </c>
      <c r="G260" s="3" t="s">
        <v>3262</v>
      </c>
      <c r="H260" s="3" t="s">
        <v>1924</v>
      </c>
      <c r="I260" s="8">
        <v>3.890000000004469</v>
      </c>
      <c r="J260" s="3" t="s">
        <v>77</v>
      </c>
      <c r="K260" s="39">
        <v>1.7000000000000001E-2</v>
      </c>
      <c r="L260" s="39">
        <v>2.5500000000022092E-2</v>
      </c>
      <c r="M260" s="8">
        <v>11038.376115999999</v>
      </c>
      <c r="N260" s="8">
        <v>96.99</v>
      </c>
      <c r="O260" s="8">
        <v>10.706121031</v>
      </c>
      <c r="P260" s="39">
        <v>6.9502559359936678E-5</v>
      </c>
      <c r="Q260" s="39">
        <v>1.5897214534346434E-5</v>
      </c>
    </row>
    <row r="261" spans="2:17" ht="15" x14ac:dyDescent="0.25">
      <c r="B261" s="41" t="s">
        <v>3263</v>
      </c>
      <c r="C261" s="3" t="s">
        <v>2866</v>
      </c>
      <c r="D261" s="3" t="s">
        <v>3264</v>
      </c>
      <c r="E261" s="3"/>
      <c r="F261" s="3" t="s">
        <v>388</v>
      </c>
      <c r="G261" s="3" t="s">
        <v>3265</v>
      </c>
      <c r="H261" s="3" t="s">
        <v>1924</v>
      </c>
      <c r="I261" s="8">
        <v>2.8700000000222348</v>
      </c>
      <c r="J261" s="3" t="s">
        <v>77</v>
      </c>
      <c r="K261" s="39">
        <v>2.0499999999999997E-2</v>
      </c>
      <c r="L261" s="39">
        <v>2.5699999999874396E-2</v>
      </c>
      <c r="M261" s="8">
        <v>13906.313136000001</v>
      </c>
      <c r="N261" s="8">
        <v>98.77</v>
      </c>
      <c r="O261" s="8">
        <v>13.735265512</v>
      </c>
      <c r="P261" s="39">
        <v>8.9167318752336546E-5</v>
      </c>
      <c r="Q261" s="39">
        <v>2.0395104996312433E-5</v>
      </c>
    </row>
    <row r="262" spans="2:17" ht="15" x14ac:dyDescent="0.25">
      <c r="B262" s="41" t="s">
        <v>3266</v>
      </c>
      <c r="C262" s="3" t="s">
        <v>2866</v>
      </c>
      <c r="D262" s="3" t="s">
        <v>3267</v>
      </c>
      <c r="E262" s="3"/>
      <c r="F262" s="3" t="s">
        <v>388</v>
      </c>
      <c r="G262" s="3" t="s">
        <v>3077</v>
      </c>
      <c r="H262" s="3" t="s">
        <v>1924</v>
      </c>
      <c r="I262" s="8">
        <v>4.9400000000036242</v>
      </c>
      <c r="J262" s="3" t="s">
        <v>77</v>
      </c>
      <c r="K262" s="39">
        <v>2.2799999999999997E-2</v>
      </c>
      <c r="L262" s="39">
        <v>3.6199999999957752E-2</v>
      </c>
      <c r="M262" s="8">
        <v>118167.98282999999</v>
      </c>
      <c r="N262" s="8">
        <v>95.1</v>
      </c>
      <c r="O262" s="8">
        <v>112.37775168499999</v>
      </c>
      <c r="P262" s="39">
        <v>7.2953979640312321E-4</v>
      </c>
      <c r="Q262" s="39">
        <v>1.6686652637786312E-4</v>
      </c>
    </row>
    <row r="263" spans="2:17" ht="15" x14ac:dyDescent="0.25">
      <c r="B263" s="41" t="s">
        <v>3268</v>
      </c>
      <c r="C263" s="3" t="s">
        <v>2797</v>
      </c>
      <c r="D263" s="3" t="s">
        <v>3269</v>
      </c>
      <c r="E263" s="3"/>
      <c r="F263" s="3" t="s">
        <v>388</v>
      </c>
      <c r="G263" s="3" t="s">
        <v>3270</v>
      </c>
      <c r="H263" s="3" t="s">
        <v>1924</v>
      </c>
      <c r="I263" s="8">
        <v>0.86000000000028309</v>
      </c>
      <c r="J263" s="3" t="s">
        <v>77</v>
      </c>
      <c r="K263" s="39">
        <v>2.3E-2</v>
      </c>
      <c r="L263" s="39">
        <v>3.1599999999995444E-2</v>
      </c>
      <c r="M263" s="8">
        <v>874161.682653</v>
      </c>
      <c r="N263" s="8">
        <v>99.64</v>
      </c>
      <c r="O263" s="8">
        <v>871.01470059499991</v>
      </c>
      <c r="P263" s="39">
        <v>5.654499025014941E-3</v>
      </c>
      <c r="Q263" s="39">
        <v>1.2933449489160964E-3</v>
      </c>
    </row>
    <row r="264" spans="2:17" ht="15" x14ac:dyDescent="0.25">
      <c r="B264" s="41" t="s">
        <v>3271</v>
      </c>
      <c r="C264" s="3" t="s">
        <v>2797</v>
      </c>
      <c r="D264" s="3" t="s">
        <v>3272</v>
      </c>
      <c r="E264" s="3"/>
      <c r="F264" s="3" t="s">
        <v>381</v>
      </c>
      <c r="G264" s="3" t="s">
        <v>3273</v>
      </c>
      <c r="H264" s="3" t="s">
        <v>259</v>
      </c>
      <c r="I264" s="8">
        <v>2.4600000000014837</v>
      </c>
      <c r="J264" s="3" t="s">
        <v>77</v>
      </c>
      <c r="K264" s="39">
        <v>2.7300000000000001E-2</v>
      </c>
      <c r="L264" s="39">
        <v>2.1800000000015293E-2</v>
      </c>
      <c r="M264" s="8">
        <v>261170.67063000001</v>
      </c>
      <c r="N264" s="8">
        <v>101.59</v>
      </c>
      <c r="O264" s="8">
        <v>265.32328427499999</v>
      </c>
      <c r="P264" s="39">
        <v>1.7224396456476544E-3</v>
      </c>
      <c r="Q264" s="39">
        <v>3.9397099648546472E-4</v>
      </c>
    </row>
    <row r="265" spans="2:17" ht="15" x14ac:dyDescent="0.25">
      <c r="B265" s="41" t="s">
        <v>3271</v>
      </c>
      <c r="C265" s="3" t="s">
        <v>2797</v>
      </c>
      <c r="D265" s="3" t="s">
        <v>3274</v>
      </c>
      <c r="E265" s="3"/>
      <c r="F265" s="3" t="s">
        <v>381</v>
      </c>
      <c r="G265" s="3" t="s">
        <v>2484</v>
      </c>
      <c r="H265" s="3" t="s">
        <v>259</v>
      </c>
      <c r="I265" s="8">
        <v>2.8699999999993087</v>
      </c>
      <c r="J265" s="3" t="s">
        <v>77</v>
      </c>
      <c r="K265" s="39">
        <v>2.58E-2</v>
      </c>
      <c r="L265" s="39">
        <v>3.0599999999998802E-2</v>
      </c>
      <c r="M265" s="8">
        <v>672491.07448299997</v>
      </c>
      <c r="N265" s="8">
        <v>98.96</v>
      </c>
      <c r="O265" s="8">
        <v>665.49716730900002</v>
      </c>
      <c r="P265" s="39">
        <v>4.3203094977941952E-3</v>
      </c>
      <c r="Q265" s="39">
        <v>9.8817781062604331E-4</v>
      </c>
    </row>
    <row r="266" spans="2:17" ht="15" x14ac:dyDescent="0.25">
      <c r="B266" s="41" t="s">
        <v>3275</v>
      </c>
      <c r="C266" s="3" t="s">
        <v>2866</v>
      </c>
      <c r="D266" s="3" t="s">
        <v>3276</v>
      </c>
      <c r="E266" s="3"/>
      <c r="F266" s="3" t="s">
        <v>388</v>
      </c>
      <c r="G266" s="3" t="s">
        <v>3277</v>
      </c>
      <c r="H266" s="3" t="s">
        <v>1924</v>
      </c>
      <c r="I266" s="8">
        <v>2.6700000001014894</v>
      </c>
      <c r="J266" s="3" t="s">
        <v>77</v>
      </c>
      <c r="K266" s="39">
        <v>2.1499999999999998E-2</v>
      </c>
      <c r="L266" s="39">
        <v>2.5699999998574162E-2</v>
      </c>
      <c r="M266" s="8">
        <v>2657.195874</v>
      </c>
      <c r="N266" s="8">
        <v>99.14</v>
      </c>
      <c r="O266" s="8">
        <v>2.6343439640000001</v>
      </c>
      <c r="P266" s="39">
        <v>1.7101772640365818E-5</v>
      </c>
      <c r="Q266" s="39">
        <v>3.9116624061793317E-6</v>
      </c>
    </row>
    <row r="267" spans="2:17" ht="15" x14ac:dyDescent="0.25">
      <c r="B267" s="41" t="s">
        <v>3275</v>
      </c>
      <c r="C267" s="3" t="s">
        <v>2866</v>
      </c>
      <c r="D267" s="3" t="s">
        <v>3278</v>
      </c>
      <c r="E267" s="3"/>
      <c r="F267" s="3" t="s">
        <v>388</v>
      </c>
      <c r="G267" s="3" t="s">
        <v>3279</v>
      </c>
      <c r="H267" s="3" t="s">
        <v>1924</v>
      </c>
      <c r="I267" s="8">
        <v>2.710000000056485</v>
      </c>
      <c r="J267" s="3" t="s">
        <v>77</v>
      </c>
      <c r="K267" s="39">
        <v>2.1499999999999998E-2</v>
      </c>
      <c r="L267" s="39">
        <v>2.5800000000355459E-2</v>
      </c>
      <c r="M267" s="8">
        <v>6740.6785030000001</v>
      </c>
      <c r="N267" s="8">
        <v>99.1</v>
      </c>
      <c r="O267" s="8">
        <v>6.6800124219999999</v>
      </c>
      <c r="P267" s="39">
        <v>4.3365655828178483E-5</v>
      </c>
      <c r="Q267" s="39">
        <v>9.9189604019182448E-6</v>
      </c>
    </row>
    <row r="268" spans="2:17" ht="15" x14ac:dyDescent="0.25">
      <c r="B268" s="41" t="s">
        <v>3275</v>
      </c>
      <c r="C268" s="3" t="s">
        <v>2866</v>
      </c>
      <c r="D268" s="3" t="s">
        <v>3280</v>
      </c>
      <c r="E268" s="3"/>
      <c r="F268" s="3" t="s">
        <v>388</v>
      </c>
      <c r="G268" s="3" t="s">
        <v>3281</v>
      </c>
      <c r="H268" s="3" t="s">
        <v>1924</v>
      </c>
      <c r="I268" s="8">
        <v>2.8600000001078012</v>
      </c>
      <c r="J268" s="3" t="s">
        <v>77</v>
      </c>
      <c r="K268" s="39">
        <v>2.1000000000000001E-2</v>
      </c>
      <c r="L268" s="39">
        <v>2.570000000010941E-2</v>
      </c>
      <c r="M268" s="8">
        <v>4278.8658160000005</v>
      </c>
      <c r="N268" s="8">
        <v>98.9</v>
      </c>
      <c r="O268" s="8">
        <v>4.2317983090000002</v>
      </c>
      <c r="P268" s="39">
        <v>2.7472210739904176E-5</v>
      </c>
      <c r="Q268" s="39">
        <v>6.2836769161737927E-6</v>
      </c>
    </row>
    <row r="269" spans="2:17" ht="15" x14ac:dyDescent="0.25">
      <c r="B269" s="41" t="s">
        <v>3275</v>
      </c>
      <c r="C269" s="3" t="s">
        <v>2866</v>
      </c>
      <c r="D269" s="3" t="s">
        <v>3282</v>
      </c>
      <c r="E269" s="3"/>
      <c r="F269" s="3" t="s">
        <v>388</v>
      </c>
      <c r="G269" s="3" t="s">
        <v>3283</v>
      </c>
      <c r="H269" s="3" t="s">
        <v>1924</v>
      </c>
      <c r="I269" s="8">
        <v>3.3200000000185765</v>
      </c>
      <c r="J269" s="3" t="s">
        <v>77</v>
      </c>
      <c r="K269" s="39">
        <v>0.02</v>
      </c>
      <c r="L269" s="39">
        <v>2.5600000000677761E-2</v>
      </c>
      <c r="M269" s="8">
        <v>6642.9892110000001</v>
      </c>
      <c r="N269" s="8">
        <v>98.4</v>
      </c>
      <c r="O269" s="8">
        <v>6.536701356</v>
      </c>
      <c r="P269" s="39">
        <v>4.2435301515653912E-5</v>
      </c>
      <c r="Q269" s="39">
        <v>9.7061618771536611E-6</v>
      </c>
    </row>
    <row r="270" spans="2:17" ht="15" x14ac:dyDescent="0.25">
      <c r="B270" s="41" t="s">
        <v>3275</v>
      </c>
      <c r="C270" s="3" t="s">
        <v>2866</v>
      </c>
      <c r="D270" s="3" t="s">
        <v>3284</v>
      </c>
      <c r="E270" s="3"/>
      <c r="F270" s="3" t="s">
        <v>388</v>
      </c>
      <c r="G270" s="3" t="s">
        <v>3285</v>
      </c>
      <c r="H270" s="3" t="s">
        <v>1924</v>
      </c>
      <c r="I270" s="8">
        <v>5.0700000000155727</v>
      </c>
      <c r="J270" s="3" t="s">
        <v>77</v>
      </c>
      <c r="K270" s="39">
        <v>1.9299999999999998E-2</v>
      </c>
      <c r="L270" s="39">
        <v>2.5300000000332074E-2</v>
      </c>
      <c r="M270" s="8">
        <v>12992.902801</v>
      </c>
      <c r="N270" s="8">
        <v>97.28</v>
      </c>
      <c r="O270" s="8">
        <v>12.639495864000001</v>
      </c>
      <c r="P270" s="39">
        <v>8.2053743743758185E-5</v>
      </c>
      <c r="Q270" s="39">
        <v>1.8768027820177223E-5</v>
      </c>
    </row>
    <row r="271" spans="2:17" ht="15" x14ac:dyDescent="0.25">
      <c r="B271" s="41" t="s">
        <v>3275</v>
      </c>
      <c r="C271" s="3" t="s">
        <v>2866</v>
      </c>
      <c r="D271" s="3" t="s">
        <v>3286</v>
      </c>
      <c r="E271" s="3"/>
      <c r="F271" s="3" t="s">
        <v>388</v>
      </c>
      <c r="G271" s="3" t="s">
        <v>3287</v>
      </c>
      <c r="H271" s="3" t="s">
        <v>1924</v>
      </c>
      <c r="I271" s="8">
        <v>5.6399999999990378</v>
      </c>
      <c r="J271" s="3" t="s">
        <v>77</v>
      </c>
      <c r="K271" s="39">
        <v>1.83E-2</v>
      </c>
      <c r="L271" s="39">
        <v>2.5200000000273604E-2</v>
      </c>
      <c r="M271" s="8">
        <v>17467.150562999999</v>
      </c>
      <c r="N271" s="8">
        <v>96.43</v>
      </c>
      <c r="O271" s="8">
        <v>16.843573323000001</v>
      </c>
      <c r="P271" s="39">
        <v>1.0934599481226931E-4</v>
      </c>
      <c r="Q271" s="39">
        <v>2.5010542834832399E-5</v>
      </c>
    </row>
    <row r="272" spans="2:17" ht="15" x14ac:dyDescent="0.25">
      <c r="B272" s="41" t="s">
        <v>3275</v>
      </c>
      <c r="C272" s="3" t="s">
        <v>2866</v>
      </c>
      <c r="D272" s="3" t="s">
        <v>3288</v>
      </c>
      <c r="E272" s="3"/>
      <c r="F272" s="3" t="s">
        <v>388</v>
      </c>
      <c r="G272" s="3" t="s">
        <v>3289</v>
      </c>
      <c r="H272" s="3" t="s">
        <v>1924</v>
      </c>
      <c r="I272" s="8">
        <v>6.9900000000158036</v>
      </c>
      <c r="J272" s="3" t="s">
        <v>77</v>
      </c>
      <c r="K272" s="39">
        <v>3.1E-2</v>
      </c>
      <c r="L272" s="39">
        <v>2.8099999999887548E-2</v>
      </c>
      <c r="M272" s="8">
        <v>22408.246480000002</v>
      </c>
      <c r="N272" s="8">
        <v>104.48</v>
      </c>
      <c r="O272" s="8">
        <v>23.412135901000003</v>
      </c>
      <c r="P272" s="39">
        <v>1.5198813468393689E-4</v>
      </c>
      <c r="Q272" s="39">
        <v>3.4764014534095662E-5</v>
      </c>
    </row>
    <row r="273" spans="2:17" ht="15" x14ac:dyDescent="0.25">
      <c r="B273" s="41" t="s">
        <v>3290</v>
      </c>
      <c r="C273" s="3" t="s">
        <v>2797</v>
      </c>
      <c r="D273" s="3" t="s">
        <v>3291</v>
      </c>
      <c r="E273" s="3"/>
      <c r="F273" s="3" t="s">
        <v>521</v>
      </c>
      <c r="G273" s="3" t="s">
        <v>3292</v>
      </c>
      <c r="H273" s="3" t="s">
        <v>1924</v>
      </c>
      <c r="I273" s="8">
        <v>1.9299999999999367</v>
      </c>
      <c r="J273" s="3" t="s">
        <v>77</v>
      </c>
      <c r="K273" s="39">
        <v>2.7999999999999997E-2</v>
      </c>
      <c r="L273" s="39">
        <v>4.2000000000000162E-2</v>
      </c>
      <c r="M273" s="8">
        <v>965145.57150600001</v>
      </c>
      <c r="N273" s="8">
        <v>97.75</v>
      </c>
      <c r="O273" s="8">
        <v>943.42979614700005</v>
      </c>
      <c r="P273" s="39">
        <v>6.1246071493846373E-3</v>
      </c>
      <c r="Q273" s="39">
        <v>1.400872064122622E-3</v>
      </c>
    </row>
    <row r="274" spans="2:17" ht="15" x14ac:dyDescent="0.25">
      <c r="B274" s="41" t="s">
        <v>3290</v>
      </c>
      <c r="C274" s="3" t="s">
        <v>2797</v>
      </c>
      <c r="D274" s="3" t="s">
        <v>3293</v>
      </c>
      <c r="E274" s="3"/>
      <c r="F274" s="3" t="s">
        <v>388</v>
      </c>
      <c r="G274" s="3" t="s">
        <v>3294</v>
      </c>
      <c r="H274" s="3" t="s">
        <v>1924</v>
      </c>
      <c r="I274" s="8">
        <v>0.57000000000060103</v>
      </c>
      <c r="J274" s="3" t="s">
        <v>77</v>
      </c>
      <c r="K274" s="39">
        <v>1.8787000000000002E-2</v>
      </c>
      <c r="L274" s="39">
        <v>2.1299999999975464E-2</v>
      </c>
      <c r="M274" s="8">
        <v>201137.26199699999</v>
      </c>
      <c r="N274" s="8">
        <v>100.22</v>
      </c>
      <c r="O274" s="8">
        <v>201.57976397299998</v>
      </c>
      <c r="P274" s="39">
        <v>1.3086261093750058E-3</v>
      </c>
      <c r="Q274" s="39">
        <v>2.9932005666504028E-4</v>
      </c>
    </row>
    <row r="275" spans="2:17" ht="15" x14ac:dyDescent="0.25">
      <c r="B275" s="41" t="s">
        <v>3295</v>
      </c>
      <c r="C275" s="3" t="s">
        <v>2866</v>
      </c>
      <c r="D275" s="3" t="s">
        <v>3296</v>
      </c>
      <c r="E275" s="3"/>
      <c r="F275" s="3" t="s">
        <v>388</v>
      </c>
      <c r="G275" s="3" t="s">
        <v>3297</v>
      </c>
      <c r="H275" s="3" t="s">
        <v>1924</v>
      </c>
      <c r="I275" s="8">
        <v>4.5699999999942547</v>
      </c>
      <c r="J275" s="3" t="s">
        <v>77</v>
      </c>
      <c r="K275" s="39">
        <v>1.95E-2</v>
      </c>
      <c r="L275" s="39">
        <v>2.5399999999964853E-2</v>
      </c>
      <c r="M275" s="8">
        <v>27900.548389</v>
      </c>
      <c r="N275" s="8">
        <v>97.62</v>
      </c>
      <c r="O275" s="8">
        <v>27.236515307999998</v>
      </c>
      <c r="P275" s="39">
        <v>1.7681544197667998E-4</v>
      </c>
      <c r="Q275" s="39">
        <v>4.0442726713583959E-5</v>
      </c>
    </row>
    <row r="276" spans="2:17" ht="15" x14ac:dyDescent="0.25">
      <c r="B276" s="41" t="s">
        <v>3298</v>
      </c>
      <c r="C276" s="3" t="s">
        <v>2866</v>
      </c>
      <c r="D276" s="3" t="s">
        <v>3299</v>
      </c>
      <c r="E276" s="3"/>
      <c r="F276" s="3" t="s">
        <v>388</v>
      </c>
      <c r="G276" s="3" t="s">
        <v>3100</v>
      </c>
      <c r="H276" s="3" t="s">
        <v>1924</v>
      </c>
      <c r="I276" s="8">
        <v>2.480000000007919</v>
      </c>
      <c r="J276" s="3" t="s">
        <v>77</v>
      </c>
      <c r="K276" s="39">
        <v>2.0499999999999997E-2</v>
      </c>
      <c r="L276" s="39">
        <v>2.5799999999924442E-2</v>
      </c>
      <c r="M276" s="8">
        <v>26838.939491000001</v>
      </c>
      <c r="N276" s="8">
        <v>98.93</v>
      </c>
      <c r="O276" s="8">
        <v>26.551762824000001</v>
      </c>
      <c r="P276" s="39">
        <v>1.7237012980168503E-4</v>
      </c>
      <c r="Q276" s="39">
        <v>3.942595723100902E-5</v>
      </c>
    </row>
    <row r="277" spans="2:17" ht="15" x14ac:dyDescent="0.25">
      <c r="B277" s="41" t="s">
        <v>3298</v>
      </c>
      <c r="C277" s="3" t="s">
        <v>2866</v>
      </c>
      <c r="D277" s="3" t="s">
        <v>3300</v>
      </c>
      <c r="E277" s="3"/>
      <c r="F277" s="3" t="s">
        <v>388</v>
      </c>
      <c r="G277" s="3" t="s">
        <v>3301</v>
      </c>
      <c r="H277" s="3" t="s">
        <v>1924</v>
      </c>
      <c r="I277" s="8">
        <v>3.1700000000030508</v>
      </c>
      <c r="J277" s="3" t="s">
        <v>77</v>
      </c>
      <c r="K277" s="39">
        <v>1.9E-2</v>
      </c>
      <c r="L277" s="39">
        <v>2.5599999999954045E-2</v>
      </c>
      <c r="M277" s="8">
        <v>40514.411489999999</v>
      </c>
      <c r="N277" s="8">
        <v>98.17</v>
      </c>
      <c r="O277" s="8">
        <v>39.772997770000003</v>
      </c>
      <c r="P277" s="39">
        <v>2.5820043790163036E-4</v>
      </c>
      <c r="Q277" s="39">
        <v>5.9057792863818823E-5</v>
      </c>
    </row>
    <row r="278" spans="2:17" ht="15" x14ac:dyDescent="0.25">
      <c r="B278" s="41" t="s">
        <v>3298</v>
      </c>
      <c r="C278" s="3" t="s">
        <v>2866</v>
      </c>
      <c r="D278" s="3" t="s">
        <v>3302</v>
      </c>
      <c r="E278" s="3"/>
      <c r="F278" s="3" t="s">
        <v>388</v>
      </c>
      <c r="G278" s="3" t="s">
        <v>3303</v>
      </c>
      <c r="H278" s="3" t="s">
        <v>1924</v>
      </c>
      <c r="I278" s="8">
        <v>4.2899999999938387</v>
      </c>
      <c r="J278" s="3" t="s">
        <v>77</v>
      </c>
      <c r="K278" s="39">
        <v>2.9500000000000002E-2</v>
      </c>
      <c r="L278" s="39">
        <v>2.1400000000036851E-2</v>
      </c>
      <c r="M278" s="8">
        <v>17241.011032999999</v>
      </c>
      <c r="N278" s="8">
        <v>106.02</v>
      </c>
      <c r="O278" s="8">
        <v>18.278919924999997</v>
      </c>
      <c r="P278" s="39">
        <v>1.186640533433403E-4</v>
      </c>
      <c r="Q278" s="39">
        <v>2.714184816914243E-5</v>
      </c>
    </row>
    <row r="279" spans="2:17" ht="15" x14ac:dyDescent="0.25">
      <c r="B279" s="41" t="s">
        <v>3304</v>
      </c>
      <c r="C279" s="3" t="s">
        <v>2866</v>
      </c>
      <c r="D279" s="3" t="s">
        <v>3305</v>
      </c>
      <c r="E279" s="3"/>
      <c r="F279" s="3" t="s">
        <v>381</v>
      </c>
      <c r="G279" s="3" t="s">
        <v>3306</v>
      </c>
      <c r="H279" s="3" t="s">
        <v>259</v>
      </c>
      <c r="I279" s="8">
        <v>8.2999999999999989</v>
      </c>
      <c r="J279" s="3" t="s">
        <v>77</v>
      </c>
      <c r="K279" s="39">
        <v>2.86E-2</v>
      </c>
      <c r="L279" s="39">
        <v>2.8400000000000002E-2</v>
      </c>
      <c r="M279" s="8">
        <v>1364964.45</v>
      </c>
      <c r="N279" s="8">
        <v>101.86</v>
      </c>
      <c r="O279" s="8">
        <v>1390.3527900000001</v>
      </c>
      <c r="P279" s="39">
        <v>9.0259653368781889E-3</v>
      </c>
      <c r="Q279" s="39">
        <v>2.0644953029260332E-3</v>
      </c>
    </row>
    <row r="280" spans="2:17" ht="15" x14ac:dyDescent="0.25">
      <c r="B280" s="41" t="s">
        <v>3304</v>
      </c>
      <c r="C280" s="3" t="s">
        <v>2866</v>
      </c>
      <c r="D280" s="3" t="s">
        <v>3307</v>
      </c>
      <c r="E280" s="3"/>
      <c r="F280" s="3" t="s">
        <v>381</v>
      </c>
      <c r="G280" s="3" t="s">
        <v>3306</v>
      </c>
      <c r="H280" s="3" t="s">
        <v>259</v>
      </c>
      <c r="I280" s="8">
        <v>8.14</v>
      </c>
      <c r="J280" s="3" t="s">
        <v>77</v>
      </c>
      <c r="K280" s="39">
        <v>2.86E-2</v>
      </c>
      <c r="L280" s="39">
        <v>3.4500000000000003E-2</v>
      </c>
      <c r="M280" s="8">
        <v>315352.09000000003</v>
      </c>
      <c r="N280" s="8">
        <v>97.09</v>
      </c>
      <c r="O280" s="8">
        <v>306.17534000000001</v>
      </c>
      <c r="P280" s="39">
        <v>1.9876451687106649E-3</v>
      </c>
      <c r="Q280" s="39">
        <v>4.5463105180792361E-4</v>
      </c>
    </row>
    <row r="281" spans="2:17" ht="15" x14ac:dyDescent="0.25">
      <c r="B281" s="41" t="s">
        <v>3308</v>
      </c>
      <c r="C281" s="3" t="s">
        <v>2866</v>
      </c>
      <c r="D281" s="3" t="s">
        <v>3309</v>
      </c>
      <c r="E281" s="3"/>
      <c r="F281" s="3" t="s">
        <v>388</v>
      </c>
      <c r="G281" s="3" t="s">
        <v>2874</v>
      </c>
      <c r="H281" s="3" t="s">
        <v>1924</v>
      </c>
      <c r="I281" s="8">
        <v>3.3400000000010581</v>
      </c>
      <c r="J281" s="3" t="s">
        <v>77</v>
      </c>
      <c r="K281" s="39">
        <v>1.5300000000000001E-2</v>
      </c>
      <c r="L281" s="39">
        <v>2.5599999999851186E-2</v>
      </c>
      <c r="M281" s="8">
        <v>23250.457198</v>
      </c>
      <c r="N281" s="8">
        <v>96.83</v>
      </c>
      <c r="O281" s="8">
        <v>22.51341772</v>
      </c>
      <c r="P281" s="39">
        <v>1.4615378874837886E-4</v>
      </c>
      <c r="Q281" s="39">
        <v>3.3429533475278399E-5</v>
      </c>
    </row>
    <row r="282" spans="2:17" ht="15" x14ac:dyDescent="0.25">
      <c r="B282" s="41" t="s">
        <v>3308</v>
      </c>
      <c r="C282" s="3" t="s">
        <v>2866</v>
      </c>
      <c r="D282" s="3" t="s">
        <v>3310</v>
      </c>
      <c r="E282" s="3"/>
      <c r="F282" s="3" t="s">
        <v>388</v>
      </c>
      <c r="G282" s="3" t="s">
        <v>3311</v>
      </c>
      <c r="H282" s="3" t="s">
        <v>1924</v>
      </c>
      <c r="I282" s="8">
        <v>4.6499999999952486</v>
      </c>
      <c r="J282" s="3" t="s">
        <v>77</v>
      </c>
      <c r="K282" s="39">
        <v>2.2499999999999999E-2</v>
      </c>
      <c r="L282" s="39">
        <v>2.2300000000186726E-2</v>
      </c>
      <c r="M282" s="8">
        <v>24295.367423</v>
      </c>
      <c r="N282" s="8">
        <v>100.55</v>
      </c>
      <c r="O282" s="8">
        <v>24.428991915999998</v>
      </c>
      <c r="P282" s="39">
        <v>1.5858941402109421E-4</v>
      </c>
      <c r="Q282" s="39">
        <v>3.6273915101648425E-5</v>
      </c>
    </row>
    <row r="283" spans="2:17" ht="15" x14ac:dyDescent="0.25">
      <c r="B283" s="41" t="s">
        <v>3308</v>
      </c>
      <c r="C283" s="3" t="s">
        <v>2866</v>
      </c>
      <c r="D283" s="3" t="s">
        <v>3312</v>
      </c>
      <c r="E283" s="3"/>
      <c r="F283" s="3" t="s">
        <v>388</v>
      </c>
      <c r="G283" s="3" t="s">
        <v>3313</v>
      </c>
      <c r="H283" s="3" t="s">
        <v>1924</v>
      </c>
      <c r="I283" s="8">
        <v>4.830000000005799</v>
      </c>
      <c r="J283" s="3" t="s">
        <v>77</v>
      </c>
      <c r="K283" s="39">
        <v>3.3300000000000003E-2</v>
      </c>
      <c r="L283" s="39">
        <v>3.9599999999973635E-2</v>
      </c>
      <c r="M283" s="8">
        <v>83525.803417999996</v>
      </c>
      <c r="N283" s="8">
        <v>97.6</v>
      </c>
      <c r="O283" s="8">
        <v>81.521184129000005</v>
      </c>
      <c r="P283" s="39">
        <v>5.2922350892654977E-4</v>
      </c>
      <c r="Q283" s="39">
        <v>1.2104848707016927E-4</v>
      </c>
    </row>
    <row r="284" spans="2:17" ht="15" x14ac:dyDescent="0.25">
      <c r="B284" s="41" t="s">
        <v>3314</v>
      </c>
      <c r="C284" s="3" t="s">
        <v>2797</v>
      </c>
      <c r="D284" s="3" t="s">
        <v>3315</v>
      </c>
      <c r="E284" s="3"/>
      <c r="F284" s="3" t="s">
        <v>388</v>
      </c>
      <c r="G284" s="3" t="s">
        <v>3316</v>
      </c>
      <c r="H284" s="3" t="s">
        <v>1924</v>
      </c>
      <c r="I284" s="8">
        <v>1.9500000000013331</v>
      </c>
      <c r="J284" s="3" t="s">
        <v>77</v>
      </c>
      <c r="K284" s="39">
        <v>1.6979999999999999E-2</v>
      </c>
      <c r="L284" s="39">
        <v>1.5599999999995262E-2</v>
      </c>
      <c r="M284" s="8">
        <v>258815.30697199996</v>
      </c>
      <c r="N284" s="8">
        <v>100.31</v>
      </c>
      <c r="O284" s="8">
        <v>259.61763445000003</v>
      </c>
      <c r="P284" s="39">
        <v>1.6853994081516626E-3</v>
      </c>
      <c r="Q284" s="39">
        <v>3.8549883938363076E-4</v>
      </c>
    </row>
    <row r="285" spans="2:17" ht="15" x14ac:dyDescent="0.25">
      <c r="B285" s="41" t="s">
        <v>3314</v>
      </c>
      <c r="C285" s="3" t="s">
        <v>2797</v>
      </c>
      <c r="D285" s="3" t="s">
        <v>3317</v>
      </c>
      <c r="E285" s="3"/>
      <c r="F285" s="3" t="s">
        <v>388</v>
      </c>
      <c r="G285" s="3" t="s">
        <v>3318</v>
      </c>
      <c r="H285" s="3" t="s">
        <v>1924</v>
      </c>
      <c r="I285" s="8">
        <v>2.4200000000004431</v>
      </c>
      <c r="J285" s="3" t="s">
        <v>77</v>
      </c>
      <c r="K285" s="39">
        <v>2.001E-2</v>
      </c>
      <c r="L285" s="39">
        <v>1.9600000000007486E-2</v>
      </c>
      <c r="M285" s="8">
        <v>487074.08074100001</v>
      </c>
      <c r="N285" s="8">
        <v>100.16</v>
      </c>
      <c r="O285" s="8">
        <v>487.85339929999998</v>
      </c>
      <c r="P285" s="39">
        <v>3.1670723454009062E-3</v>
      </c>
      <c r="Q285" s="39">
        <v>7.2439963339905144E-4</v>
      </c>
    </row>
    <row r="286" spans="2:17" ht="15" x14ac:dyDescent="0.25">
      <c r="B286" s="41" t="s">
        <v>3319</v>
      </c>
      <c r="C286" s="3" t="s">
        <v>2866</v>
      </c>
      <c r="D286" s="3" t="s">
        <v>3320</v>
      </c>
      <c r="E286" s="3"/>
      <c r="F286" s="3" t="s">
        <v>381</v>
      </c>
      <c r="G286" s="3" t="s">
        <v>3321</v>
      </c>
      <c r="H286" s="3" t="s">
        <v>259</v>
      </c>
      <c r="I286" s="8">
        <v>0</v>
      </c>
      <c r="J286" s="3" t="s">
        <v>77</v>
      </c>
      <c r="K286" s="39">
        <v>6.0000000000000001E-3</v>
      </c>
      <c r="L286" s="39">
        <v>0</v>
      </c>
      <c r="M286" s="8">
        <v>1457.9500000000698</v>
      </c>
      <c r="N286" s="8">
        <v>100</v>
      </c>
      <c r="O286" s="8">
        <v>1.4579500000000962</v>
      </c>
      <c r="P286" s="39">
        <v>9.4647964585322434E-6</v>
      </c>
      <c r="Q286" s="39">
        <v>2.1648684769433294E-6</v>
      </c>
    </row>
    <row r="287" spans="2:17" ht="15" x14ac:dyDescent="0.25">
      <c r="B287" s="41" t="s">
        <v>3322</v>
      </c>
      <c r="C287" s="3" t="s">
        <v>2797</v>
      </c>
      <c r="D287" s="3" t="s">
        <v>3323</v>
      </c>
      <c r="E287" s="3"/>
      <c r="F287" s="3" t="s">
        <v>470</v>
      </c>
      <c r="G287" s="3" t="s">
        <v>3324</v>
      </c>
      <c r="H287" s="3" t="s">
        <v>1924</v>
      </c>
      <c r="I287" s="8">
        <v>5.0100000000007041</v>
      </c>
      <c r="J287" s="3" t="s">
        <v>77</v>
      </c>
      <c r="K287" s="39">
        <v>4.0650000000000006E-2</v>
      </c>
      <c r="L287" s="39">
        <v>1.4199999999991681E-2</v>
      </c>
      <c r="M287" s="8">
        <v>443720.73580099997</v>
      </c>
      <c r="N287" s="8">
        <v>117.33</v>
      </c>
      <c r="O287" s="8">
        <v>520.61753934000001</v>
      </c>
      <c r="P287" s="39">
        <v>3.3797723122155612E-3</v>
      </c>
      <c r="Q287" s="39">
        <v>7.7305017281861191E-4</v>
      </c>
    </row>
    <row r="288" spans="2:17" ht="15" x14ac:dyDescent="0.25">
      <c r="B288" s="41" t="s">
        <v>3322</v>
      </c>
      <c r="C288" s="3" t="s">
        <v>2797</v>
      </c>
      <c r="D288" s="3" t="s">
        <v>3325</v>
      </c>
      <c r="E288" s="3"/>
      <c r="F288" s="3" t="s">
        <v>470</v>
      </c>
      <c r="G288" s="3" t="s">
        <v>3326</v>
      </c>
      <c r="H288" s="3" t="s">
        <v>1924</v>
      </c>
      <c r="I288" s="8">
        <v>4</v>
      </c>
      <c r="J288" s="3" t="s">
        <v>52</v>
      </c>
      <c r="K288" s="39">
        <v>6.0134999999999994E-2</v>
      </c>
      <c r="L288" s="39">
        <v>4.7299999999999995E-2</v>
      </c>
      <c r="M288" s="8">
        <v>231562.5</v>
      </c>
      <c r="N288" s="8">
        <v>107.94</v>
      </c>
      <c r="O288" s="8">
        <v>936.80720999999994</v>
      </c>
      <c r="P288" s="39">
        <v>6.081614296467564E-3</v>
      </c>
      <c r="Q288" s="39">
        <v>1.391038374362698E-3</v>
      </c>
    </row>
    <row r="289" spans="2:17" ht="15" x14ac:dyDescent="0.25">
      <c r="B289" s="41" t="s">
        <v>3327</v>
      </c>
      <c r="C289" s="3" t="s">
        <v>2797</v>
      </c>
      <c r="D289" s="3" t="s">
        <v>3328</v>
      </c>
      <c r="E289" s="3"/>
      <c r="F289" s="3" t="s">
        <v>470</v>
      </c>
      <c r="G289" s="3" t="s">
        <v>3329</v>
      </c>
      <c r="H289" s="3" t="s">
        <v>1924</v>
      </c>
      <c r="I289" s="8">
        <v>1.949999999999128</v>
      </c>
      <c r="J289" s="3" t="s">
        <v>77</v>
      </c>
      <c r="K289" s="39">
        <v>2.3799999999999998E-2</v>
      </c>
      <c r="L289" s="39">
        <v>2.3200000000011215E-2</v>
      </c>
      <c r="M289" s="8">
        <v>419788.511191</v>
      </c>
      <c r="N289" s="8">
        <v>100.7</v>
      </c>
      <c r="O289" s="8">
        <v>422.72703080600002</v>
      </c>
      <c r="P289" s="39">
        <v>2.744281562535214E-3</v>
      </c>
      <c r="Q289" s="39">
        <v>6.2769534163976861E-4</v>
      </c>
    </row>
    <row r="290" spans="2:17" ht="15" x14ac:dyDescent="0.25">
      <c r="B290" s="41" t="s">
        <v>3330</v>
      </c>
      <c r="C290" s="3" t="s">
        <v>2797</v>
      </c>
      <c r="D290" s="3" t="s">
        <v>3331</v>
      </c>
      <c r="E290" s="3"/>
      <c r="F290" s="3" t="s">
        <v>470</v>
      </c>
      <c r="G290" s="3" t="s">
        <v>3332</v>
      </c>
      <c r="H290" s="3" t="s">
        <v>1924</v>
      </c>
      <c r="I290" s="8">
        <v>6.09</v>
      </c>
      <c r="J290" s="3" t="s">
        <v>77</v>
      </c>
      <c r="K290" s="39">
        <v>2.5943000000000001E-2</v>
      </c>
      <c r="L290" s="39">
        <v>2.6699999999999998E-2</v>
      </c>
      <c r="M290" s="8">
        <v>3323010.8</v>
      </c>
      <c r="N290" s="8">
        <v>100.19</v>
      </c>
      <c r="O290" s="8">
        <v>3329.3245200000001</v>
      </c>
      <c r="P290" s="39">
        <v>2.1613483950888905E-2</v>
      </c>
      <c r="Q290" s="39">
        <v>4.9436192618827843E-3</v>
      </c>
    </row>
    <row r="291" spans="2:17" ht="15" x14ac:dyDescent="0.25">
      <c r="B291" s="41" t="s">
        <v>3333</v>
      </c>
      <c r="C291" s="3" t="s">
        <v>2797</v>
      </c>
      <c r="D291" s="3" t="s">
        <v>3334</v>
      </c>
      <c r="E291" s="3"/>
      <c r="F291" s="3" t="s">
        <v>470</v>
      </c>
      <c r="G291" s="3" t="s">
        <v>3335</v>
      </c>
      <c r="H291" s="3" t="s">
        <v>1924</v>
      </c>
      <c r="I291" s="8">
        <v>0</v>
      </c>
      <c r="J291" s="3" t="s">
        <v>77</v>
      </c>
      <c r="K291" s="39">
        <v>2.5000000000000001E-3</v>
      </c>
      <c r="L291" s="39">
        <v>0</v>
      </c>
      <c r="M291" s="8">
        <v>600.683245000022</v>
      </c>
      <c r="N291" s="8">
        <v>100</v>
      </c>
      <c r="O291" s="8">
        <v>0.60068324500002745</v>
      </c>
      <c r="P291" s="39">
        <v>3.8995470694986382E-6</v>
      </c>
      <c r="Q291" s="39">
        <v>8.9193746131794666E-7</v>
      </c>
    </row>
    <row r="292" spans="2:17" ht="15" x14ac:dyDescent="0.25">
      <c r="B292" s="41" t="s">
        <v>3336</v>
      </c>
      <c r="C292" s="3" t="s">
        <v>2866</v>
      </c>
      <c r="D292" s="3" t="s">
        <v>3337</v>
      </c>
      <c r="E292" s="3"/>
      <c r="F292" s="3" t="s">
        <v>466</v>
      </c>
      <c r="G292" s="3" t="s">
        <v>3338</v>
      </c>
      <c r="H292" s="3" t="s">
        <v>259</v>
      </c>
      <c r="I292" s="8">
        <v>10.629999999998359</v>
      </c>
      <c r="J292" s="3" t="s">
        <v>77</v>
      </c>
      <c r="K292" s="39">
        <v>4.0800000000000003E-2</v>
      </c>
      <c r="L292" s="39">
        <v>4.6399999999955012E-2</v>
      </c>
      <c r="M292" s="8">
        <v>81058.148799000002</v>
      </c>
      <c r="N292" s="8">
        <v>94.19</v>
      </c>
      <c r="O292" s="8">
        <v>76.348670361000003</v>
      </c>
      <c r="P292" s="39">
        <v>4.9564431211385218E-4</v>
      </c>
      <c r="Q292" s="39">
        <v>1.133679685318807E-4</v>
      </c>
    </row>
    <row r="293" spans="2:17" ht="15" x14ac:dyDescent="0.25">
      <c r="B293" s="41" t="s">
        <v>3339</v>
      </c>
      <c r="C293" s="3" t="s">
        <v>2866</v>
      </c>
      <c r="D293" s="3" t="s">
        <v>3340</v>
      </c>
      <c r="E293" s="3"/>
      <c r="F293" s="3" t="s">
        <v>470</v>
      </c>
      <c r="G293" s="3" t="s">
        <v>3341</v>
      </c>
      <c r="H293" s="3" t="s">
        <v>1924</v>
      </c>
      <c r="I293" s="8">
        <v>1.2599999999849516</v>
      </c>
      <c r="J293" s="3" t="s">
        <v>77</v>
      </c>
      <c r="K293" s="39">
        <v>5.2499999999999998E-2</v>
      </c>
      <c r="L293" s="39">
        <v>1.5900000000578417E-2</v>
      </c>
      <c r="M293" s="8">
        <v>6425.2209910000001</v>
      </c>
      <c r="N293" s="8">
        <v>125.4</v>
      </c>
      <c r="O293" s="8">
        <v>8.0572271250000007</v>
      </c>
      <c r="P293" s="39">
        <v>5.2306330641163893E-5</v>
      </c>
      <c r="Q293" s="39">
        <v>1.196394733323096E-5</v>
      </c>
    </row>
    <row r="294" spans="2:17" ht="15" x14ac:dyDescent="0.25">
      <c r="B294" s="41" t="s">
        <v>3339</v>
      </c>
      <c r="C294" s="3" t="s">
        <v>2866</v>
      </c>
      <c r="D294" s="3" t="s">
        <v>3342</v>
      </c>
      <c r="E294" s="3"/>
      <c r="F294" s="3" t="s">
        <v>470</v>
      </c>
      <c r="G294" s="3" t="s">
        <v>3343</v>
      </c>
      <c r="H294" s="3" t="s">
        <v>1924</v>
      </c>
      <c r="I294" s="8">
        <v>1.4899999999162954</v>
      </c>
      <c r="J294" s="3" t="s">
        <v>77</v>
      </c>
      <c r="K294" s="39">
        <v>5.1799999999999999E-2</v>
      </c>
      <c r="L294" s="39">
        <v>1.4899999999162951E-2</v>
      </c>
      <c r="M294" s="8">
        <v>4450.8035840000002</v>
      </c>
      <c r="N294" s="8">
        <v>128.49</v>
      </c>
      <c r="O294" s="8">
        <v>5.718837508</v>
      </c>
      <c r="P294" s="39">
        <v>3.7125849989804989E-5</v>
      </c>
      <c r="Q294" s="39">
        <v>8.4917391171367508E-6</v>
      </c>
    </row>
    <row r="295" spans="2:17" ht="15" x14ac:dyDescent="0.25">
      <c r="B295" s="41" t="s">
        <v>3339</v>
      </c>
      <c r="C295" s="3" t="s">
        <v>2866</v>
      </c>
      <c r="D295" s="3" t="s">
        <v>3344</v>
      </c>
      <c r="E295" s="3"/>
      <c r="F295" s="3" t="s">
        <v>470</v>
      </c>
      <c r="G295" s="3" t="s">
        <v>3110</v>
      </c>
      <c r="H295" s="3" t="s">
        <v>1924</v>
      </c>
      <c r="I295" s="8">
        <v>1.7800000000045741</v>
      </c>
      <c r="J295" s="3" t="s">
        <v>77</v>
      </c>
      <c r="K295" s="39">
        <v>4.4999999999999998E-2</v>
      </c>
      <c r="L295" s="39">
        <v>1.5400000000215842E-2</v>
      </c>
      <c r="M295" s="8">
        <v>6530.6003110000001</v>
      </c>
      <c r="N295" s="8">
        <v>126.89</v>
      </c>
      <c r="O295" s="8">
        <v>8.2866787300000002</v>
      </c>
      <c r="P295" s="39">
        <v>5.3795896633419038E-5</v>
      </c>
      <c r="Q295" s="39">
        <v>1.2304653493694982E-5</v>
      </c>
    </row>
    <row r="296" spans="2:17" ht="15" x14ac:dyDescent="0.25">
      <c r="B296" s="41" t="s">
        <v>3339</v>
      </c>
      <c r="C296" s="3" t="s">
        <v>2866</v>
      </c>
      <c r="D296" s="3" t="s">
        <v>3345</v>
      </c>
      <c r="E296" s="3"/>
      <c r="F296" s="3" t="s">
        <v>470</v>
      </c>
      <c r="G296" s="3" t="s">
        <v>3346</v>
      </c>
      <c r="H296" s="3" t="s">
        <v>1924</v>
      </c>
      <c r="I296" s="8">
        <v>0.98000000002330301</v>
      </c>
      <c r="J296" s="3" t="s">
        <v>77</v>
      </c>
      <c r="K296" s="39">
        <v>4.7699999999999992E-2</v>
      </c>
      <c r="L296" s="39">
        <v>1.769999999923573E-2</v>
      </c>
      <c r="M296" s="8">
        <v>5228.8591349999997</v>
      </c>
      <c r="N296" s="8">
        <v>121.85</v>
      </c>
      <c r="O296" s="8">
        <v>6.3713648589999998</v>
      </c>
      <c r="P296" s="39">
        <v>4.13619613522247E-5</v>
      </c>
      <c r="Q296" s="39">
        <v>9.4606584165113121E-6</v>
      </c>
    </row>
    <row r="297" spans="2:17" ht="15" x14ac:dyDescent="0.25">
      <c r="B297" s="41" t="s">
        <v>3339</v>
      </c>
      <c r="C297" s="3" t="s">
        <v>2866</v>
      </c>
      <c r="D297" s="3" t="s">
        <v>3347</v>
      </c>
      <c r="E297" s="3"/>
      <c r="F297" s="3" t="s">
        <v>470</v>
      </c>
      <c r="G297" s="3" t="s">
        <v>3348</v>
      </c>
      <c r="H297" s="3" t="s">
        <v>1924</v>
      </c>
      <c r="I297" s="8">
        <v>2.1400000000320616</v>
      </c>
      <c r="J297" s="3" t="s">
        <v>77</v>
      </c>
      <c r="K297" s="39">
        <v>1.55E-2</v>
      </c>
      <c r="L297" s="39">
        <v>2.5800000000334614E-2</v>
      </c>
      <c r="M297" s="8">
        <v>14695.517669000001</v>
      </c>
      <c r="N297" s="8">
        <v>97.99</v>
      </c>
      <c r="O297" s="8">
        <v>14.400137773000001</v>
      </c>
      <c r="P297" s="39">
        <v>9.3483571450500905E-5</v>
      </c>
      <c r="Q297" s="39">
        <v>2.1382354901338562E-5</v>
      </c>
    </row>
    <row r="298" spans="2:17" ht="15" x14ac:dyDescent="0.25">
      <c r="B298" s="41" t="s">
        <v>3339</v>
      </c>
      <c r="C298" s="3" t="s">
        <v>2866</v>
      </c>
      <c r="D298" s="3" t="s">
        <v>3349</v>
      </c>
      <c r="E298" s="3"/>
      <c r="F298" s="3" t="s">
        <v>470</v>
      </c>
      <c r="G298" s="3" t="s">
        <v>3350</v>
      </c>
      <c r="H298" s="3" t="s">
        <v>1924</v>
      </c>
      <c r="I298" s="8">
        <v>2.7600000000030209</v>
      </c>
      <c r="J298" s="3" t="s">
        <v>77</v>
      </c>
      <c r="K298" s="39">
        <v>1.7500000000000002E-2</v>
      </c>
      <c r="L298" s="39">
        <v>2.5699999999663086E-2</v>
      </c>
      <c r="M298" s="8">
        <v>13676.739025000001</v>
      </c>
      <c r="N298" s="8">
        <v>97.97</v>
      </c>
      <c r="O298" s="8">
        <v>13.399101218</v>
      </c>
      <c r="P298" s="39">
        <v>8.6984989715445035E-5</v>
      </c>
      <c r="Q298" s="39">
        <v>1.9895944199882886E-5</v>
      </c>
    </row>
    <row r="299" spans="2:17" ht="15" x14ac:dyDescent="0.25">
      <c r="B299" s="41" t="s">
        <v>3339</v>
      </c>
      <c r="C299" s="3" t="s">
        <v>2866</v>
      </c>
      <c r="D299" s="3" t="s">
        <v>3351</v>
      </c>
      <c r="E299" s="3"/>
      <c r="F299" s="3" t="s">
        <v>470</v>
      </c>
      <c r="G299" s="3" t="s">
        <v>3352</v>
      </c>
      <c r="H299" s="3" t="s">
        <v>1924</v>
      </c>
      <c r="I299" s="8">
        <v>2.9900000000429703</v>
      </c>
      <c r="J299" s="3" t="s">
        <v>77</v>
      </c>
      <c r="K299" s="39">
        <v>1.7500000000000002E-2</v>
      </c>
      <c r="L299" s="39">
        <v>2.5600000000525897E-2</v>
      </c>
      <c r="M299" s="8">
        <v>9304.4040729999997</v>
      </c>
      <c r="N299" s="8">
        <v>97.83</v>
      </c>
      <c r="O299" s="8">
        <v>9.1024984999999994</v>
      </c>
      <c r="P299" s="39">
        <v>5.9092078306244629E-5</v>
      </c>
      <c r="Q299" s="39">
        <v>1.3516041060442839E-5</v>
      </c>
    </row>
    <row r="300" spans="2:17" ht="15" x14ac:dyDescent="0.25">
      <c r="B300" s="41" t="s">
        <v>3339</v>
      </c>
      <c r="C300" s="3" t="s">
        <v>2866</v>
      </c>
      <c r="D300" s="3" t="s">
        <v>3353</v>
      </c>
      <c r="E300" s="3"/>
      <c r="F300" s="3" t="s">
        <v>470</v>
      </c>
      <c r="G300" s="3" t="s">
        <v>3354</v>
      </c>
      <c r="H300" s="3" t="s">
        <v>1924</v>
      </c>
      <c r="I300" s="8">
        <v>4.5999999999787997</v>
      </c>
      <c r="J300" s="3" t="s">
        <v>77</v>
      </c>
      <c r="K300" s="39">
        <v>1.6E-2</v>
      </c>
      <c r="L300" s="39">
        <v>2.5400000000052395E-2</v>
      </c>
      <c r="M300" s="8">
        <v>23250.457490000001</v>
      </c>
      <c r="N300" s="8">
        <v>96.01</v>
      </c>
      <c r="O300" s="8">
        <v>22.322764217</v>
      </c>
      <c r="P300" s="39">
        <v>1.4491609431441265E-4</v>
      </c>
      <c r="Q300" s="39">
        <v>3.3146437512684695E-5</v>
      </c>
    </row>
    <row r="301" spans="2:17" ht="15" x14ac:dyDescent="0.25">
      <c r="B301" s="41" t="s">
        <v>3339</v>
      </c>
      <c r="C301" s="3" t="s">
        <v>2866</v>
      </c>
      <c r="D301" s="3" t="s">
        <v>3355</v>
      </c>
      <c r="E301" s="3"/>
      <c r="F301" s="3" t="s">
        <v>470</v>
      </c>
      <c r="G301" s="3" t="s">
        <v>3354</v>
      </c>
      <c r="H301" s="3" t="s">
        <v>1924</v>
      </c>
      <c r="I301" s="8">
        <v>4.6700000000044835</v>
      </c>
      <c r="J301" s="3" t="s">
        <v>77</v>
      </c>
      <c r="K301" s="39">
        <v>1.6E-2</v>
      </c>
      <c r="L301" s="39">
        <v>2.5299999999911015E-2</v>
      </c>
      <c r="M301" s="8">
        <v>52010.688162999999</v>
      </c>
      <c r="N301" s="8">
        <v>95.96</v>
      </c>
      <c r="O301" s="8">
        <v>49.909456357000003</v>
      </c>
      <c r="P301" s="39">
        <v>3.2400483265885113E-4</v>
      </c>
      <c r="Q301" s="39">
        <v>7.4109131841723673E-5</v>
      </c>
    </row>
    <row r="302" spans="2:17" ht="15" x14ac:dyDescent="0.25">
      <c r="B302" s="41" t="s">
        <v>3356</v>
      </c>
      <c r="C302" s="3" t="s">
        <v>2866</v>
      </c>
      <c r="D302" s="3" t="s">
        <v>3357</v>
      </c>
      <c r="E302" s="3"/>
      <c r="F302" s="3" t="s">
        <v>470</v>
      </c>
      <c r="G302" s="3" t="s">
        <v>3358</v>
      </c>
      <c r="H302" s="3" t="s">
        <v>1924</v>
      </c>
      <c r="I302" s="8">
        <v>4.5600000000271317</v>
      </c>
      <c r="J302" s="3" t="s">
        <v>77</v>
      </c>
      <c r="K302" s="39">
        <v>1.6500000000000001E-2</v>
      </c>
      <c r="L302" s="39">
        <v>2.5399999999836564E-2</v>
      </c>
      <c r="M302" s="8">
        <v>16945.480507</v>
      </c>
      <c r="N302" s="8">
        <v>96.27</v>
      </c>
      <c r="O302" s="8">
        <v>16.313414077000001</v>
      </c>
      <c r="P302" s="39">
        <v>1.0590427914712402E-4</v>
      </c>
      <c r="Q302" s="39">
        <v>2.4223324453251844E-5</v>
      </c>
    </row>
    <row r="303" spans="2:17" ht="15" x14ac:dyDescent="0.25">
      <c r="B303" s="41" t="s">
        <v>3359</v>
      </c>
      <c r="C303" s="3" t="s">
        <v>2797</v>
      </c>
      <c r="D303" s="3" t="s">
        <v>3360</v>
      </c>
      <c r="E303" s="3"/>
      <c r="F303" s="3" t="s">
        <v>470</v>
      </c>
      <c r="G303" s="3" t="s">
        <v>3361</v>
      </c>
      <c r="H303" s="3" t="s">
        <v>1924</v>
      </c>
      <c r="I303" s="8">
        <v>6.2399999999998892</v>
      </c>
      <c r="J303" s="3" t="s">
        <v>77</v>
      </c>
      <c r="K303" s="39">
        <v>3.1E-2</v>
      </c>
      <c r="L303" s="39">
        <v>2.809999999999711E-2</v>
      </c>
      <c r="M303" s="8">
        <v>1543236.514957</v>
      </c>
      <c r="N303" s="8">
        <v>103.41</v>
      </c>
      <c r="O303" s="8">
        <v>1595.8608801410001</v>
      </c>
      <c r="P303" s="39">
        <v>1.036009356059377E-2</v>
      </c>
      <c r="Q303" s="39">
        <v>2.3696484193587294E-3</v>
      </c>
    </row>
    <row r="304" spans="2:17" ht="15" x14ac:dyDescent="0.25">
      <c r="B304" s="41" t="s">
        <v>3362</v>
      </c>
      <c r="C304" s="3" t="s">
        <v>2797</v>
      </c>
      <c r="D304" s="3" t="s">
        <v>3363</v>
      </c>
      <c r="E304" s="3"/>
      <c r="F304" s="3" t="s">
        <v>470</v>
      </c>
      <c r="G304" s="3" t="s">
        <v>3364</v>
      </c>
      <c r="H304" s="3" t="s">
        <v>1924</v>
      </c>
      <c r="I304" s="8">
        <v>1.9000000000010799</v>
      </c>
      <c r="J304" s="3" t="s">
        <v>77</v>
      </c>
      <c r="K304" s="39">
        <v>3.5499999999999997E-2</v>
      </c>
      <c r="L304" s="39">
        <v>3.1899999999982789E-2</v>
      </c>
      <c r="M304" s="8">
        <v>135692.169337</v>
      </c>
      <c r="N304" s="8">
        <v>100.97</v>
      </c>
      <c r="O304" s="8">
        <v>137.00838337799999</v>
      </c>
      <c r="P304" s="39">
        <v>8.8943822612931611E-4</v>
      </c>
      <c r="Q304" s="39">
        <v>2.0343985064781301E-4</v>
      </c>
    </row>
    <row r="305" spans="2:17" ht="15" x14ac:dyDescent="0.25">
      <c r="B305" s="41" t="s">
        <v>3365</v>
      </c>
      <c r="C305" s="3" t="s">
        <v>2797</v>
      </c>
      <c r="D305" s="3" t="s">
        <v>3366</v>
      </c>
      <c r="E305" s="3"/>
      <c r="F305" s="3" t="s">
        <v>470</v>
      </c>
      <c r="G305" s="3" t="s">
        <v>3332</v>
      </c>
      <c r="H305" s="3" t="s">
        <v>1924</v>
      </c>
      <c r="I305" s="8">
        <v>0</v>
      </c>
      <c r="J305" s="3" t="s">
        <v>77</v>
      </c>
      <c r="K305" s="39">
        <v>0.1</v>
      </c>
      <c r="L305" s="39">
        <v>0</v>
      </c>
      <c r="M305" s="8">
        <v>702.39000000000124</v>
      </c>
      <c r="N305" s="8">
        <v>100</v>
      </c>
      <c r="O305" s="8">
        <v>0.70239000000000118</v>
      </c>
      <c r="P305" s="39">
        <v>4.5598123286176028E-6</v>
      </c>
      <c r="Q305" s="39">
        <v>1.0429589283035269E-6</v>
      </c>
    </row>
    <row r="306" spans="2:17" ht="15" x14ac:dyDescent="0.25">
      <c r="B306" s="41" t="s">
        <v>3367</v>
      </c>
      <c r="C306" s="3" t="s">
        <v>2866</v>
      </c>
      <c r="D306" s="3" t="s">
        <v>3368</v>
      </c>
      <c r="E306" s="3"/>
      <c r="F306" s="3" t="s">
        <v>466</v>
      </c>
      <c r="G306" s="3" t="s">
        <v>3369</v>
      </c>
      <c r="H306" s="3" t="s">
        <v>259</v>
      </c>
      <c r="I306" s="8">
        <v>2.48</v>
      </c>
      <c r="J306" s="3" t="s">
        <v>77</v>
      </c>
      <c r="K306" s="39">
        <v>5.2499999999999998E-2</v>
      </c>
      <c r="L306" s="39">
        <v>3.0200000000000005E-2</v>
      </c>
      <c r="M306" s="8">
        <v>59617.06</v>
      </c>
      <c r="N306" s="8">
        <v>109.9</v>
      </c>
      <c r="O306" s="8">
        <v>65.519149999999996</v>
      </c>
      <c r="P306" s="39">
        <v>4.2534066249597162E-4</v>
      </c>
      <c r="Q306" s="39">
        <v>9.7287521843075661E-5</v>
      </c>
    </row>
    <row r="307" spans="2:17" ht="15" x14ac:dyDescent="0.25">
      <c r="B307" s="41" t="s">
        <v>3367</v>
      </c>
      <c r="C307" s="3" t="s">
        <v>2866</v>
      </c>
      <c r="D307" s="3" t="s">
        <v>3370</v>
      </c>
      <c r="E307" s="3"/>
      <c r="F307" s="3" t="s">
        <v>466</v>
      </c>
      <c r="G307" s="3" t="s">
        <v>3369</v>
      </c>
      <c r="H307" s="3" t="s">
        <v>259</v>
      </c>
      <c r="I307" s="8">
        <v>2.48</v>
      </c>
      <c r="J307" s="3" t="s">
        <v>77</v>
      </c>
      <c r="K307" s="39">
        <v>5.2499999999999998E-2</v>
      </c>
      <c r="L307" s="39">
        <v>3.0200000000000001E-2</v>
      </c>
      <c r="M307" s="8">
        <v>69641.16</v>
      </c>
      <c r="N307" s="8">
        <v>109.9</v>
      </c>
      <c r="O307" s="8">
        <v>76.535629999999998</v>
      </c>
      <c r="P307" s="39">
        <v>4.9685802652730626E-4</v>
      </c>
      <c r="Q307" s="39">
        <v>1.1364557958090966E-4</v>
      </c>
    </row>
    <row r="308" spans="2:17" ht="15" x14ac:dyDescent="0.25">
      <c r="B308" s="41" t="s">
        <v>3371</v>
      </c>
      <c r="C308" s="3" t="s">
        <v>2866</v>
      </c>
      <c r="D308" s="3" t="s">
        <v>3372</v>
      </c>
      <c r="E308" s="3"/>
      <c r="F308" s="3" t="s">
        <v>466</v>
      </c>
      <c r="G308" s="3" t="s">
        <v>3369</v>
      </c>
      <c r="H308" s="3" t="s">
        <v>259</v>
      </c>
      <c r="I308" s="8">
        <v>2.48</v>
      </c>
      <c r="J308" s="3" t="s">
        <v>77</v>
      </c>
      <c r="K308" s="39">
        <v>5.2499999999999998E-2</v>
      </c>
      <c r="L308" s="39">
        <v>3.0199999999999994E-2</v>
      </c>
      <c r="M308" s="8">
        <v>13192.1</v>
      </c>
      <c r="N308" s="8">
        <v>109.9</v>
      </c>
      <c r="O308" s="8">
        <v>14.49812</v>
      </c>
      <c r="P308" s="39">
        <v>9.411965762294072E-5</v>
      </c>
      <c r="Q308" s="39">
        <v>2.1527845922658218E-5</v>
      </c>
    </row>
    <row r="309" spans="2:17" ht="15" x14ac:dyDescent="0.25">
      <c r="B309" s="41" t="s">
        <v>3371</v>
      </c>
      <c r="C309" s="3" t="s">
        <v>2866</v>
      </c>
      <c r="D309" s="3" t="s">
        <v>3373</v>
      </c>
      <c r="E309" s="3"/>
      <c r="F309" s="3" t="s">
        <v>466</v>
      </c>
      <c r="G309" s="3" t="s">
        <v>3374</v>
      </c>
      <c r="H309" s="3" t="s">
        <v>259</v>
      </c>
      <c r="I309" s="8">
        <v>2.8599999999999994</v>
      </c>
      <c r="J309" s="3" t="s">
        <v>77</v>
      </c>
      <c r="K309" s="39">
        <v>3.5499999999999997E-2</v>
      </c>
      <c r="L309" s="39">
        <v>3.6699999999999997E-2</v>
      </c>
      <c r="M309" s="8">
        <v>103355.37</v>
      </c>
      <c r="N309" s="8">
        <v>99.81</v>
      </c>
      <c r="O309" s="8">
        <v>103.15899</v>
      </c>
      <c r="P309" s="39">
        <v>6.6969295464021307E-4</v>
      </c>
      <c r="Q309" s="39">
        <v>1.5317784942165191E-4</v>
      </c>
    </row>
    <row r="310" spans="2:17" ht="15" x14ac:dyDescent="0.25">
      <c r="B310" s="41" t="s">
        <v>3375</v>
      </c>
      <c r="C310" s="3" t="s">
        <v>2866</v>
      </c>
      <c r="D310" s="3" t="s">
        <v>3376</v>
      </c>
      <c r="E310" s="3"/>
      <c r="F310" s="3" t="s">
        <v>470</v>
      </c>
      <c r="G310" s="3" t="s">
        <v>3377</v>
      </c>
      <c r="H310" s="3" t="s">
        <v>1924</v>
      </c>
      <c r="I310" s="8">
        <v>2.7499999999988916</v>
      </c>
      <c r="J310" s="3" t="s">
        <v>77</v>
      </c>
      <c r="K310" s="39">
        <v>3.2500000000000001E-2</v>
      </c>
      <c r="L310" s="39">
        <v>1.9300000000029807E-2</v>
      </c>
      <c r="M310" s="8">
        <v>109165.22238000001</v>
      </c>
      <c r="N310" s="8">
        <v>103.69</v>
      </c>
      <c r="O310" s="8">
        <v>113.19341907499999</v>
      </c>
      <c r="P310" s="39">
        <v>7.3483498884745375E-4</v>
      </c>
      <c r="Q310" s="39">
        <v>1.6807768767988413E-4</v>
      </c>
    </row>
    <row r="311" spans="2:17" ht="15" x14ac:dyDescent="0.25">
      <c r="B311" s="41" t="s">
        <v>3375</v>
      </c>
      <c r="C311" s="3" t="s">
        <v>2866</v>
      </c>
      <c r="D311" s="3" t="s">
        <v>3378</v>
      </c>
      <c r="E311" s="3"/>
      <c r="F311" s="3" t="s">
        <v>470</v>
      </c>
      <c r="G311" s="3" t="s">
        <v>3377</v>
      </c>
      <c r="H311" s="3" t="s">
        <v>1924</v>
      </c>
      <c r="I311" s="8">
        <v>5.0799999999976526</v>
      </c>
      <c r="J311" s="3" t="s">
        <v>77</v>
      </c>
      <c r="K311" s="39">
        <v>3.2500000000000001E-2</v>
      </c>
      <c r="L311" s="39">
        <v>1.939999999997916E-2</v>
      </c>
      <c r="M311" s="8">
        <v>198482.19169000001</v>
      </c>
      <c r="N311" s="8">
        <v>106.88</v>
      </c>
      <c r="O311" s="8">
        <v>212.137766443</v>
      </c>
      <c r="P311" s="39">
        <v>1.3771671048736335E-3</v>
      </c>
      <c r="Q311" s="39">
        <v>3.1499733416206783E-4</v>
      </c>
    </row>
    <row r="312" spans="2:17" ht="15" x14ac:dyDescent="0.25">
      <c r="B312" s="41" t="s">
        <v>3379</v>
      </c>
      <c r="C312" s="3" t="s">
        <v>2797</v>
      </c>
      <c r="D312" s="3" t="s">
        <v>3380</v>
      </c>
      <c r="E312" s="3"/>
      <c r="F312" s="3" t="s">
        <v>470</v>
      </c>
      <c r="G312" s="3" t="s">
        <v>3381</v>
      </c>
      <c r="H312" s="3" t="s">
        <v>1924</v>
      </c>
      <c r="I312" s="8">
        <v>0.08</v>
      </c>
      <c r="J312" s="3" t="s">
        <v>77</v>
      </c>
      <c r="K312" s="39">
        <v>4.9400000000000006E-2</v>
      </c>
      <c r="L312" s="39">
        <v>1.1899999999999999E-2</v>
      </c>
      <c r="M312" s="8">
        <v>4166.63</v>
      </c>
      <c r="N312" s="8">
        <v>101.14</v>
      </c>
      <c r="O312" s="8">
        <v>4.2141299999999999</v>
      </c>
      <c r="P312" s="39">
        <v>2.735751068266528E-5</v>
      </c>
      <c r="Q312" s="39">
        <v>6.2574417467955622E-6</v>
      </c>
    </row>
    <row r="313" spans="2:17" ht="15" x14ac:dyDescent="0.25">
      <c r="B313" s="41" t="s">
        <v>3382</v>
      </c>
      <c r="C313" s="3" t="s">
        <v>2866</v>
      </c>
      <c r="D313" s="3" t="s">
        <v>3383</v>
      </c>
      <c r="E313" s="3"/>
      <c r="F313" s="3" t="s">
        <v>466</v>
      </c>
      <c r="G313" s="3" t="s">
        <v>2957</v>
      </c>
      <c r="H313" s="3" t="s">
        <v>259</v>
      </c>
      <c r="I313" s="8">
        <v>7.2499999999999982</v>
      </c>
      <c r="J313" s="3" t="s">
        <v>77</v>
      </c>
      <c r="K313" s="39">
        <v>5.0083999999999997E-2</v>
      </c>
      <c r="L313" s="39">
        <v>4.4199999999999989E-2</v>
      </c>
      <c r="M313" s="8">
        <v>659678.27</v>
      </c>
      <c r="N313" s="8">
        <v>111.62</v>
      </c>
      <c r="O313" s="8">
        <v>736.33288000000005</v>
      </c>
      <c r="P313" s="39">
        <v>4.7801645014742527E-3</v>
      </c>
      <c r="Q313" s="39">
        <v>1.0933597451550396E-3</v>
      </c>
    </row>
    <row r="314" spans="2:17" ht="15" x14ac:dyDescent="0.25">
      <c r="B314" s="41" t="s">
        <v>3382</v>
      </c>
      <c r="C314" s="3" t="s">
        <v>2866</v>
      </c>
      <c r="D314" s="3" t="s">
        <v>3384</v>
      </c>
      <c r="E314" s="3"/>
      <c r="F314" s="3" t="s">
        <v>466</v>
      </c>
      <c r="G314" s="3" t="s">
        <v>2957</v>
      </c>
      <c r="H314" s="3" t="s">
        <v>259</v>
      </c>
      <c r="I314" s="8">
        <v>7.27</v>
      </c>
      <c r="J314" s="3" t="s">
        <v>77</v>
      </c>
      <c r="K314" s="39">
        <v>4.9508999999999997E-2</v>
      </c>
      <c r="L314" s="39">
        <v>4.3599999999999993E-2</v>
      </c>
      <c r="M314" s="8">
        <v>268691.36</v>
      </c>
      <c r="N314" s="8">
        <v>111.62</v>
      </c>
      <c r="O314" s="8">
        <v>299.91329999999999</v>
      </c>
      <c r="P314" s="39">
        <v>1.9469929282256116E-3</v>
      </c>
      <c r="Q314" s="39">
        <v>4.4533272676429571E-4</v>
      </c>
    </row>
    <row r="315" spans="2:17" ht="15" x14ac:dyDescent="0.25">
      <c r="B315" s="41" t="s">
        <v>3385</v>
      </c>
      <c r="C315" s="3" t="s">
        <v>2866</v>
      </c>
      <c r="D315" s="3" t="s">
        <v>3386</v>
      </c>
      <c r="E315" s="3"/>
      <c r="F315" s="3" t="s">
        <v>470</v>
      </c>
      <c r="G315" s="3" t="s">
        <v>2937</v>
      </c>
      <c r="H315" s="3" t="s">
        <v>76</v>
      </c>
      <c r="I315" s="8">
        <v>0</v>
      </c>
      <c r="J315" s="3" t="s">
        <v>77</v>
      </c>
      <c r="K315" s="39">
        <v>9.0000000000000011E-3</v>
      </c>
      <c r="L315" s="39">
        <v>0</v>
      </c>
      <c r="M315" s="8">
        <v>0</v>
      </c>
      <c r="N315" s="8">
        <v>100</v>
      </c>
      <c r="O315" s="8">
        <v>0</v>
      </c>
      <c r="P315" s="39">
        <v>0</v>
      </c>
      <c r="Q315" s="39">
        <v>0</v>
      </c>
    </row>
    <row r="316" spans="2:17" ht="15" x14ac:dyDescent="0.25">
      <c r="B316" s="41" t="s">
        <v>3385</v>
      </c>
      <c r="C316" s="3" t="s">
        <v>2866</v>
      </c>
      <c r="D316" s="3" t="s">
        <v>3387</v>
      </c>
      <c r="E316" s="3"/>
      <c r="F316" s="3" t="s">
        <v>470</v>
      </c>
      <c r="G316" s="3" t="s">
        <v>3388</v>
      </c>
      <c r="H316" s="3" t="s">
        <v>76</v>
      </c>
      <c r="I316" s="8">
        <v>5.3499999999995351</v>
      </c>
      <c r="J316" s="3" t="s">
        <v>77</v>
      </c>
      <c r="K316" s="39">
        <v>2.3599999999999999E-2</v>
      </c>
      <c r="L316" s="39">
        <v>1.5899999999995043E-2</v>
      </c>
      <c r="M316" s="8">
        <v>410227.506589</v>
      </c>
      <c r="N316" s="8">
        <v>104.45</v>
      </c>
      <c r="O316" s="8">
        <v>428.48263061599999</v>
      </c>
      <c r="P316" s="39">
        <v>2.7816460679698399E-3</v>
      </c>
      <c r="Q316" s="39">
        <v>6.3624166805327325E-4</v>
      </c>
    </row>
    <row r="317" spans="2:17" ht="15" x14ac:dyDescent="0.25">
      <c r="B317" s="41" t="s">
        <v>3385</v>
      </c>
      <c r="C317" s="3" t="s">
        <v>2866</v>
      </c>
      <c r="D317" s="3" t="s">
        <v>3389</v>
      </c>
      <c r="E317" s="3"/>
      <c r="F317" s="3" t="s">
        <v>470</v>
      </c>
      <c r="G317" s="3" t="s">
        <v>3390</v>
      </c>
      <c r="H317" s="3" t="s">
        <v>76</v>
      </c>
      <c r="I317" s="8">
        <v>5.3500000000000005</v>
      </c>
      <c r="J317" s="3" t="s">
        <v>77</v>
      </c>
      <c r="K317" s="39">
        <v>2.2259999999999999E-2</v>
      </c>
      <c r="L317" s="39">
        <v>1.5900000000000001E-2</v>
      </c>
      <c r="M317" s="8">
        <v>40825.17</v>
      </c>
      <c r="N317" s="8">
        <v>104.35</v>
      </c>
      <c r="O317" s="8">
        <v>42.601059999999997</v>
      </c>
      <c r="P317" s="39">
        <v>2.7655980096552893E-4</v>
      </c>
      <c r="Q317" s="39">
        <v>6.3257102011979343E-5</v>
      </c>
    </row>
    <row r="318" spans="2:17" ht="15" x14ac:dyDescent="0.25">
      <c r="B318" s="41" t="s">
        <v>3385</v>
      </c>
      <c r="C318" s="3" t="s">
        <v>2866</v>
      </c>
      <c r="D318" s="3" t="s">
        <v>3391</v>
      </c>
      <c r="E318" s="3"/>
      <c r="F318" s="3" t="s">
        <v>470</v>
      </c>
      <c r="G318" s="3" t="s">
        <v>3392</v>
      </c>
      <c r="H318" s="3" t="s">
        <v>76</v>
      </c>
      <c r="I318" s="8">
        <v>5.34</v>
      </c>
      <c r="J318" s="3" t="s">
        <v>77</v>
      </c>
      <c r="K318" s="39">
        <v>2.215E-2</v>
      </c>
      <c r="L318" s="39">
        <v>1.6500000000000001E-2</v>
      </c>
      <c r="M318" s="8">
        <v>31092.09</v>
      </c>
      <c r="N318" s="8">
        <v>104.93</v>
      </c>
      <c r="O318" s="8">
        <v>32.624929999999999</v>
      </c>
      <c r="P318" s="39">
        <v>2.1179623575831951E-4</v>
      </c>
      <c r="Q318" s="39">
        <v>4.8443830391630759E-5</v>
      </c>
    </row>
    <row r="319" spans="2:17" ht="15" x14ac:dyDescent="0.25">
      <c r="B319" s="41" t="s">
        <v>3385</v>
      </c>
      <c r="C319" s="3" t="s">
        <v>2866</v>
      </c>
      <c r="D319" s="3" t="s">
        <v>3393</v>
      </c>
      <c r="E319" s="3"/>
      <c r="F319" s="3" t="s">
        <v>470</v>
      </c>
      <c r="G319" s="3" t="s">
        <v>3394</v>
      </c>
      <c r="H319" s="3" t="s">
        <v>76</v>
      </c>
      <c r="I319" s="8">
        <v>5.18</v>
      </c>
      <c r="J319" s="3" t="s">
        <v>77</v>
      </c>
      <c r="K319" s="39">
        <v>2.5350000000000001E-2</v>
      </c>
      <c r="L319" s="39">
        <v>3.4999999999999996E-2</v>
      </c>
      <c r="M319" s="8">
        <v>32016.730000000003</v>
      </c>
      <c r="N319" s="8">
        <v>96.92</v>
      </c>
      <c r="O319" s="8">
        <v>31.030609999999999</v>
      </c>
      <c r="P319" s="39">
        <v>2.014461453644335E-4</v>
      </c>
      <c r="Q319" s="39">
        <v>4.6076469981356015E-5</v>
      </c>
    </row>
    <row r="320" spans="2:17" ht="15" x14ac:dyDescent="0.25">
      <c r="B320" s="41" t="s">
        <v>3395</v>
      </c>
      <c r="C320" s="3" t="s">
        <v>2797</v>
      </c>
      <c r="D320" s="3" t="s">
        <v>3396</v>
      </c>
      <c r="E320" s="3"/>
      <c r="F320" s="3" t="s">
        <v>470</v>
      </c>
      <c r="G320" s="3" t="s">
        <v>3397</v>
      </c>
      <c r="H320" s="3" t="s">
        <v>1924</v>
      </c>
      <c r="I320" s="8">
        <v>3.36</v>
      </c>
      <c r="J320" s="3" t="s">
        <v>77</v>
      </c>
      <c r="K320" s="39">
        <v>4.4999999999999998E-2</v>
      </c>
      <c r="L320" s="39">
        <v>1.2300000000000002E-2</v>
      </c>
      <c r="M320" s="8">
        <v>145833.31</v>
      </c>
      <c r="N320" s="8">
        <v>111.59</v>
      </c>
      <c r="O320" s="8">
        <v>162.73539000000002</v>
      </c>
      <c r="P320" s="39">
        <v>1.0564541602591049E-3</v>
      </c>
      <c r="Q320" s="39">
        <v>2.4164115085843513E-4</v>
      </c>
    </row>
    <row r="321" spans="2:17" ht="15" x14ac:dyDescent="0.25">
      <c r="B321" s="41" t="s">
        <v>3398</v>
      </c>
      <c r="C321" s="3" t="s">
        <v>2797</v>
      </c>
      <c r="D321" s="3" t="s">
        <v>3399</v>
      </c>
      <c r="E321" s="3"/>
      <c r="F321" s="3" t="s">
        <v>470</v>
      </c>
      <c r="G321" s="3" t="s">
        <v>3400</v>
      </c>
      <c r="H321" s="3" t="s">
        <v>76</v>
      </c>
      <c r="I321" s="8">
        <v>0.31999999999994161</v>
      </c>
      <c r="J321" s="3" t="s">
        <v>77</v>
      </c>
      <c r="K321" s="39">
        <v>3.4799999999999998E-2</v>
      </c>
      <c r="L321" s="39">
        <v>5.6999999999843461E-3</v>
      </c>
      <c r="M321" s="8">
        <v>40659.729309000002</v>
      </c>
      <c r="N321" s="8">
        <v>105.19</v>
      </c>
      <c r="O321" s="8">
        <v>42.769969255999996</v>
      </c>
      <c r="P321" s="39">
        <v>2.7765633495366435E-4</v>
      </c>
      <c r="Q321" s="39">
        <v>6.3507910560817326E-5</v>
      </c>
    </row>
    <row r="322" spans="2:17" ht="15" x14ac:dyDescent="0.25">
      <c r="B322" s="41" t="s">
        <v>3401</v>
      </c>
      <c r="C322" s="3" t="s">
        <v>2797</v>
      </c>
      <c r="D322" s="3" t="s">
        <v>3402</v>
      </c>
      <c r="E322" s="3"/>
      <c r="F322" s="3" t="s">
        <v>470</v>
      </c>
      <c r="G322" s="3" t="s">
        <v>3403</v>
      </c>
      <c r="H322" s="3" t="s">
        <v>1924</v>
      </c>
      <c r="I322" s="8">
        <v>4.5700000000004417</v>
      </c>
      <c r="J322" s="3" t="s">
        <v>77</v>
      </c>
      <c r="K322" s="39">
        <v>2.12E-2</v>
      </c>
      <c r="L322" s="39">
        <v>2.630000000000288E-2</v>
      </c>
      <c r="M322" s="8">
        <v>655546.26959299995</v>
      </c>
      <c r="N322" s="8">
        <v>98.55</v>
      </c>
      <c r="O322" s="8">
        <v>646.04084866799997</v>
      </c>
      <c r="P322" s="39">
        <v>4.1940019455671638E-3</v>
      </c>
      <c r="Q322" s="39">
        <v>9.592876766000045E-4</v>
      </c>
    </row>
    <row r="323" spans="2:17" ht="15" x14ac:dyDescent="0.25">
      <c r="B323" s="41" t="s">
        <v>3404</v>
      </c>
      <c r="C323" s="3" t="s">
        <v>2797</v>
      </c>
      <c r="D323" s="3" t="s">
        <v>3405</v>
      </c>
      <c r="E323" s="3"/>
      <c r="F323" s="3" t="s">
        <v>470</v>
      </c>
      <c r="G323" s="3" t="s">
        <v>3406</v>
      </c>
      <c r="H323" s="3" t="s">
        <v>1924</v>
      </c>
      <c r="I323" s="8">
        <v>2.2999999999997787</v>
      </c>
      <c r="J323" s="3" t="s">
        <v>77</v>
      </c>
      <c r="K323" s="39">
        <v>3.9599999999999996E-2</v>
      </c>
      <c r="L323" s="39">
        <v>1.6800000000010119E-2</v>
      </c>
      <c r="M323" s="8">
        <v>213499.57353600001</v>
      </c>
      <c r="N323" s="8">
        <v>111.06</v>
      </c>
      <c r="O323" s="8">
        <v>237.11262636200001</v>
      </c>
      <c r="P323" s="39">
        <v>1.5393002134944191E-3</v>
      </c>
      <c r="Q323" s="39">
        <v>3.5208179313165868E-4</v>
      </c>
    </row>
    <row r="324" spans="2:17" ht="15" x14ac:dyDescent="0.25">
      <c r="B324" s="41" t="s">
        <v>3407</v>
      </c>
      <c r="C324" s="3" t="s">
        <v>2866</v>
      </c>
      <c r="D324" s="3" t="s">
        <v>3408</v>
      </c>
      <c r="E324" s="3"/>
      <c r="F324" s="3" t="s">
        <v>466</v>
      </c>
      <c r="G324" s="3" t="s">
        <v>3409</v>
      </c>
      <c r="H324" s="3" t="s">
        <v>259</v>
      </c>
      <c r="I324" s="8">
        <v>0</v>
      </c>
      <c r="J324" s="3" t="s">
        <v>77</v>
      </c>
      <c r="K324" s="39">
        <v>5.0000000000000001E-3</v>
      </c>
      <c r="L324" s="39">
        <v>0</v>
      </c>
      <c r="M324" s="8">
        <v>494.19000000000233</v>
      </c>
      <c r="N324" s="8">
        <v>100</v>
      </c>
      <c r="O324" s="8">
        <v>0.49419000000000324</v>
      </c>
      <c r="P324" s="39">
        <v>3.2082086229581063E-6</v>
      </c>
      <c r="Q324" s="39">
        <v>7.3380867150489408E-7</v>
      </c>
    </row>
    <row r="325" spans="2:17" ht="15" x14ac:dyDescent="0.25">
      <c r="B325" s="41" t="s">
        <v>3407</v>
      </c>
      <c r="C325" s="3" t="s">
        <v>2866</v>
      </c>
      <c r="D325" s="3" t="s">
        <v>3410</v>
      </c>
      <c r="E325" s="3"/>
      <c r="F325" s="3" t="s">
        <v>466</v>
      </c>
      <c r="G325" s="3" t="s">
        <v>2942</v>
      </c>
      <c r="H325" s="3" t="s">
        <v>259</v>
      </c>
      <c r="I325" s="8">
        <v>7.4799999999999995</v>
      </c>
      <c r="J325" s="3" t="s">
        <v>77</v>
      </c>
      <c r="K325" s="39">
        <v>4.4999999999999998E-2</v>
      </c>
      <c r="L325" s="39">
        <v>2.7600000000000003E-2</v>
      </c>
      <c r="M325" s="8">
        <v>144421.04</v>
      </c>
      <c r="N325" s="8">
        <v>114.13</v>
      </c>
      <c r="O325" s="8">
        <v>164.82773</v>
      </c>
      <c r="P325" s="39">
        <v>1.0700373230713026E-3</v>
      </c>
      <c r="Q325" s="39">
        <v>2.4474800699825287E-4</v>
      </c>
    </row>
    <row r="326" spans="2:17" ht="15" x14ac:dyDescent="0.25">
      <c r="B326" s="41" t="s">
        <v>3407</v>
      </c>
      <c r="C326" s="3" t="s">
        <v>2866</v>
      </c>
      <c r="D326" s="3" t="s">
        <v>3411</v>
      </c>
      <c r="E326" s="3"/>
      <c r="F326" s="3" t="s">
        <v>466</v>
      </c>
      <c r="G326" s="3" t="s">
        <v>3412</v>
      </c>
      <c r="H326" s="3" t="s">
        <v>259</v>
      </c>
      <c r="I326" s="8">
        <v>7.5</v>
      </c>
      <c r="J326" s="3" t="s">
        <v>77</v>
      </c>
      <c r="K326" s="39">
        <v>4.4999999999999998E-2</v>
      </c>
      <c r="L326" s="39">
        <v>2.6699999999999998E-2</v>
      </c>
      <c r="M326" s="8">
        <v>28341.21</v>
      </c>
      <c r="N326" s="8">
        <v>114.41</v>
      </c>
      <c r="O326" s="8">
        <v>32.425179999999997</v>
      </c>
      <c r="P326" s="39">
        <v>2.1049948820690026E-4</v>
      </c>
      <c r="Q326" s="39">
        <v>4.8147227299433221E-5</v>
      </c>
    </row>
    <row r="327" spans="2:17" ht="15" x14ac:dyDescent="0.25">
      <c r="B327" s="41" t="s">
        <v>3407</v>
      </c>
      <c r="C327" s="3" t="s">
        <v>2866</v>
      </c>
      <c r="D327" s="3" t="s">
        <v>3413</v>
      </c>
      <c r="E327" s="3"/>
      <c r="F327" s="3" t="s">
        <v>466</v>
      </c>
      <c r="G327" s="3" t="s">
        <v>3414</v>
      </c>
      <c r="H327" s="3" t="s">
        <v>259</v>
      </c>
      <c r="I327" s="8">
        <v>7.4600000000000009</v>
      </c>
      <c r="J327" s="3" t="s">
        <v>77</v>
      </c>
      <c r="K327" s="39">
        <v>4.4999999999999998E-2</v>
      </c>
      <c r="L327" s="39">
        <v>2.87E-2</v>
      </c>
      <c r="M327" s="8">
        <v>103789.03</v>
      </c>
      <c r="N327" s="8">
        <v>113.9</v>
      </c>
      <c r="O327" s="8">
        <v>118.21571</v>
      </c>
      <c r="P327" s="39">
        <v>7.6743896111032669E-4</v>
      </c>
      <c r="Q327" s="39">
        <v>1.7553514459237794E-4</v>
      </c>
    </row>
    <row r="328" spans="2:17" ht="15" x14ac:dyDescent="0.25">
      <c r="B328" s="41" t="s">
        <v>3407</v>
      </c>
      <c r="C328" s="3" t="s">
        <v>2866</v>
      </c>
      <c r="D328" s="3" t="s">
        <v>3415</v>
      </c>
      <c r="E328" s="3"/>
      <c r="F328" s="3" t="s">
        <v>466</v>
      </c>
      <c r="G328" s="3" t="s">
        <v>3416</v>
      </c>
      <c r="H328" s="3" t="s">
        <v>259</v>
      </c>
      <c r="I328" s="8">
        <v>7.4799999999999995</v>
      </c>
      <c r="J328" s="3" t="s">
        <v>77</v>
      </c>
      <c r="K328" s="39">
        <v>4.4999999999999998E-2</v>
      </c>
      <c r="L328" s="39">
        <v>2.7799999999999998E-2</v>
      </c>
      <c r="M328" s="8">
        <v>97654.01</v>
      </c>
      <c r="N328" s="8">
        <v>114.6</v>
      </c>
      <c r="O328" s="8">
        <v>111.9115</v>
      </c>
      <c r="P328" s="39">
        <v>7.2651295920227795E-4</v>
      </c>
      <c r="Q328" s="39">
        <v>1.6617420251546856E-4</v>
      </c>
    </row>
    <row r="329" spans="2:17" ht="15" x14ac:dyDescent="0.25">
      <c r="B329" s="41" t="s">
        <v>3407</v>
      </c>
      <c r="C329" s="3" t="s">
        <v>2866</v>
      </c>
      <c r="D329" s="3" t="s">
        <v>3417</v>
      </c>
      <c r="E329" s="3"/>
      <c r="F329" s="3" t="s">
        <v>466</v>
      </c>
      <c r="G329" s="3" t="s">
        <v>3024</v>
      </c>
      <c r="H329" s="3" t="s">
        <v>259</v>
      </c>
      <c r="I329" s="8">
        <v>7.47</v>
      </c>
      <c r="J329" s="3" t="s">
        <v>77</v>
      </c>
      <c r="K329" s="39">
        <v>4.4999999999999998E-2</v>
      </c>
      <c r="L329" s="39">
        <v>2.81E-2</v>
      </c>
      <c r="M329" s="8">
        <v>51893.34</v>
      </c>
      <c r="N329" s="8">
        <v>113.58</v>
      </c>
      <c r="O329" s="8">
        <v>58.940460000000002</v>
      </c>
      <c r="P329" s="39">
        <v>3.8263277689373743E-4</v>
      </c>
      <c r="Q329" s="39">
        <v>8.7519012223005445E-5</v>
      </c>
    </row>
    <row r="330" spans="2:17" ht="15" x14ac:dyDescent="0.25">
      <c r="B330" s="41" t="s">
        <v>3407</v>
      </c>
      <c r="C330" s="3" t="s">
        <v>2866</v>
      </c>
      <c r="D330" s="3" t="s">
        <v>3418</v>
      </c>
      <c r="E330" s="3"/>
      <c r="F330" s="3" t="s">
        <v>466</v>
      </c>
      <c r="G330" s="3" t="s">
        <v>3419</v>
      </c>
      <c r="H330" s="3" t="s">
        <v>259</v>
      </c>
      <c r="I330" s="8">
        <v>7.4499999999999993</v>
      </c>
      <c r="J330" s="3" t="s">
        <v>77</v>
      </c>
      <c r="K330" s="39">
        <v>4.4999999999999998E-2</v>
      </c>
      <c r="L330" s="39">
        <v>2.9199999999999993E-2</v>
      </c>
      <c r="M330" s="8">
        <v>89864.24</v>
      </c>
      <c r="N330" s="8">
        <v>113.21</v>
      </c>
      <c r="O330" s="8">
        <v>101.73531</v>
      </c>
      <c r="P330" s="39">
        <v>6.6045063396935166E-4</v>
      </c>
      <c r="Q330" s="39">
        <v>1.5106386749274181E-4</v>
      </c>
    </row>
    <row r="331" spans="2:17" ht="15" x14ac:dyDescent="0.25">
      <c r="B331" s="41" t="s">
        <v>3407</v>
      </c>
      <c r="C331" s="3" t="s">
        <v>2866</v>
      </c>
      <c r="D331" s="3" t="s">
        <v>3420</v>
      </c>
      <c r="E331" s="3"/>
      <c r="F331" s="3" t="s">
        <v>466</v>
      </c>
      <c r="G331" s="3" t="s">
        <v>3421</v>
      </c>
      <c r="H331" s="3" t="s">
        <v>259</v>
      </c>
      <c r="I331" s="8">
        <v>7.410000000000001</v>
      </c>
      <c r="J331" s="3" t="s">
        <v>77</v>
      </c>
      <c r="K331" s="39">
        <v>4.4999999999999998E-2</v>
      </c>
      <c r="L331" s="39">
        <v>3.0600000000000002E-2</v>
      </c>
      <c r="M331" s="8">
        <v>106729.66</v>
      </c>
      <c r="N331" s="8">
        <v>113.23</v>
      </c>
      <c r="O331" s="8">
        <v>120.84999000000001</v>
      </c>
      <c r="P331" s="39">
        <v>7.8454031850583457E-4</v>
      </c>
      <c r="Q331" s="39">
        <v>1.7944671202023343E-4</v>
      </c>
    </row>
    <row r="332" spans="2:17" ht="15" x14ac:dyDescent="0.25">
      <c r="B332" s="41" t="s">
        <v>3407</v>
      </c>
      <c r="C332" s="3" t="s">
        <v>2866</v>
      </c>
      <c r="D332" s="3" t="s">
        <v>3422</v>
      </c>
      <c r="E332" s="3"/>
      <c r="F332" s="3" t="s">
        <v>466</v>
      </c>
      <c r="G332" s="3" t="s">
        <v>3423</v>
      </c>
      <c r="H332" s="3" t="s">
        <v>259</v>
      </c>
      <c r="I332" s="8">
        <v>7.28</v>
      </c>
      <c r="J332" s="3" t="s">
        <v>77</v>
      </c>
      <c r="K332" s="39">
        <v>4.4999999999999998E-2</v>
      </c>
      <c r="L332" s="39">
        <v>3.6799999999999999E-2</v>
      </c>
      <c r="M332" s="8">
        <v>75072.05</v>
      </c>
      <c r="N332" s="8">
        <v>108.13</v>
      </c>
      <c r="O332" s="8">
        <v>81.175409999999999</v>
      </c>
      <c r="P332" s="39">
        <v>5.2697879425758916E-4</v>
      </c>
      <c r="Q332" s="39">
        <v>1.2053505690314394E-4</v>
      </c>
    </row>
    <row r="333" spans="2:17" ht="15" x14ac:dyDescent="0.25">
      <c r="B333" s="41" t="s">
        <v>3407</v>
      </c>
      <c r="C333" s="3" t="s">
        <v>2866</v>
      </c>
      <c r="D333" s="3" t="s">
        <v>3424</v>
      </c>
      <c r="E333" s="3"/>
      <c r="F333" s="3" t="s">
        <v>466</v>
      </c>
      <c r="G333" s="3" t="s">
        <v>3425</v>
      </c>
      <c r="H333" s="3" t="s">
        <v>259</v>
      </c>
      <c r="I333" s="8">
        <v>7.1800000000000006</v>
      </c>
      <c r="J333" s="3" t="s">
        <v>77</v>
      </c>
      <c r="K333" s="39">
        <v>4.4999999999999998E-2</v>
      </c>
      <c r="L333" s="39">
        <v>4.1499999999999995E-2</v>
      </c>
      <c r="M333" s="8">
        <v>98169.83</v>
      </c>
      <c r="N333" s="8">
        <v>103.95</v>
      </c>
      <c r="O333" s="8">
        <v>102.04754</v>
      </c>
      <c r="P333" s="39">
        <v>6.6247758509816086E-4</v>
      </c>
      <c r="Q333" s="39">
        <v>1.5152748893693121E-4</v>
      </c>
    </row>
    <row r="334" spans="2:17" ht="15" x14ac:dyDescent="0.25">
      <c r="B334" s="41" t="s">
        <v>3407</v>
      </c>
      <c r="C334" s="3" t="s">
        <v>2866</v>
      </c>
      <c r="D334" s="3" t="s">
        <v>3426</v>
      </c>
      <c r="E334" s="3"/>
      <c r="F334" s="3" t="s">
        <v>466</v>
      </c>
      <c r="G334" s="3" t="s">
        <v>2186</v>
      </c>
      <c r="H334" s="3" t="s">
        <v>259</v>
      </c>
      <c r="I334" s="8">
        <v>7.18</v>
      </c>
      <c r="J334" s="3" t="s">
        <v>77</v>
      </c>
      <c r="K334" s="39">
        <v>4.4999999999999998E-2</v>
      </c>
      <c r="L334" s="39">
        <v>4.1499999999999995E-2</v>
      </c>
      <c r="M334" s="8">
        <v>40224.53</v>
      </c>
      <c r="N334" s="8">
        <v>103.92</v>
      </c>
      <c r="O334" s="8">
        <v>41.80133</v>
      </c>
      <c r="P334" s="39">
        <v>2.7136807170747386E-4</v>
      </c>
      <c r="Q334" s="39">
        <v>6.2069605686957381E-5</v>
      </c>
    </row>
    <row r="335" spans="2:17" ht="15" x14ac:dyDescent="0.25">
      <c r="B335" s="41" t="s">
        <v>3407</v>
      </c>
      <c r="C335" s="3" t="s">
        <v>2866</v>
      </c>
      <c r="D335" s="3" t="s">
        <v>3427</v>
      </c>
      <c r="E335" s="3"/>
      <c r="F335" s="3" t="s">
        <v>466</v>
      </c>
      <c r="G335" s="3" t="s">
        <v>3428</v>
      </c>
      <c r="H335" s="3" t="s">
        <v>259</v>
      </c>
      <c r="I335" s="8">
        <v>6.9</v>
      </c>
      <c r="J335" s="3" t="s">
        <v>77</v>
      </c>
      <c r="K335" s="39">
        <v>4.4999999999999998E-2</v>
      </c>
      <c r="L335" s="39">
        <v>5.4800000000000001E-2</v>
      </c>
      <c r="M335" s="8">
        <v>46222.49</v>
      </c>
      <c r="N335" s="8">
        <v>95.74</v>
      </c>
      <c r="O335" s="8">
        <v>44.253410000000002</v>
      </c>
      <c r="P335" s="39">
        <v>2.8728661356421532E-4</v>
      </c>
      <c r="Q335" s="39">
        <v>6.5710629518325305E-5</v>
      </c>
    </row>
    <row r="336" spans="2:17" ht="15" x14ac:dyDescent="0.25">
      <c r="B336" s="41" t="s">
        <v>3429</v>
      </c>
      <c r="C336" s="3" t="s">
        <v>2797</v>
      </c>
      <c r="D336" s="3" t="s">
        <v>3430</v>
      </c>
      <c r="E336" s="3"/>
      <c r="F336" s="3" t="s">
        <v>470</v>
      </c>
      <c r="G336" s="3" t="s">
        <v>3431</v>
      </c>
      <c r="H336" s="3" t="s">
        <v>1924</v>
      </c>
      <c r="I336" s="8">
        <v>1.4200000000000002</v>
      </c>
      <c r="J336" s="3" t="s">
        <v>77</v>
      </c>
      <c r="K336" s="39">
        <v>2.1499999999999998E-2</v>
      </c>
      <c r="L336" s="39">
        <v>3.9000000000000007E-3</v>
      </c>
      <c r="M336" s="8">
        <v>51219.74</v>
      </c>
      <c r="N336" s="8">
        <v>102.97</v>
      </c>
      <c r="O336" s="8">
        <v>52.740970000000004</v>
      </c>
      <c r="P336" s="39">
        <v>3.4238660178711366E-4</v>
      </c>
      <c r="Q336" s="39">
        <v>7.8313565894856671E-5</v>
      </c>
    </row>
    <row r="337" spans="2:17" ht="15" x14ac:dyDescent="0.25">
      <c r="B337" s="41" t="s">
        <v>3432</v>
      </c>
      <c r="C337" s="3" t="s">
        <v>2797</v>
      </c>
      <c r="D337" s="3" t="s">
        <v>3433</v>
      </c>
      <c r="E337" s="3"/>
      <c r="F337" s="3" t="s">
        <v>470</v>
      </c>
      <c r="G337" s="3" t="s">
        <v>3434</v>
      </c>
      <c r="H337" s="3" t="s">
        <v>1924</v>
      </c>
      <c r="I337" s="8">
        <v>0.54000000000796533</v>
      </c>
      <c r="J337" s="3" t="s">
        <v>77</v>
      </c>
      <c r="K337" s="39">
        <v>5.9200000000000003E-2</v>
      </c>
      <c r="L337" s="39">
        <v>1.1900000000051883E-2</v>
      </c>
      <c r="M337" s="8">
        <v>50504.299096000002</v>
      </c>
      <c r="N337" s="8">
        <v>103.79</v>
      </c>
      <c r="O337" s="8">
        <v>52.418412022999995</v>
      </c>
      <c r="P337" s="39">
        <v>3.4029260295424503E-4</v>
      </c>
      <c r="Q337" s="39">
        <v>7.7834608731446489E-5</v>
      </c>
    </row>
    <row r="338" spans="2:17" ht="15" x14ac:dyDescent="0.25">
      <c r="B338" s="41" t="s">
        <v>3432</v>
      </c>
      <c r="C338" s="3" t="s">
        <v>2797</v>
      </c>
      <c r="D338" s="3" t="s">
        <v>3435</v>
      </c>
      <c r="E338" s="3"/>
      <c r="F338" s="3" t="s">
        <v>470</v>
      </c>
      <c r="G338" s="3" t="s">
        <v>3436</v>
      </c>
      <c r="H338" s="3" t="s">
        <v>1924</v>
      </c>
      <c r="I338" s="8">
        <v>3.6499999999976698</v>
      </c>
      <c r="J338" s="3" t="s">
        <v>77</v>
      </c>
      <c r="K338" s="39">
        <v>3.5000000000000003E-2</v>
      </c>
      <c r="L338" s="39">
        <v>3.340000000000428E-2</v>
      </c>
      <c r="M338" s="8">
        <v>202448.95939999999</v>
      </c>
      <c r="N338" s="8">
        <v>100.95</v>
      </c>
      <c r="O338" s="8">
        <v>204.372224547</v>
      </c>
      <c r="P338" s="39">
        <v>1.3267543517368045E-3</v>
      </c>
      <c r="Q338" s="39">
        <v>3.0346650192705836E-4</v>
      </c>
    </row>
    <row r="339" spans="2:17" ht="15" x14ac:dyDescent="0.25">
      <c r="B339" s="41" t="s">
        <v>3437</v>
      </c>
      <c r="C339" s="3" t="s">
        <v>2866</v>
      </c>
      <c r="D339" s="3" t="s">
        <v>3438</v>
      </c>
      <c r="E339" s="3"/>
      <c r="F339" s="3" t="s">
        <v>470</v>
      </c>
      <c r="G339" s="3" t="s">
        <v>3439</v>
      </c>
      <c r="H339" s="3" t="s">
        <v>1924</v>
      </c>
      <c r="I339" s="8">
        <v>0.82999999999975527</v>
      </c>
      <c r="J339" s="3" t="s">
        <v>77</v>
      </c>
      <c r="K339" s="39">
        <v>2.86E-2</v>
      </c>
      <c r="L339" s="39">
        <v>2.600000000000045E-2</v>
      </c>
      <c r="M339" s="8">
        <v>795932.80404299998</v>
      </c>
      <c r="N339" s="8">
        <v>100.69</v>
      </c>
      <c r="O339" s="8">
        <v>801.42474037599993</v>
      </c>
      <c r="P339" s="39">
        <v>5.2027312627253236E-3</v>
      </c>
      <c r="Q339" s="39">
        <v>1.1900127967916455E-3</v>
      </c>
    </row>
    <row r="340" spans="2:17" ht="15" x14ac:dyDescent="0.25">
      <c r="B340" s="41" t="s">
        <v>3437</v>
      </c>
      <c r="C340" s="3" t="s">
        <v>2866</v>
      </c>
      <c r="D340" s="3" t="s">
        <v>3440</v>
      </c>
      <c r="E340" s="3"/>
      <c r="F340" s="3" t="s">
        <v>470</v>
      </c>
      <c r="G340" s="3" t="s">
        <v>3441</v>
      </c>
      <c r="H340" s="3" t="s">
        <v>1924</v>
      </c>
      <c r="I340" s="8">
        <v>1.7499999999999056</v>
      </c>
      <c r="J340" s="3" t="s">
        <v>77</v>
      </c>
      <c r="K340" s="39">
        <v>2.7000000000000003E-2</v>
      </c>
      <c r="L340" s="39">
        <v>4.0499999999996518E-2</v>
      </c>
      <c r="M340" s="8">
        <v>224040.34484199999</v>
      </c>
      <c r="N340" s="8">
        <v>98.2</v>
      </c>
      <c r="O340" s="8">
        <v>220.00761864900002</v>
      </c>
      <c r="P340" s="39">
        <v>1.4282570251648069E-3</v>
      </c>
      <c r="Q340" s="39">
        <v>3.2668305380881242E-4</v>
      </c>
    </row>
    <row r="341" spans="2:17" ht="15" x14ac:dyDescent="0.25">
      <c r="B341" s="41" t="s">
        <v>3442</v>
      </c>
      <c r="C341" s="3" t="s">
        <v>2797</v>
      </c>
      <c r="D341" s="3" t="s">
        <v>3443</v>
      </c>
      <c r="E341" s="3"/>
      <c r="F341" s="3" t="s">
        <v>470</v>
      </c>
      <c r="G341" s="3" t="s">
        <v>3444</v>
      </c>
      <c r="H341" s="3" t="s">
        <v>1924</v>
      </c>
      <c r="I341" s="8">
        <v>3.6200000000006072</v>
      </c>
      <c r="J341" s="3" t="s">
        <v>77</v>
      </c>
      <c r="K341" s="39">
        <v>3.1800000000000002E-2</v>
      </c>
      <c r="L341" s="39">
        <v>2.3099999999994094E-2</v>
      </c>
      <c r="M341" s="8">
        <v>569567.61748500005</v>
      </c>
      <c r="N341" s="8">
        <v>104.13</v>
      </c>
      <c r="O341" s="8">
        <v>593.09076009099999</v>
      </c>
      <c r="P341" s="39">
        <v>3.8502577768079306E-3</v>
      </c>
      <c r="Q341" s="39">
        <v>8.8066359647949509E-4</v>
      </c>
    </row>
    <row r="342" spans="2:17" ht="15" x14ac:dyDescent="0.25">
      <c r="B342" s="41" t="s">
        <v>3442</v>
      </c>
      <c r="C342" s="3" t="s">
        <v>2797</v>
      </c>
      <c r="D342" s="3" t="s">
        <v>3445</v>
      </c>
      <c r="E342" s="3"/>
      <c r="F342" s="3" t="s">
        <v>470</v>
      </c>
      <c r="G342" s="3" t="s">
        <v>3444</v>
      </c>
      <c r="H342" s="3" t="s">
        <v>1924</v>
      </c>
      <c r="I342" s="8">
        <v>3.6200000000006347</v>
      </c>
      <c r="J342" s="3" t="s">
        <v>77</v>
      </c>
      <c r="K342" s="39">
        <v>3.1600000000000003E-2</v>
      </c>
      <c r="L342" s="39">
        <v>2.3100000000011646E-2</v>
      </c>
      <c r="M342" s="8">
        <v>216978.134995</v>
      </c>
      <c r="N342" s="8">
        <v>103.95</v>
      </c>
      <c r="O342" s="8">
        <v>225.54877130200001</v>
      </c>
      <c r="P342" s="39">
        <v>1.4642293712715303E-3</v>
      </c>
      <c r="Q342" s="39">
        <v>3.3491095373981808E-4</v>
      </c>
    </row>
    <row r="343" spans="2:17" ht="15" x14ac:dyDescent="0.25">
      <c r="B343" s="41" t="s">
        <v>3442</v>
      </c>
      <c r="C343" s="3" t="s">
        <v>2797</v>
      </c>
      <c r="D343" s="3" t="s">
        <v>3446</v>
      </c>
      <c r="E343" s="3"/>
      <c r="F343" s="3" t="s">
        <v>470</v>
      </c>
      <c r="G343" s="3" t="s">
        <v>2535</v>
      </c>
      <c r="H343" s="3" t="s">
        <v>1924</v>
      </c>
      <c r="I343" s="8">
        <v>3.6200000000002386</v>
      </c>
      <c r="J343" s="3" t="s">
        <v>77</v>
      </c>
      <c r="K343" s="39">
        <v>2.0834000000000002E-2</v>
      </c>
      <c r="L343" s="39">
        <v>3.1099999999999125E-2</v>
      </c>
      <c r="M343" s="8">
        <v>1078973.823237</v>
      </c>
      <c r="N343" s="8">
        <v>97.11</v>
      </c>
      <c r="O343" s="8">
        <v>1047.7914797230001</v>
      </c>
      <c r="P343" s="39">
        <v>6.8021078134105108E-3</v>
      </c>
      <c r="Q343" s="39">
        <v>1.5558357590191561E-3</v>
      </c>
    </row>
    <row r="344" spans="2:17" ht="15" x14ac:dyDescent="0.25">
      <c r="B344" s="41" t="s">
        <v>3447</v>
      </c>
      <c r="C344" s="3" t="s">
        <v>2797</v>
      </c>
      <c r="D344" s="3" t="s">
        <v>3448</v>
      </c>
      <c r="E344" s="3"/>
      <c r="F344" s="3" t="s">
        <v>470</v>
      </c>
      <c r="G344" s="3" t="s">
        <v>3449</v>
      </c>
      <c r="H344" s="3" t="s">
        <v>1924</v>
      </c>
      <c r="I344" s="8">
        <v>4.22</v>
      </c>
      <c r="J344" s="3" t="s">
        <v>77</v>
      </c>
      <c r="K344" s="39">
        <v>2.4900000000000002E-2</v>
      </c>
      <c r="L344" s="39">
        <v>1.5699999999999999E-2</v>
      </c>
      <c r="M344" s="8">
        <v>495880</v>
      </c>
      <c r="N344" s="8">
        <v>105.25</v>
      </c>
      <c r="O344" s="8">
        <v>521.91370000000006</v>
      </c>
      <c r="P344" s="39">
        <v>3.3881867961309607E-3</v>
      </c>
      <c r="Q344" s="39">
        <v>7.7497480490742695E-4</v>
      </c>
    </row>
    <row r="345" spans="2:17" ht="15" x14ac:dyDescent="0.25">
      <c r="B345" s="41" t="s">
        <v>3450</v>
      </c>
      <c r="C345" s="3" t="s">
        <v>2866</v>
      </c>
      <c r="D345" s="3" t="s">
        <v>3451</v>
      </c>
      <c r="E345" s="3"/>
      <c r="F345" s="3" t="s">
        <v>466</v>
      </c>
      <c r="G345" s="3" t="s">
        <v>3452</v>
      </c>
      <c r="H345" s="3" t="s">
        <v>259</v>
      </c>
      <c r="I345" s="8">
        <v>0</v>
      </c>
      <c r="J345" s="3" t="s">
        <v>77</v>
      </c>
      <c r="K345" s="39">
        <v>6.0000000000000001E-3</v>
      </c>
      <c r="L345" s="39">
        <v>0</v>
      </c>
      <c r="M345" s="8">
        <v>1036.4666160000488</v>
      </c>
      <c r="N345" s="8">
        <v>100</v>
      </c>
      <c r="O345" s="8">
        <v>1.0364666159999842</v>
      </c>
      <c r="P345" s="39">
        <v>6.7285884677135025E-6</v>
      </c>
      <c r="Q345" s="39">
        <v>1.5390197910644015E-6</v>
      </c>
    </row>
    <row r="346" spans="2:17" ht="15" x14ac:dyDescent="0.25">
      <c r="B346" s="41" t="s">
        <v>3450</v>
      </c>
      <c r="C346" s="3" t="s">
        <v>2866</v>
      </c>
      <c r="D346" s="3" t="s">
        <v>3453</v>
      </c>
      <c r="E346" s="3"/>
      <c r="F346" s="3" t="s">
        <v>466</v>
      </c>
      <c r="G346" s="3" t="s">
        <v>3338</v>
      </c>
      <c r="H346" s="3" t="s">
        <v>259</v>
      </c>
      <c r="I346" s="8">
        <v>10.639999999976732</v>
      </c>
      <c r="J346" s="3" t="s">
        <v>77</v>
      </c>
      <c r="K346" s="39">
        <v>3.9E-2</v>
      </c>
      <c r="L346" s="39">
        <v>4.7500000000289679E-2</v>
      </c>
      <c r="M346" s="8">
        <v>17397.991564</v>
      </c>
      <c r="N346" s="8">
        <v>91.28</v>
      </c>
      <c r="O346" s="8">
        <v>15.880886675999999</v>
      </c>
      <c r="P346" s="39">
        <v>1.0309637502613035E-4</v>
      </c>
      <c r="Q346" s="39">
        <v>2.3581076820727365E-5</v>
      </c>
    </row>
    <row r="347" spans="2:17" ht="15" x14ac:dyDescent="0.25">
      <c r="B347" s="41" t="s">
        <v>3450</v>
      </c>
      <c r="C347" s="3" t="s">
        <v>2866</v>
      </c>
      <c r="D347" s="3" t="s">
        <v>3454</v>
      </c>
      <c r="E347" s="3"/>
      <c r="F347" s="3" t="s">
        <v>466</v>
      </c>
      <c r="G347" s="3" t="s">
        <v>3455</v>
      </c>
      <c r="H347" s="3" t="s">
        <v>259</v>
      </c>
      <c r="I347" s="8">
        <v>10.529999999988016</v>
      </c>
      <c r="J347" s="3" t="s">
        <v>77</v>
      </c>
      <c r="K347" s="39">
        <v>3.8199999999999998E-2</v>
      </c>
      <c r="L347" s="39">
        <v>5.2399999999915375E-2</v>
      </c>
      <c r="M347" s="8">
        <v>30987.911795</v>
      </c>
      <c r="N347" s="8">
        <v>85.85</v>
      </c>
      <c r="O347" s="8">
        <v>26.603122297000002</v>
      </c>
      <c r="P347" s="39">
        <v>1.7270354792861837E-4</v>
      </c>
      <c r="Q347" s="39">
        <v>3.9502219451311577E-5</v>
      </c>
    </row>
    <row r="348" spans="2:17" ht="15" x14ac:dyDescent="0.25">
      <c r="B348" s="41" t="s">
        <v>3450</v>
      </c>
      <c r="C348" s="3" t="s">
        <v>2866</v>
      </c>
      <c r="D348" s="3" t="s">
        <v>3456</v>
      </c>
      <c r="E348" s="3"/>
      <c r="F348" s="3" t="s">
        <v>466</v>
      </c>
      <c r="G348" s="3" t="s">
        <v>3457</v>
      </c>
      <c r="H348" s="3" t="s">
        <v>259</v>
      </c>
      <c r="I348" s="8">
        <v>10.630000000013604</v>
      </c>
      <c r="J348" s="3" t="s">
        <v>77</v>
      </c>
      <c r="K348" s="39">
        <v>3.7900000000000003E-2</v>
      </c>
      <c r="L348" s="39">
        <v>4.8200000000157166E-2</v>
      </c>
      <c r="M348" s="8">
        <v>20011.151202000001</v>
      </c>
      <c r="N348" s="8">
        <v>89.61</v>
      </c>
      <c r="O348" s="8">
        <v>17.931992613999999</v>
      </c>
      <c r="P348" s="39">
        <v>1.1641185238684613E-4</v>
      </c>
      <c r="Q348" s="39">
        <v>2.6626705674972835E-5</v>
      </c>
    </row>
    <row r="349" spans="2:17" ht="15" x14ac:dyDescent="0.25">
      <c r="B349" s="41" t="s">
        <v>3450</v>
      </c>
      <c r="C349" s="3" t="s">
        <v>2866</v>
      </c>
      <c r="D349" s="3" t="s">
        <v>3458</v>
      </c>
      <c r="E349" s="3"/>
      <c r="F349" s="3" t="s">
        <v>466</v>
      </c>
      <c r="G349" s="3" t="s">
        <v>3459</v>
      </c>
      <c r="H349" s="3" t="s">
        <v>259</v>
      </c>
      <c r="I349" s="8">
        <v>10.589999999985963</v>
      </c>
      <c r="J349" s="3" t="s">
        <v>77</v>
      </c>
      <c r="K349" s="39">
        <v>4.0099999999999997E-2</v>
      </c>
      <c r="L349" s="39">
        <v>4.8600000000051491E-2</v>
      </c>
      <c r="M349" s="8">
        <v>26522.309849000001</v>
      </c>
      <c r="N349" s="8">
        <v>90.3</v>
      </c>
      <c r="O349" s="8">
        <v>23.949645816</v>
      </c>
      <c r="P349" s="39">
        <v>1.5547756980854172E-4</v>
      </c>
      <c r="Q349" s="39">
        <v>3.556214771495091E-5</v>
      </c>
    </row>
    <row r="350" spans="2:17" ht="15" x14ac:dyDescent="0.25">
      <c r="B350" s="41" t="s">
        <v>3450</v>
      </c>
      <c r="C350" s="3" t="s">
        <v>2866</v>
      </c>
      <c r="D350" s="3" t="s">
        <v>3460</v>
      </c>
      <c r="E350" s="3"/>
      <c r="F350" s="3" t="s">
        <v>466</v>
      </c>
      <c r="G350" s="3" t="s">
        <v>3461</v>
      </c>
      <c r="H350" s="3" t="s">
        <v>259</v>
      </c>
      <c r="I350" s="8">
        <v>10.560000000005761</v>
      </c>
      <c r="J350" s="3" t="s">
        <v>77</v>
      </c>
      <c r="K350" s="39">
        <v>3.9699999999999999E-2</v>
      </c>
      <c r="L350" s="39">
        <v>5.0200000000079889E-2</v>
      </c>
      <c r="M350" s="8">
        <v>53089.712240000001</v>
      </c>
      <c r="N350" s="8">
        <v>88.32</v>
      </c>
      <c r="O350" s="8">
        <v>46.888833851000001</v>
      </c>
      <c r="P350" s="39">
        <v>3.0439539667178044E-4</v>
      </c>
      <c r="Q350" s="39">
        <v>6.962389541798861E-5</v>
      </c>
    </row>
    <row r="351" spans="2:17" ht="15" x14ac:dyDescent="0.25">
      <c r="B351" s="41" t="s">
        <v>3462</v>
      </c>
      <c r="C351" s="3" t="s">
        <v>2797</v>
      </c>
      <c r="D351" s="3" t="s">
        <v>3463</v>
      </c>
      <c r="E351" s="3"/>
      <c r="F351" s="3" t="s">
        <v>470</v>
      </c>
      <c r="G351" s="3" t="s">
        <v>3464</v>
      </c>
      <c r="H351" s="3" t="s">
        <v>1924</v>
      </c>
      <c r="I351" s="8">
        <v>5.1000000000016223</v>
      </c>
      <c r="J351" s="3" t="s">
        <v>77</v>
      </c>
      <c r="K351" s="39">
        <v>2.7200000000000002E-2</v>
      </c>
      <c r="L351" s="39">
        <v>2.7099999999987003E-2</v>
      </c>
      <c r="M351" s="8">
        <v>281677.25440600002</v>
      </c>
      <c r="N351" s="8">
        <v>101.42</v>
      </c>
      <c r="O351" s="8">
        <v>285.67707143800004</v>
      </c>
      <c r="P351" s="39">
        <v>1.8545734312082492E-3</v>
      </c>
      <c r="Q351" s="39">
        <v>4.2419375598722384E-4</v>
      </c>
    </row>
    <row r="352" spans="2:17" ht="15" x14ac:dyDescent="0.25">
      <c r="B352" s="41" t="s">
        <v>3462</v>
      </c>
      <c r="C352" s="3" t="s">
        <v>2797</v>
      </c>
      <c r="D352" s="3" t="s">
        <v>3465</v>
      </c>
      <c r="E352" s="3"/>
      <c r="F352" s="3" t="s">
        <v>470</v>
      </c>
      <c r="G352" s="3" t="s">
        <v>3464</v>
      </c>
      <c r="H352" s="3" t="s">
        <v>1924</v>
      </c>
      <c r="I352" s="8">
        <v>4.8699999999994654</v>
      </c>
      <c r="J352" s="3" t="s">
        <v>77</v>
      </c>
      <c r="K352" s="39">
        <v>4.0599999999999997E-2</v>
      </c>
      <c r="L352" s="39">
        <v>4.1899999999991576E-2</v>
      </c>
      <c r="M352" s="8">
        <v>328626.07447799999</v>
      </c>
      <c r="N352" s="8">
        <v>99.69</v>
      </c>
      <c r="O352" s="8">
        <v>327.607333681</v>
      </c>
      <c r="P352" s="39">
        <v>2.1267785120291606E-3</v>
      </c>
      <c r="Q352" s="39">
        <v>4.8645480949374443E-4</v>
      </c>
    </row>
    <row r="353" spans="2:17" ht="15" x14ac:dyDescent="0.25">
      <c r="B353" s="41" t="s">
        <v>3466</v>
      </c>
      <c r="C353" s="3" t="s">
        <v>2866</v>
      </c>
      <c r="D353" s="3" t="s">
        <v>3467</v>
      </c>
      <c r="E353" s="3"/>
      <c r="F353" s="3" t="s">
        <v>470</v>
      </c>
      <c r="G353" s="3" t="s">
        <v>3311</v>
      </c>
      <c r="H353" s="3" t="s">
        <v>1924</v>
      </c>
      <c r="I353" s="8">
        <v>2.4299999999181048</v>
      </c>
      <c r="J353" s="3" t="s">
        <v>77</v>
      </c>
      <c r="K353" s="39">
        <v>1.6E-2</v>
      </c>
      <c r="L353" s="39">
        <v>1.7799999999678115E-2</v>
      </c>
      <c r="M353" s="8">
        <v>4593.0292380000001</v>
      </c>
      <c r="N353" s="8">
        <v>99.91</v>
      </c>
      <c r="O353" s="8">
        <v>4.5888954970000002</v>
      </c>
      <c r="P353" s="39">
        <v>2.9790433038565995E-5</v>
      </c>
      <c r="Q353" s="39">
        <v>6.8139203713720198E-6</v>
      </c>
    </row>
    <row r="354" spans="2:17" ht="15" x14ac:dyDescent="0.25">
      <c r="B354" s="41" t="s">
        <v>3466</v>
      </c>
      <c r="C354" s="3" t="s">
        <v>2866</v>
      </c>
      <c r="D354" s="3" t="s">
        <v>3468</v>
      </c>
      <c r="E354" s="3"/>
      <c r="F354" s="3" t="s">
        <v>470</v>
      </c>
      <c r="G354" s="3" t="s">
        <v>3469</v>
      </c>
      <c r="H354" s="3" t="s">
        <v>1924</v>
      </c>
      <c r="I354" s="8">
        <v>5.2699999999748561</v>
      </c>
      <c r="J354" s="3" t="s">
        <v>77</v>
      </c>
      <c r="K354" s="39">
        <v>1.6500000000000001E-2</v>
      </c>
      <c r="L354" s="39">
        <v>2.5300000000010939E-2</v>
      </c>
      <c r="M354" s="8">
        <v>18520.869518</v>
      </c>
      <c r="N354" s="8">
        <v>95.72</v>
      </c>
      <c r="O354" s="8">
        <v>17.728176317000003</v>
      </c>
      <c r="P354" s="39">
        <v>1.1508870703478564E-4</v>
      </c>
      <c r="Q354" s="39">
        <v>2.6324064654044421E-5</v>
      </c>
    </row>
    <row r="355" spans="2:17" ht="15" x14ac:dyDescent="0.25">
      <c r="B355" s="41" t="s">
        <v>3466</v>
      </c>
      <c r="C355" s="3" t="s">
        <v>2866</v>
      </c>
      <c r="D355" s="3" t="s">
        <v>3470</v>
      </c>
      <c r="E355" s="3"/>
      <c r="F355" s="3" t="s">
        <v>470</v>
      </c>
      <c r="G355" s="3" t="s">
        <v>3471</v>
      </c>
      <c r="H355" s="3" t="s">
        <v>1924</v>
      </c>
      <c r="I355" s="8">
        <v>4.6299999999769756</v>
      </c>
      <c r="J355" s="3" t="s">
        <v>77</v>
      </c>
      <c r="K355" s="39">
        <v>1.5700000000000002E-2</v>
      </c>
      <c r="L355" s="39">
        <v>2.5299999999949627E-2</v>
      </c>
      <c r="M355" s="8">
        <v>15532.868675</v>
      </c>
      <c r="N355" s="8">
        <v>95.85</v>
      </c>
      <c r="O355" s="8">
        <v>14.888254655000001</v>
      </c>
      <c r="P355" s="39">
        <v>9.6652354286745688E-5</v>
      </c>
      <c r="Q355" s="39">
        <v>2.2107145772702876E-5</v>
      </c>
    </row>
    <row r="356" spans="2:17" ht="15" x14ac:dyDescent="0.25">
      <c r="B356" s="41" t="s">
        <v>3466</v>
      </c>
      <c r="C356" s="3" t="s">
        <v>2866</v>
      </c>
      <c r="D356" s="3" t="s">
        <v>3472</v>
      </c>
      <c r="E356" s="3"/>
      <c r="F356" s="3" t="s">
        <v>470</v>
      </c>
      <c r="G356" s="3" t="s">
        <v>3473</v>
      </c>
      <c r="H356" s="3" t="s">
        <v>1924</v>
      </c>
      <c r="I356" s="8">
        <v>5.7899999999949534</v>
      </c>
      <c r="J356" s="3" t="s">
        <v>77</v>
      </c>
      <c r="K356" s="39">
        <v>3.4500000000000003E-2</v>
      </c>
      <c r="L356" s="39">
        <v>4.6600000000047388E-2</v>
      </c>
      <c r="M356" s="8">
        <v>50979.125722999997</v>
      </c>
      <c r="N356" s="8">
        <v>93.95</v>
      </c>
      <c r="O356" s="8">
        <v>47.894888628000004</v>
      </c>
      <c r="P356" s="39">
        <v>3.1092655596423792E-4</v>
      </c>
      <c r="Q356" s="39">
        <v>7.1117757534525807E-5</v>
      </c>
    </row>
    <row r="357" spans="2:17" ht="15" x14ac:dyDescent="0.25">
      <c r="B357" s="41" t="s">
        <v>3474</v>
      </c>
      <c r="C357" s="3" t="s">
        <v>2866</v>
      </c>
      <c r="D357" s="3" t="s">
        <v>3475</v>
      </c>
      <c r="E357" s="3"/>
      <c r="F357" s="3" t="s">
        <v>470</v>
      </c>
      <c r="G357" s="3" t="s">
        <v>3476</v>
      </c>
      <c r="H357" s="3" t="s">
        <v>1924</v>
      </c>
      <c r="I357" s="8">
        <v>2.6500000000113006</v>
      </c>
      <c r="J357" s="3" t="s">
        <v>77</v>
      </c>
      <c r="K357" s="39">
        <v>1.55E-2</v>
      </c>
      <c r="L357" s="39">
        <v>2.5699999999954586E-2</v>
      </c>
      <c r="M357" s="8">
        <v>44180.753629999999</v>
      </c>
      <c r="N357" s="8">
        <v>97.53</v>
      </c>
      <c r="O357" s="8">
        <v>43.089489004000001</v>
      </c>
      <c r="P357" s="39">
        <v>2.7973061005178248E-4</v>
      </c>
      <c r="Q357" s="39">
        <v>6.3982356344421728E-5</v>
      </c>
    </row>
    <row r="358" spans="2:17" ht="15" x14ac:dyDescent="0.25">
      <c r="B358" s="41" t="s">
        <v>3474</v>
      </c>
      <c r="C358" s="3" t="s">
        <v>2866</v>
      </c>
      <c r="D358" s="3" t="s">
        <v>3477</v>
      </c>
      <c r="E358" s="3"/>
      <c r="F358" s="3" t="s">
        <v>470</v>
      </c>
      <c r="G358" s="3" t="s">
        <v>3478</v>
      </c>
      <c r="H358" s="3" t="s">
        <v>1924</v>
      </c>
      <c r="I358" s="8">
        <v>4.8200000000147787</v>
      </c>
      <c r="J358" s="3" t="s">
        <v>77</v>
      </c>
      <c r="K358" s="39">
        <v>2.3199999999999998E-2</v>
      </c>
      <c r="L358" s="39">
        <v>2.2700000000092837E-2</v>
      </c>
      <c r="M358" s="8">
        <v>27407.585309999999</v>
      </c>
      <c r="N358" s="8">
        <v>101.01</v>
      </c>
      <c r="O358" s="8">
        <v>27.684401897000001</v>
      </c>
      <c r="P358" s="39">
        <v>1.7972305568180776E-4</v>
      </c>
      <c r="Q358" s="39">
        <v>4.1107780767407281E-5</v>
      </c>
    </row>
    <row r="359" spans="2:17" ht="15" x14ac:dyDescent="0.25">
      <c r="B359" s="41" t="s">
        <v>3474</v>
      </c>
      <c r="C359" s="3" t="s">
        <v>2866</v>
      </c>
      <c r="D359" s="3" t="s">
        <v>3479</v>
      </c>
      <c r="E359" s="3"/>
      <c r="F359" s="3" t="s">
        <v>470</v>
      </c>
      <c r="G359" s="3" t="s">
        <v>3480</v>
      </c>
      <c r="H359" s="3" t="s">
        <v>1924</v>
      </c>
      <c r="I359" s="8">
        <v>4.889999999995208</v>
      </c>
      <c r="J359" s="3" t="s">
        <v>77</v>
      </c>
      <c r="K359" s="39">
        <v>2.3E-2</v>
      </c>
      <c r="L359" s="39">
        <v>2.2900000000089279E-2</v>
      </c>
      <c r="M359" s="8">
        <v>8566.9625730000007</v>
      </c>
      <c r="N359" s="8">
        <v>100.42</v>
      </c>
      <c r="O359" s="8">
        <v>8.602943830000001</v>
      </c>
      <c r="P359" s="39">
        <v>5.5849043036544767E-5</v>
      </c>
      <c r="Q359" s="39">
        <v>1.277426654307753E-5</v>
      </c>
    </row>
    <row r="360" spans="2:17" ht="15" x14ac:dyDescent="0.25">
      <c r="B360" s="41" t="s">
        <v>3481</v>
      </c>
      <c r="C360" s="3" t="s">
        <v>2797</v>
      </c>
      <c r="D360" s="3" t="s">
        <v>3482</v>
      </c>
      <c r="E360" s="3"/>
      <c r="F360" s="3" t="s">
        <v>470</v>
      </c>
      <c r="G360" s="3" t="s">
        <v>3483</v>
      </c>
      <c r="H360" s="3" t="s">
        <v>1924</v>
      </c>
      <c r="I360" s="8">
        <v>2.0799999999966374</v>
      </c>
      <c r="J360" s="3" t="s">
        <v>77</v>
      </c>
      <c r="K360" s="39">
        <v>2.3700000000000002E-2</v>
      </c>
      <c r="L360" s="39">
        <v>2.490000000001168E-2</v>
      </c>
      <c r="M360" s="8">
        <v>125882.99037299999</v>
      </c>
      <c r="N360" s="8">
        <v>100.02</v>
      </c>
      <c r="O360" s="8">
        <v>125.908166943</v>
      </c>
      <c r="P360" s="39">
        <v>8.173772575069887E-4</v>
      </c>
      <c r="Q360" s="39">
        <v>1.8695745505991346E-4</v>
      </c>
    </row>
    <row r="361" spans="2:17" ht="15" x14ac:dyDescent="0.25">
      <c r="B361" s="41" t="s">
        <v>3484</v>
      </c>
      <c r="C361" s="3" t="s">
        <v>2866</v>
      </c>
      <c r="D361" s="3" t="s">
        <v>3485</v>
      </c>
      <c r="E361" s="3"/>
      <c r="F361" s="3" t="s">
        <v>470</v>
      </c>
      <c r="G361" s="3" t="s">
        <v>3486</v>
      </c>
      <c r="H361" s="3" t="s">
        <v>76</v>
      </c>
      <c r="I361" s="8">
        <v>5.22</v>
      </c>
      <c r="J361" s="3" t="s">
        <v>77</v>
      </c>
      <c r="K361" s="39">
        <v>1.975E-2</v>
      </c>
      <c r="L361" s="39">
        <v>2.98E-2</v>
      </c>
      <c r="M361" s="8">
        <v>32953.699999999997</v>
      </c>
      <c r="N361" s="8">
        <v>96.55</v>
      </c>
      <c r="O361" s="8">
        <v>31.816800000000001</v>
      </c>
      <c r="P361" s="39">
        <v>2.0654997493865275E-4</v>
      </c>
      <c r="Q361" s="39">
        <v>4.7243861145585221E-5</v>
      </c>
    </row>
    <row r="362" spans="2:17" ht="15" x14ac:dyDescent="0.25">
      <c r="B362" s="41" t="s">
        <v>3487</v>
      </c>
      <c r="C362" s="3" t="s">
        <v>2797</v>
      </c>
      <c r="D362" s="3" t="s">
        <v>3488</v>
      </c>
      <c r="E362" s="3"/>
      <c r="F362" s="3" t="s">
        <v>470</v>
      </c>
      <c r="G362" s="3" t="s">
        <v>3489</v>
      </c>
      <c r="H362" s="3" t="s">
        <v>1924</v>
      </c>
      <c r="I362" s="8">
        <v>2.7199999999990769</v>
      </c>
      <c r="J362" s="3" t="s">
        <v>77</v>
      </c>
      <c r="K362" s="39">
        <v>2.6000000000000002E-2</v>
      </c>
      <c r="L362" s="39">
        <v>2.5600000000008595E-2</v>
      </c>
      <c r="M362" s="8">
        <v>507654.80441099999</v>
      </c>
      <c r="N362" s="8">
        <v>100.56</v>
      </c>
      <c r="O362" s="8">
        <v>510.49767131200002</v>
      </c>
      <c r="P362" s="39">
        <v>3.3140756209214688E-3</v>
      </c>
      <c r="Q362" s="39">
        <v>7.5802346868977181E-4</v>
      </c>
    </row>
    <row r="363" spans="2:17" ht="15" x14ac:dyDescent="0.25">
      <c r="B363" s="41" t="s">
        <v>3490</v>
      </c>
      <c r="C363" s="3" t="s">
        <v>2866</v>
      </c>
      <c r="D363" s="3" t="s">
        <v>3491</v>
      </c>
      <c r="E363" s="3"/>
      <c r="F363" s="3" t="s">
        <v>466</v>
      </c>
      <c r="G363" s="3" t="s">
        <v>3492</v>
      </c>
      <c r="H363" s="3" t="s">
        <v>259</v>
      </c>
      <c r="I363" s="8">
        <v>6.7</v>
      </c>
      <c r="J363" s="3" t="s">
        <v>77</v>
      </c>
      <c r="K363" s="39">
        <v>3.2000000000000001E-2</v>
      </c>
      <c r="L363" s="39">
        <v>1.9699999999999999E-2</v>
      </c>
      <c r="M363" s="8">
        <v>481380.23</v>
      </c>
      <c r="N363" s="8">
        <v>108.81</v>
      </c>
      <c r="O363" s="8">
        <v>523.78983000000005</v>
      </c>
      <c r="P363" s="39">
        <v>3.4003663554983909E-3</v>
      </c>
      <c r="Q363" s="39">
        <v>7.7776061696932714E-4</v>
      </c>
    </row>
    <row r="364" spans="2:17" ht="15" x14ac:dyDescent="0.25">
      <c r="B364" s="41" t="s">
        <v>3490</v>
      </c>
      <c r="C364" s="3" t="s">
        <v>2866</v>
      </c>
      <c r="D364" s="3" t="s">
        <v>3493</v>
      </c>
      <c r="E364" s="3"/>
      <c r="F364" s="3" t="s">
        <v>466</v>
      </c>
      <c r="G364" s="3" t="s">
        <v>3494</v>
      </c>
      <c r="H364" s="3" t="s">
        <v>259</v>
      </c>
      <c r="I364" s="8">
        <v>4.1899999999958792</v>
      </c>
      <c r="J364" s="3" t="s">
        <v>77</v>
      </c>
      <c r="K364" s="39">
        <v>2.8199999999999999E-2</v>
      </c>
      <c r="L364" s="39">
        <v>3.5099999999945578E-2</v>
      </c>
      <c r="M364" s="8">
        <v>87342.974778000003</v>
      </c>
      <c r="N364" s="8">
        <v>98.88</v>
      </c>
      <c r="O364" s="8">
        <v>86.364733481999991</v>
      </c>
      <c r="P364" s="39">
        <v>5.6066711725536583E-4</v>
      </c>
      <c r="Q364" s="39">
        <v>1.2824053570752189E-4</v>
      </c>
    </row>
    <row r="365" spans="2:17" ht="15" x14ac:dyDescent="0.25">
      <c r="B365" s="41" t="s">
        <v>3490</v>
      </c>
      <c r="C365" s="3" t="s">
        <v>2866</v>
      </c>
      <c r="D365" s="3" t="s">
        <v>3495</v>
      </c>
      <c r="E365" s="3"/>
      <c r="F365" s="3" t="s">
        <v>466</v>
      </c>
      <c r="G365" s="3" t="s">
        <v>3496</v>
      </c>
      <c r="H365" s="3" t="s">
        <v>259</v>
      </c>
      <c r="I365" s="8">
        <v>5.9199999999993675</v>
      </c>
      <c r="J365" s="3" t="s">
        <v>77</v>
      </c>
      <c r="K365" s="39">
        <v>3.56E-2</v>
      </c>
      <c r="L365" s="39">
        <v>4.3200000000009134E-2</v>
      </c>
      <c r="M365" s="8">
        <v>40422.700733999998</v>
      </c>
      <c r="N365" s="8">
        <v>97.21</v>
      </c>
      <c r="O365" s="8">
        <v>39.294907402999996</v>
      </c>
      <c r="P365" s="39">
        <v>2.5509674572258461E-4</v>
      </c>
      <c r="Q365" s="39">
        <v>5.8347890079327919E-5</v>
      </c>
    </row>
    <row r="366" spans="2:17" ht="15" x14ac:dyDescent="0.25">
      <c r="B366" s="41" t="s">
        <v>3497</v>
      </c>
      <c r="C366" s="3" t="s">
        <v>2797</v>
      </c>
      <c r="D366" s="3" t="s">
        <v>3498</v>
      </c>
      <c r="E366" s="3"/>
      <c r="F366" s="3" t="s">
        <v>466</v>
      </c>
      <c r="G366" s="3" t="s">
        <v>3499</v>
      </c>
      <c r="H366" s="3" t="s">
        <v>259</v>
      </c>
      <c r="I366" s="8">
        <v>0</v>
      </c>
      <c r="J366" s="3" t="s">
        <v>77</v>
      </c>
      <c r="K366" s="39">
        <v>3.0000000000000001E-3</v>
      </c>
      <c r="L366" s="39">
        <v>0</v>
      </c>
      <c r="M366" s="8">
        <v>78.350000000093132</v>
      </c>
      <c r="N366" s="8">
        <v>100</v>
      </c>
      <c r="O366" s="8">
        <v>7.8350000000114051E-2</v>
      </c>
      <c r="P366" s="39">
        <v>5.086366490805801E-7</v>
      </c>
      <c r="Q366" s="39">
        <v>1.1633968597602494E-7</v>
      </c>
    </row>
    <row r="367" spans="2:17" ht="15" x14ac:dyDescent="0.25">
      <c r="B367" s="41" t="s">
        <v>3497</v>
      </c>
      <c r="C367" s="3" t="s">
        <v>2797</v>
      </c>
      <c r="D367" s="3" t="s">
        <v>3500</v>
      </c>
      <c r="E367" s="3"/>
      <c r="F367" s="3" t="s">
        <v>466</v>
      </c>
      <c r="G367" s="3" t="s">
        <v>3499</v>
      </c>
      <c r="H367" s="3" t="s">
        <v>259</v>
      </c>
      <c r="I367" s="8">
        <v>0</v>
      </c>
      <c r="J367" s="3" t="s">
        <v>77</v>
      </c>
      <c r="K367" s="39">
        <v>3.0000000000000001E-3</v>
      </c>
      <c r="L367" s="39">
        <v>0</v>
      </c>
      <c r="M367" s="8">
        <v>2.5500000000029104</v>
      </c>
      <c r="N367" s="8">
        <v>100</v>
      </c>
      <c r="O367" s="8">
        <v>2.5500000000029388E-3</v>
      </c>
      <c r="P367" s="39">
        <v>1.6554224060690313E-8</v>
      </c>
      <c r="Q367" s="39">
        <v>3.7864224535899636E-9</v>
      </c>
    </row>
    <row r="368" spans="2:17" ht="15" x14ac:dyDescent="0.25">
      <c r="B368" s="41" t="s">
        <v>3497</v>
      </c>
      <c r="C368" s="3" t="s">
        <v>2797</v>
      </c>
      <c r="D368" s="3" t="s">
        <v>3501</v>
      </c>
      <c r="E368" s="3"/>
      <c r="F368" s="3" t="s">
        <v>466</v>
      </c>
      <c r="G368" s="3" t="s">
        <v>3184</v>
      </c>
      <c r="H368" s="3" t="s">
        <v>259</v>
      </c>
      <c r="I368" s="8">
        <v>5.1800000000000006</v>
      </c>
      <c r="J368" s="3" t="s">
        <v>77</v>
      </c>
      <c r="K368" s="39">
        <v>1.8500000000000003E-2</v>
      </c>
      <c r="L368" s="39">
        <v>2.1499999999999998E-2</v>
      </c>
      <c r="M368" s="8">
        <v>147156</v>
      </c>
      <c r="N368" s="8">
        <v>98.66</v>
      </c>
      <c r="O368" s="8">
        <v>145.18410999999998</v>
      </c>
      <c r="P368" s="39">
        <v>9.4251383803495639E-4</v>
      </c>
      <c r="Q368" s="39">
        <v>2.1557975451287902E-4</v>
      </c>
    </row>
    <row r="369" spans="2:17" ht="15" x14ac:dyDescent="0.25">
      <c r="B369" s="41" t="s">
        <v>3497</v>
      </c>
      <c r="C369" s="3" t="s">
        <v>2797</v>
      </c>
      <c r="D369" s="3" t="s">
        <v>3502</v>
      </c>
      <c r="E369" s="3"/>
      <c r="F369" s="3" t="s">
        <v>466</v>
      </c>
      <c r="G369" s="3" t="s">
        <v>3184</v>
      </c>
      <c r="H369" s="3" t="s">
        <v>259</v>
      </c>
      <c r="I369" s="8">
        <v>0</v>
      </c>
      <c r="J369" s="3" t="s">
        <v>77</v>
      </c>
      <c r="K369" s="39">
        <v>6.3829999999999998E-2</v>
      </c>
      <c r="L369" s="39">
        <v>0</v>
      </c>
      <c r="M369" s="8">
        <v>5747.0000000000009</v>
      </c>
      <c r="N369" s="8">
        <v>100</v>
      </c>
      <c r="O369" s="8">
        <v>5.7470000000000008</v>
      </c>
      <c r="P369" s="39">
        <v>3.7308676735952001E-5</v>
      </c>
      <c r="Q369" s="39">
        <v>8.5335568002966444E-6</v>
      </c>
    </row>
    <row r="370" spans="2:17" ht="15" x14ac:dyDescent="0.25">
      <c r="B370" s="41" t="s">
        <v>3497</v>
      </c>
      <c r="C370" s="3" t="s">
        <v>2797</v>
      </c>
      <c r="D370" s="3" t="s">
        <v>3503</v>
      </c>
      <c r="E370" s="3"/>
      <c r="F370" s="3" t="s">
        <v>466</v>
      </c>
      <c r="G370" s="3" t="s">
        <v>3504</v>
      </c>
      <c r="H370" s="3" t="s">
        <v>259</v>
      </c>
      <c r="I370" s="8">
        <v>10.83</v>
      </c>
      <c r="J370" s="3" t="s">
        <v>77</v>
      </c>
      <c r="K370" s="39">
        <v>2.5569999999999999E-2</v>
      </c>
      <c r="L370" s="39">
        <v>3.719999999999999E-2</v>
      </c>
      <c r="M370" s="8">
        <v>85721.55</v>
      </c>
      <c r="N370" s="8">
        <v>90.02</v>
      </c>
      <c r="O370" s="8">
        <v>77.166539999999998</v>
      </c>
      <c r="P370" s="39">
        <v>5.0095380123401929E-4</v>
      </c>
      <c r="Q370" s="39">
        <v>1.1458239989078874E-4</v>
      </c>
    </row>
    <row r="371" spans="2:17" ht="15" x14ac:dyDescent="0.25">
      <c r="B371" s="41" t="s">
        <v>3497</v>
      </c>
      <c r="C371" s="3" t="s">
        <v>2797</v>
      </c>
      <c r="D371" s="3" t="s">
        <v>3505</v>
      </c>
      <c r="E371" s="3"/>
      <c r="F371" s="3" t="s">
        <v>466</v>
      </c>
      <c r="G371" s="3" t="s">
        <v>2902</v>
      </c>
      <c r="H371" s="3" t="s">
        <v>259</v>
      </c>
      <c r="I371" s="8">
        <v>10.81</v>
      </c>
      <c r="J371" s="3" t="s">
        <v>77</v>
      </c>
      <c r="K371" s="39">
        <v>2.673E-2</v>
      </c>
      <c r="L371" s="39">
        <v>3.7100000000000001E-2</v>
      </c>
      <c r="M371" s="8">
        <v>41979.8</v>
      </c>
      <c r="N371" s="8">
        <v>90.18</v>
      </c>
      <c r="O371" s="8">
        <v>37.857379999999999</v>
      </c>
      <c r="P371" s="39">
        <v>2.4576452975293096E-4</v>
      </c>
      <c r="Q371" s="39">
        <v>5.6213346535655848E-5</v>
      </c>
    </row>
    <row r="372" spans="2:17" ht="15" x14ac:dyDescent="0.25">
      <c r="B372" s="41" t="s">
        <v>3497</v>
      </c>
      <c r="C372" s="3" t="s">
        <v>2797</v>
      </c>
      <c r="D372" s="3" t="s">
        <v>3506</v>
      </c>
      <c r="E372" s="3"/>
      <c r="F372" s="3" t="s">
        <v>466</v>
      </c>
      <c r="G372" s="3" t="s">
        <v>3507</v>
      </c>
      <c r="H372" s="3" t="s">
        <v>259</v>
      </c>
      <c r="I372" s="8">
        <v>10.83</v>
      </c>
      <c r="J372" s="3" t="s">
        <v>77</v>
      </c>
      <c r="K372" s="39">
        <v>2.665E-2</v>
      </c>
      <c r="L372" s="39">
        <v>3.6500000000000005E-2</v>
      </c>
      <c r="M372" s="8">
        <v>59732.24</v>
      </c>
      <c r="N372" s="8">
        <v>90.73</v>
      </c>
      <c r="O372" s="8">
        <v>54.195059999999998</v>
      </c>
      <c r="P372" s="39">
        <v>3.5182633969471416E-4</v>
      </c>
      <c r="Q372" s="39">
        <v>8.0472702767615204E-5</v>
      </c>
    </row>
    <row r="373" spans="2:17" ht="15" x14ac:dyDescent="0.25">
      <c r="B373" s="41" t="s">
        <v>3497</v>
      </c>
      <c r="C373" s="3" t="s">
        <v>2797</v>
      </c>
      <c r="D373" s="3" t="s">
        <v>3508</v>
      </c>
      <c r="E373" s="3"/>
      <c r="F373" s="3" t="s">
        <v>466</v>
      </c>
      <c r="G373" s="3" t="s">
        <v>2733</v>
      </c>
      <c r="H373" s="3" t="s">
        <v>259</v>
      </c>
      <c r="I373" s="8">
        <v>10.889999999999999</v>
      </c>
      <c r="J373" s="3" t="s">
        <v>77</v>
      </c>
      <c r="K373" s="39">
        <v>2.9746000000000002E-2</v>
      </c>
      <c r="L373" s="39">
        <v>3.2499999999999994E-2</v>
      </c>
      <c r="M373" s="8">
        <v>38664</v>
      </c>
      <c r="N373" s="8">
        <v>97.6</v>
      </c>
      <c r="O373" s="8">
        <v>37.736059999999995</v>
      </c>
      <c r="P373" s="39">
        <v>2.4497693819879734E-4</v>
      </c>
      <c r="Q373" s="39">
        <v>5.6033201919158189E-5</v>
      </c>
    </row>
    <row r="374" spans="2:17" ht="15" x14ac:dyDescent="0.25">
      <c r="B374" s="41" t="s">
        <v>3509</v>
      </c>
      <c r="C374" s="3" t="s">
        <v>2797</v>
      </c>
      <c r="D374" s="3" t="s">
        <v>3510</v>
      </c>
      <c r="E374" s="3"/>
      <c r="F374" s="3" t="s">
        <v>470</v>
      </c>
      <c r="G374" s="3" t="s">
        <v>3511</v>
      </c>
      <c r="H374" s="3" t="s">
        <v>1924</v>
      </c>
      <c r="I374" s="8">
        <v>2.6299999999998458</v>
      </c>
      <c r="J374" s="3" t="s">
        <v>77</v>
      </c>
      <c r="K374" s="39">
        <v>2.7279000000000001E-2</v>
      </c>
      <c r="L374" s="39">
        <v>3.7500000000003669E-2</v>
      </c>
      <c r="M374" s="8">
        <v>653221.20421400003</v>
      </c>
      <c r="N374" s="8">
        <v>99.04</v>
      </c>
      <c r="O374" s="8">
        <v>646.95028065300005</v>
      </c>
      <c r="P374" s="39">
        <v>4.1999058439387846E-3</v>
      </c>
      <c r="Q374" s="39">
        <v>9.606380662815783E-4</v>
      </c>
    </row>
    <row r="375" spans="2:17" ht="15" x14ac:dyDescent="0.25">
      <c r="B375" s="41" t="s">
        <v>3512</v>
      </c>
      <c r="C375" s="3" t="s">
        <v>2866</v>
      </c>
      <c r="D375" s="3" t="s">
        <v>3513</v>
      </c>
      <c r="E375" s="3"/>
      <c r="F375" s="3" t="s">
        <v>470</v>
      </c>
      <c r="G375" s="3" t="s">
        <v>3514</v>
      </c>
      <c r="H375" s="3" t="s">
        <v>1924</v>
      </c>
      <c r="I375" s="8">
        <v>4.6999999999985613</v>
      </c>
      <c r="J375" s="3" t="s">
        <v>77</v>
      </c>
      <c r="K375" s="39">
        <v>3.4000000000000002E-2</v>
      </c>
      <c r="L375" s="39">
        <v>4.6399999999881703E-2</v>
      </c>
      <c r="M375" s="8">
        <v>43897.901962000004</v>
      </c>
      <c r="N375" s="8">
        <v>94.99</v>
      </c>
      <c r="O375" s="8">
        <v>41.698617093000003</v>
      </c>
      <c r="P375" s="39">
        <v>2.7070127465790485E-4</v>
      </c>
      <c r="Q375" s="39">
        <v>6.1917090213491568E-5</v>
      </c>
    </row>
    <row r="376" spans="2:17" ht="15" x14ac:dyDescent="0.25">
      <c r="B376" s="41" t="s">
        <v>3515</v>
      </c>
      <c r="C376" s="3" t="s">
        <v>2866</v>
      </c>
      <c r="D376" s="3" t="s">
        <v>3516</v>
      </c>
      <c r="E376" s="3"/>
      <c r="F376" s="3" t="s">
        <v>466</v>
      </c>
      <c r="G376" s="3" t="s">
        <v>3335</v>
      </c>
      <c r="H376" s="3" t="s">
        <v>259</v>
      </c>
      <c r="I376" s="8">
        <v>6.74</v>
      </c>
      <c r="J376" s="3" t="s">
        <v>77</v>
      </c>
      <c r="K376" s="39">
        <v>4.4999999999999998E-2</v>
      </c>
      <c r="L376" s="39">
        <v>6.2899999999999998E-2</v>
      </c>
      <c r="M376" s="8">
        <v>4513.62</v>
      </c>
      <c r="N376" s="8">
        <v>90.86</v>
      </c>
      <c r="O376" s="8">
        <v>4.1010799999999996</v>
      </c>
      <c r="P376" s="39">
        <v>2.6623606749308855E-5</v>
      </c>
      <c r="Q376" s="39">
        <v>6.0895770180199336E-6</v>
      </c>
    </row>
    <row r="377" spans="2:17" ht="15" x14ac:dyDescent="0.25">
      <c r="B377" s="41" t="s">
        <v>3515</v>
      </c>
      <c r="C377" s="3" t="s">
        <v>2866</v>
      </c>
      <c r="D377" s="3" t="s">
        <v>3517</v>
      </c>
      <c r="E377" s="3"/>
      <c r="F377" s="3" t="s">
        <v>466</v>
      </c>
      <c r="G377" s="3" t="s">
        <v>3518</v>
      </c>
      <c r="H377" s="3" t="s">
        <v>259</v>
      </c>
      <c r="I377" s="8">
        <v>7.2399999999999993</v>
      </c>
      <c r="J377" s="3" t="s">
        <v>77</v>
      </c>
      <c r="K377" s="39">
        <v>4.4999999999999998E-2</v>
      </c>
      <c r="L377" s="39">
        <v>3.85E-2</v>
      </c>
      <c r="M377" s="8">
        <v>30432.67</v>
      </c>
      <c r="N377" s="8">
        <v>106.33</v>
      </c>
      <c r="O377" s="8">
        <v>32.359059999999999</v>
      </c>
      <c r="P377" s="39">
        <v>2.1007024691478593E-4</v>
      </c>
      <c r="Q377" s="39">
        <v>4.8049047592519071E-5</v>
      </c>
    </row>
    <row r="378" spans="2:17" ht="15" x14ac:dyDescent="0.25">
      <c r="B378" s="41" t="s">
        <v>3515</v>
      </c>
      <c r="C378" s="3" t="s">
        <v>2866</v>
      </c>
      <c r="D378" s="3" t="s">
        <v>3519</v>
      </c>
      <c r="E378" s="3"/>
      <c r="F378" s="3" t="s">
        <v>466</v>
      </c>
      <c r="G378" s="3" t="s">
        <v>3520</v>
      </c>
      <c r="H378" s="3" t="s">
        <v>259</v>
      </c>
      <c r="I378" s="8">
        <v>7.1</v>
      </c>
      <c r="J378" s="3" t="s">
        <v>77</v>
      </c>
      <c r="K378" s="39">
        <v>4.4999999999999998E-2</v>
      </c>
      <c r="L378" s="39">
        <v>4.5099999999999994E-2</v>
      </c>
      <c r="M378" s="8">
        <v>195034.14</v>
      </c>
      <c r="N378" s="8">
        <v>102.2</v>
      </c>
      <c r="O378" s="8">
        <v>199.32489000000001</v>
      </c>
      <c r="P378" s="39">
        <v>1.2939877999720184E-3</v>
      </c>
      <c r="Q378" s="39">
        <v>2.9597185845273719E-4</v>
      </c>
    </row>
    <row r="379" spans="2:17" ht="15" x14ac:dyDescent="0.25">
      <c r="B379" s="41" t="s">
        <v>3515</v>
      </c>
      <c r="C379" s="3" t="s">
        <v>2866</v>
      </c>
      <c r="D379" s="3" t="s">
        <v>3521</v>
      </c>
      <c r="E379" s="3"/>
      <c r="F379" s="3" t="s">
        <v>466</v>
      </c>
      <c r="G379" s="3" t="s">
        <v>3522</v>
      </c>
      <c r="H379" s="3" t="s">
        <v>259</v>
      </c>
      <c r="I379" s="8">
        <v>6.96</v>
      </c>
      <c r="J379" s="3" t="s">
        <v>77</v>
      </c>
      <c r="K379" s="39">
        <v>4.4999999999999998E-2</v>
      </c>
      <c r="L379" s="39">
        <v>5.2000000000000005E-2</v>
      </c>
      <c r="M379" s="8">
        <v>36681.32</v>
      </c>
      <c r="N379" s="8">
        <v>97.12</v>
      </c>
      <c r="O379" s="8">
        <v>35.624900000000004</v>
      </c>
      <c r="P379" s="39">
        <v>2.312715987211791E-4</v>
      </c>
      <c r="Q379" s="39">
        <v>5.2898400496761427E-5</v>
      </c>
    </row>
    <row r="380" spans="2:17" ht="15" x14ac:dyDescent="0.25">
      <c r="B380" s="41" t="s">
        <v>3515</v>
      </c>
      <c r="C380" s="3" t="s">
        <v>2866</v>
      </c>
      <c r="D380" s="3" t="s">
        <v>3523</v>
      </c>
      <c r="E380" s="3"/>
      <c r="F380" s="3" t="s">
        <v>466</v>
      </c>
      <c r="G380" s="3" t="s">
        <v>3524</v>
      </c>
      <c r="H380" s="3" t="s">
        <v>259</v>
      </c>
      <c r="I380" s="8">
        <v>6.75</v>
      </c>
      <c r="J380" s="3" t="s">
        <v>77</v>
      </c>
      <c r="K380" s="39">
        <v>4.4999999999999998E-2</v>
      </c>
      <c r="L380" s="39">
        <v>6.2100000000000002E-2</v>
      </c>
      <c r="M380" s="8">
        <v>14321.33</v>
      </c>
      <c r="N380" s="8">
        <v>90.69</v>
      </c>
      <c r="O380" s="8">
        <v>12.988010000000001</v>
      </c>
      <c r="P380" s="39">
        <v>8.4316246134211222E-5</v>
      </c>
      <c r="Q380" s="39">
        <v>1.9285526545644826E-5</v>
      </c>
    </row>
    <row r="381" spans="2:17" ht="15" x14ac:dyDescent="0.25">
      <c r="B381" s="41" t="s">
        <v>3515</v>
      </c>
      <c r="C381" s="3" t="s">
        <v>2866</v>
      </c>
      <c r="D381" s="3" t="s">
        <v>3525</v>
      </c>
      <c r="E381" s="3"/>
      <c r="F381" s="3" t="s">
        <v>466</v>
      </c>
      <c r="G381" s="3" t="s">
        <v>3335</v>
      </c>
      <c r="H381" s="3" t="s">
        <v>259</v>
      </c>
      <c r="I381" s="8">
        <v>6.7400000000000011</v>
      </c>
      <c r="J381" s="3" t="s">
        <v>77</v>
      </c>
      <c r="K381" s="39">
        <v>4.4999999999999998E-2</v>
      </c>
      <c r="L381" s="39">
        <v>6.2899999999999998E-2</v>
      </c>
      <c r="M381" s="8">
        <v>10700.28</v>
      </c>
      <c r="N381" s="8">
        <v>90.86</v>
      </c>
      <c r="O381" s="8">
        <v>9.72227</v>
      </c>
      <c r="P381" s="39">
        <v>6.3115543513075334E-5</v>
      </c>
      <c r="Q381" s="39">
        <v>1.4436322128557517E-5</v>
      </c>
    </row>
    <row r="382" spans="2:17" ht="15" x14ac:dyDescent="0.25">
      <c r="B382" s="41" t="s">
        <v>3515</v>
      </c>
      <c r="C382" s="3" t="s">
        <v>2866</v>
      </c>
      <c r="D382" s="3" t="s">
        <v>3526</v>
      </c>
      <c r="E382" s="3"/>
      <c r="F382" s="3" t="s">
        <v>466</v>
      </c>
      <c r="G382" s="3" t="s">
        <v>3527</v>
      </c>
      <c r="H382" s="3" t="s">
        <v>259</v>
      </c>
      <c r="I382" s="8">
        <v>6.82</v>
      </c>
      <c r="J382" s="3" t="s">
        <v>77</v>
      </c>
      <c r="K382" s="39">
        <v>4.4999999999999998E-2</v>
      </c>
      <c r="L382" s="39">
        <v>5.8799999999999998E-2</v>
      </c>
      <c r="M382" s="8">
        <v>26845.54</v>
      </c>
      <c r="N382" s="8">
        <v>91.97</v>
      </c>
      <c r="O382" s="8">
        <v>24.68984</v>
      </c>
      <c r="P382" s="39">
        <v>1.6028280132632277E-4</v>
      </c>
      <c r="Q382" s="39">
        <v>3.6661241000563093E-5</v>
      </c>
    </row>
    <row r="383" spans="2:17" ht="15" x14ac:dyDescent="0.25">
      <c r="B383" s="41" t="s">
        <v>3528</v>
      </c>
      <c r="C383" s="3" t="s">
        <v>2797</v>
      </c>
      <c r="D383" s="3" t="s">
        <v>3529</v>
      </c>
      <c r="E383" s="3"/>
      <c r="F383" s="3" t="s">
        <v>470</v>
      </c>
      <c r="G383" s="3" t="s">
        <v>3530</v>
      </c>
      <c r="H383" s="3" t="s">
        <v>1924</v>
      </c>
      <c r="I383" s="8">
        <v>6.38999999999956</v>
      </c>
      <c r="J383" s="3" t="s">
        <v>77</v>
      </c>
      <c r="K383" s="39">
        <v>2.9300000000000003E-2</v>
      </c>
      <c r="L383" s="39">
        <v>2.8100000000000305E-2</v>
      </c>
      <c r="M383" s="8">
        <v>805907.75830500002</v>
      </c>
      <c r="N383" s="8">
        <v>102.17</v>
      </c>
      <c r="O383" s="8">
        <v>823.39595666499997</v>
      </c>
      <c r="P383" s="39">
        <v>5.3453651597188826E-3</v>
      </c>
      <c r="Q383" s="39">
        <v>1.2226372307874319E-3</v>
      </c>
    </row>
    <row r="384" spans="2:17" ht="15" x14ac:dyDescent="0.25">
      <c r="B384" s="41" t="s">
        <v>3528</v>
      </c>
      <c r="C384" s="3" t="s">
        <v>2797</v>
      </c>
      <c r="D384" s="3" t="s">
        <v>3531</v>
      </c>
      <c r="E384" s="3"/>
      <c r="F384" s="3" t="s">
        <v>470</v>
      </c>
      <c r="G384" s="3" t="s">
        <v>3530</v>
      </c>
      <c r="H384" s="3" t="s">
        <v>1924</v>
      </c>
      <c r="I384" s="8">
        <v>6.0400000000010827</v>
      </c>
      <c r="J384" s="3" t="s">
        <v>77</v>
      </c>
      <c r="K384" s="39">
        <v>4.3099999999999999E-2</v>
      </c>
      <c r="L384" s="39">
        <v>4.2799999999991574E-2</v>
      </c>
      <c r="M384" s="8">
        <v>282069.96065399999</v>
      </c>
      <c r="N384" s="8">
        <v>100.62</v>
      </c>
      <c r="O384" s="8">
        <v>283.81879442400003</v>
      </c>
      <c r="P384" s="39">
        <v>1.8425097707939152E-3</v>
      </c>
      <c r="Q384" s="39">
        <v>4.2143445331632517E-4</v>
      </c>
    </row>
    <row r="385" spans="2:17" ht="15" x14ac:dyDescent="0.25">
      <c r="B385" s="41" t="s">
        <v>3528</v>
      </c>
      <c r="C385" s="3" t="s">
        <v>2797</v>
      </c>
      <c r="D385" s="3" t="s">
        <v>3532</v>
      </c>
      <c r="E385" s="3"/>
      <c r="F385" s="3" t="s">
        <v>470</v>
      </c>
      <c r="G385" s="3" t="s">
        <v>3533</v>
      </c>
      <c r="H385" s="3" t="s">
        <v>1924</v>
      </c>
      <c r="I385" s="8">
        <v>6.3899999999977108</v>
      </c>
      <c r="J385" s="3" t="s">
        <v>77</v>
      </c>
      <c r="K385" s="39">
        <v>2.9700000000000001E-2</v>
      </c>
      <c r="L385" s="39">
        <v>2.8100000000020709E-2</v>
      </c>
      <c r="M385" s="8">
        <v>161181.55390100001</v>
      </c>
      <c r="N385" s="8">
        <v>102.53</v>
      </c>
      <c r="O385" s="8">
        <v>165.25944724300001</v>
      </c>
      <c r="P385" s="39">
        <v>1.0728399677659996E-3</v>
      </c>
      <c r="Q385" s="39">
        <v>2.4538905165021177E-4</v>
      </c>
    </row>
    <row r="386" spans="2:17" ht="15" x14ac:dyDescent="0.25">
      <c r="B386" s="41" t="s">
        <v>3528</v>
      </c>
      <c r="C386" s="3" t="s">
        <v>2797</v>
      </c>
      <c r="D386" s="3" t="s">
        <v>3534</v>
      </c>
      <c r="E386" s="3"/>
      <c r="F386" s="3" t="s">
        <v>521</v>
      </c>
      <c r="G386" s="3" t="s">
        <v>3535</v>
      </c>
      <c r="H386" s="3" t="s">
        <v>1924</v>
      </c>
      <c r="I386" s="8">
        <v>1.180000000002192</v>
      </c>
      <c r="J386" s="3" t="s">
        <v>77</v>
      </c>
      <c r="K386" s="39">
        <v>3.2300000000000002E-2</v>
      </c>
      <c r="L386" s="39">
        <v>3.789999999997775E-2</v>
      </c>
      <c r="M386" s="8">
        <v>220679.28493699999</v>
      </c>
      <c r="N386" s="8">
        <v>99.89</v>
      </c>
      <c r="O386" s="8">
        <v>220.43653775999999</v>
      </c>
      <c r="P386" s="39">
        <v>1.4310415047990804E-3</v>
      </c>
      <c r="Q386" s="39">
        <v>3.2731994359417015E-4</v>
      </c>
    </row>
    <row r="387" spans="2:17" ht="15" x14ac:dyDescent="0.25">
      <c r="B387" s="41" t="s">
        <v>3536</v>
      </c>
      <c r="C387" s="3" t="s">
        <v>2866</v>
      </c>
      <c r="D387" s="3" t="s">
        <v>3537</v>
      </c>
      <c r="E387" s="3"/>
      <c r="F387" s="3" t="s">
        <v>470</v>
      </c>
      <c r="G387" s="3" t="s">
        <v>3538</v>
      </c>
      <c r="H387" s="3" t="s">
        <v>1924</v>
      </c>
      <c r="I387" s="8">
        <v>2.6399999999902648</v>
      </c>
      <c r="J387" s="3" t="s">
        <v>77</v>
      </c>
      <c r="K387" s="39">
        <v>1.7500000000000002E-2</v>
      </c>
      <c r="L387" s="39">
        <v>2.5700000000656351E-2</v>
      </c>
      <c r="M387" s="8">
        <v>7199.8258489999998</v>
      </c>
      <c r="N387" s="8">
        <v>98.06</v>
      </c>
      <c r="O387" s="8">
        <v>7.0601492079999995</v>
      </c>
      <c r="P387" s="39">
        <v>4.5833447800393154E-5</v>
      </c>
      <c r="Q387" s="39">
        <v>1.0483414700719917E-5</v>
      </c>
    </row>
    <row r="388" spans="2:17" ht="15" x14ac:dyDescent="0.25">
      <c r="B388" s="41" t="s">
        <v>3536</v>
      </c>
      <c r="C388" s="3" t="s">
        <v>2866</v>
      </c>
      <c r="D388" s="3" t="s">
        <v>3539</v>
      </c>
      <c r="E388" s="3"/>
      <c r="F388" s="3" t="s">
        <v>470</v>
      </c>
      <c r="G388" s="3" t="s">
        <v>3540</v>
      </c>
      <c r="H388" s="3" t="s">
        <v>1924</v>
      </c>
      <c r="I388" s="8">
        <v>3.3299999999890608</v>
      </c>
      <c r="J388" s="3" t="s">
        <v>77</v>
      </c>
      <c r="K388" s="39">
        <v>1.7500000000000002E-2</v>
      </c>
      <c r="L388" s="39">
        <v>2.5599999999791231E-2</v>
      </c>
      <c r="M388" s="8">
        <v>9134.1078820000002</v>
      </c>
      <c r="N388" s="8">
        <v>97.57</v>
      </c>
      <c r="O388" s="8">
        <v>8.9121490780000006</v>
      </c>
      <c r="P388" s="39">
        <v>5.7856357921300613E-5</v>
      </c>
      <c r="Q388" s="39">
        <v>1.323339661907506E-5</v>
      </c>
    </row>
    <row r="389" spans="2:17" ht="15" x14ac:dyDescent="0.25">
      <c r="B389" s="41" t="s">
        <v>3536</v>
      </c>
      <c r="C389" s="3" t="s">
        <v>2866</v>
      </c>
      <c r="D389" s="3" t="s">
        <v>3541</v>
      </c>
      <c r="E389" s="3"/>
      <c r="F389" s="3" t="s">
        <v>470</v>
      </c>
      <c r="G389" s="3" t="s">
        <v>3542</v>
      </c>
      <c r="H389" s="3" t="s">
        <v>1924</v>
      </c>
      <c r="I389" s="8">
        <v>3.7400000000083926</v>
      </c>
      <c r="J389" s="3" t="s">
        <v>77</v>
      </c>
      <c r="K389" s="39">
        <v>1.7299999999999999E-2</v>
      </c>
      <c r="L389" s="39">
        <v>2.5500000000029527E-2</v>
      </c>
      <c r="M389" s="8">
        <v>16881.004360999999</v>
      </c>
      <c r="N389" s="8">
        <v>97.22</v>
      </c>
      <c r="O389" s="8">
        <v>16.411712407</v>
      </c>
      <c r="P389" s="39">
        <v>1.0654241741363766E-4</v>
      </c>
      <c r="Q389" s="39">
        <v>2.4369284846923202E-5</v>
      </c>
    </row>
    <row r="390" spans="2:17" ht="15" x14ac:dyDescent="0.25">
      <c r="B390" s="41" t="s">
        <v>3543</v>
      </c>
      <c r="C390" s="3" t="s">
        <v>2866</v>
      </c>
      <c r="D390" s="3" t="s">
        <v>3544</v>
      </c>
      <c r="E390" s="3"/>
      <c r="F390" s="3" t="s">
        <v>470</v>
      </c>
      <c r="G390" s="3" t="s">
        <v>3545</v>
      </c>
      <c r="H390" s="3" t="s">
        <v>1924</v>
      </c>
      <c r="I390" s="8">
        <v>0.78000000004285119</v>
      </c>
      <c r="J390" s="3" t="s">
        <v>77</v>
      </c>
      <c r="K390" s="39">
        <v>1.7500000000000002E-2</v>
      </c>
      <c r="L390" s="39">
        <v>2.6699999999701404E-2</v>
      </c>
      <c r="M390" s="8">
        <v>7886.3309959999997</v>
      </c>
      <c r="N390" s="8">
        <v>99.45</v>
      </c>
      <c r="O390" s="8">
        <v>7.8429561430000003</v>
      </c>
      <c r="P390" s="39">
        <v>5.0915315015388181E-5</v>
      </c>
      <c r="Q390" s="39">
        <v>1.1645782447977378E-5</v>
      </c>
    </row>
    <row r="391" spans="2:17" ht="15" x14ac:dyDescent="0.25">
      <c r="B391" s="41" t="s">
        <v>3543</v>
      </c>
      <c r="C391" s="3" t="s">
        <v>2866</v>
      </c>
      <c r="D391" s="3" t="s">
        <v>3546</v>
      </c>
      <c r="E391" s="3"/>
      <c r="F391" s="3" t="s">
        <v>470</v>
      </c>
      <c r="G391" s="3" t="s">
        <v>2874</v>
      </c>
      <c r="H391" s="3" t="s">
        <v>1924</v>
      </c>
      <c r="I391" s="8">
        <v>3.3300000000099725</v>
      </c>
      <c r="J391" s="3" t="s">
        <v>77</v>
      </c>
      <c r="K391" s="39">
        <v>1.6E-2</v>
      </c>
      <c r="L391" s="39">
        <v>2.7199999999955354E-2</v>
      </c>
      <c r="M391" s="8">
        <v>49822.407831999997</v>
      </c>
      <c r="N391" s="8">
        <v>96.55</v>
      </c>
      <c r="O391" s="8">
        <v>48.103534745999994</v>
      </c>
      <c r="P391" s="39">
        <v>3.1228105580218349E-4</v>
      </c>
      <c r="Q391" s="39">
        <v>7.1427570219250756E-5</v>
      </c>
    </row>
    <row r="392" spans="2:17" ht="15" x14ac:dyDescent="0.25">
      <c r="B392" s="41" t="s">
        <v>3543</v>
      </c>
      <c r="C392" s="3" t="s">
        <v>2866</v>
      </c>
      <c r="D392" s="3" t="s">
        <v>3547</v>
      </c>
      <c r="E392" s="3"/>
      <c r="F392" s="3" t="s">
        <v>470</v>
      </c>
      <c r="G392" s="3" t="s">
        <v>3159</v>
      </c>
      <c r="H392" s="3" t="s">
        <v>1924</v>
      </c>
      <c r="I392" s="8">
        <v>3.6699999999474939</v>
      </c>
      <c r="J392" s="3" t="s">
        <v>77</v>
      </c>
      <c r="K392" s="39">
        <v>1.5300000000000001E-2</v>
      </c>
      <c r="L392" s="39">
        <v>2.7699999999371588E-2</v>
      </c>
      <c r="M392" s="8">
        <v>7599.6856289999996</v>
      </c>
      <c r="N392" s="8">
        <v>95.77</v>
      </c>
      <c r="O392" s="8">
        <v>7.2782188950000002</v>
      </c>
      <c r="P392" s="39">
        <v>4.7249124058996475E-5</v>
      </c>
      <c r="Q392" s="39">
        <v>1.080722017495646E-5</v>
      </c>
    </row>
    <row r="393" spans="2:17" ht="15" x14ac:dyDescent="0.25">
      <c r="B393" s="41" t="s">
        <v>3543</v>
      </c>
      <c r="C393" s="3" t="s">
        <v>2866</v>
      </c>
      <c r="D393" s="3" t="s">
        <v>3548</v>
      </c>
      <c r="E393" s="3"/>
      <c r="F393" s="3" t="s">
        <v>470</v>
      </c>
      <c r="G393" s="3" t="s">
        <v>3549</v>
      </c>
      <c r="H393" s="3" t="s">
        <v>1924</v>
      </c>
      <c r="I393" s="8">
        <v>4.6300000000692423</v>
      </c>
      <c r="J393" s="3" t="s">
        <v>77</v>
      </c>
      <c r="K393" s="39">
        <v>1.7500000000000002E-2</v>
      </c>
      <c r="L393" s="39">
        <v>2.8500000000095494E-2</v>
      </c>
      <c r="M393" s="8">
        <v>4728.2448169999998</v>
      </c>
      <c r="N393" s="8">
        <v>95.3</v>
      </c>
      <c r="O393" s="8">
        <v>4.5060172940000003</v>
      </c>
      <c r="P393" s="39">
        <v>2.9252399963190389E-5</v>
      </c>
      <c r="Q393" s="39">
        <v>6.6908568855869116E-6</v>
      </c>
    </row>
    <row r="394" spans="2:17" ht="15" x14ac:dyDescent="0.25">
      <c r="B394" s="41" t="s">
        <v>3543</v>
      </c>
      <c r="C394" s="3" t="s">
        <v>2866</v>
      </c>
      <c r="D394" s="3" t="s">
        <v>3550</v>
      </c>
      <c r="E394" s="3"/>
      <c r="F394" s="3" t="s">
        <v>470</v>
      </c>
      <c r="G394" s="3" t="s">
        <v>3551</v>
      </c>
      <c r="H394" s="3" t="s">
        <v>1924</v>
      </c>
      <c r="I394" s="8">
        <v>4.6100000000082417</v>
      </c>
      <c r="J394" s="3" t="s">
        <v>77</v>
      </c>
      <c r="K394" s="39">
        <v>3.95E-2</v>
      </c>
      <c r="L394" s="39">
        <v>4.4599999999829887E-2</v>
      </c>
      <c r="M394" s="8">
        <v>27004.582710999999</v>
      </c>
      <c r="N394" s="8">
        <v>98.38</v>
      </c>
      <c r="O394" s="8">
        <v>26.567108435999998</v>
      </c>
      <c r="P394" s="39">
        <v>1.7246975125242858E-4</v>
      </c>
      <c r="Q394" s="39">
        <v>3.9448743493691688E-5</v>
      </c>
    </row>
    <row r="395" spans="2:17" ht="15" x14ac:dyDescent="0.25">
      <c r="B395" s="41" t="s">
        <v>3552</v>
      </c>
      <c r="C395" s="3" t="s">
        <v>2797</v>
      </c>
      <c r="D395" s="3" t="s">
        <v>3553</v>
      </c>
      <c r="E395" s="3"/>
      <c r="F395" s="3" t="s">
        <v>466</v>
      </c>
      <c r="G395" s="3" t="s">
        <v>3554</v>
      </c>
      <c r="H395" s="3" t="s">
        <v>259</v>
      </c>
      <c r="I395" s="8">
        <v>6.9099999999997523</v>
      </c>
      <c r="J395" s="3" t="s">
        <v>77</v>
      </c>
      <c r="K395" s="39">
        <v>2.8309999999999998E-2</v>
      </c>
      <c r="L395" s="39">
        <v>3.5599999999997925E-2</v>
      </c>
      <c r="M395" s="8">
        <v>1535651.92135</v>
      </c>
      <c r="N395" s="8">
        <v>97.25</v>
      </c>
      <c r="O395" s="8">
        <v>1493.421493496</v>
      </c>
      <c r="P395" s="39">
        <v>9.6950721648451192E-3</v>
      </c>
      <c r="Q395" s="39">
        <v>2.2175390884865078E-3</v>
      </c>
    </row>
    <row r="396" spans="2:17" ht="15" x14ac:dyDescent="0.25">
      <c r="B396" s="41" t="s">
        <v>3555</v>
      </c>
      <c r="C396" s="3" t="s">
        <v>2866</v>
      </c>
      <c r="D396" s="3" t="s">
        <v>3556</v>
      </c>
      <c r="E396" s="3"/>
      <c r="F396" s="3" t="s">
        <v>466</v>
      </c>
      <c r="G396" s="3" t="s">
        <v>3557</v>
      </c>
      <c r="H396" s="3" t="s">
        <v>259</v>
      </c>
      <c r="I396" s="8">
        <v>2.19</v>
      </c>
      <c r="J396" s="3" t="s">
        <v>77</v>
      </c>
      <c r="K396" s="39">
        <v>2.5499999999999998E-2</v>
      </c>
      <c r="L396" s="39">
        <v>1.5800000000000002E-2</v>
      </c>
      <c r="M396" s="8">
        <v>36623.5</v>
      </c>
      <c r="N396" s="8">
        <v>102.18</v>
      </c>
      <c r="O396" s="8">
        <v>37.421889999999998</v>
      </c>
      <c r="P396" s="39">
        <v>2.4293739287599693E-4</v>
      </c>
      <c r="Q396" s="39">
        <v>5.5566699824160945E-5</v>
      </c>
    </row>
    <row r="397" spans="2:17" ht="15" x14ac:dyDescent="0.25">
      <c r="B397" s="41" t="s">
        <v>3555</v>
      </c>
      <c r="C397" s="3" t="s">
        <v>2866</v>
      </c>
      <c r="D397" s="3" t="s">
        <v>3558</v>
      </c>
      <c r="E397" s="3"/>
      <c r="F397" s="3" t="s">
        <v>466</v>
      </c>
      <c r="G397" s="3" t="s">
        <v>3318</v>
      </c>
      <c r="H397" s="3" t="s">
        <v>259</v>
      </c>
      <c r="I397" s="8">
        <v>2.19</v>
      </c>
      <c r="J397" s="3" t="s">
        <v>77</v>
      </c>
      <c r="K397" s="39">
        <v>2.4727000000000002E-2</v>
      </c>
      <c r="L397" s="39">
        <v>2.4299999999999999E-2</v>
      </c>
      <c r="M397" s="8">
        <v>62767.11</v>
      </c>
      <c r="N397" s="8">
        <v>100.75</v>
      </c>
      <c r="O397" s="8">
        <v>63.237859999999998</v>
      </c>
      <c r="P397" s="39">
        <v>4.1053086414014078E-4</v>
      </c>
      <c r="Q397" s="39">
        <v>9.3900099223804959E-5</v>
      </c>
    </row>
    <row r="398" spans="2:17" ht="15" x14ac:dyDescent="0.25">
      <c r="B398" s="41" t="s">
        <v>3555</v>
      </c>
      <c r="C398" s="3" t="s">
        <v>2866</v>
      </c>
      <c r="D398" s="3" t="s">
        <v>3559</v>
      </c>
      <c r="E398" s="3"/>
      <c r="F398" s="3" t="s">
        <v>466</v>
      </c>
      <c r="G398" s="3" t="s">
        <v>3560</v>
      </c>
      <c r="H398" s="3" t="s">
        <v>259</v>
      </c>
      <c r="I398" s="8">
        <v>2.19</v>
      </c>
      <c r="J398" s="3" t="s">
        <v>77</v>
      </c>
      <c r="K398" s="39">
        <v>2.5412000000000001E-2</v>
      </c>
      <c r="L398" s="39">
        <v>3.0300000000000001E-2</v>
      </c>
      <c r="M398" s="8">
        <v>88744.2</v>
      </c>
      <c r="N398" s="8">
        <v>99.27</v>
      </c>
      <c r="O398" s="8">
        <v>88.096369999999993</v>
      </c>
      <c r="P398" s="39">
        <v>5.7190864623991975E-4</v>
      </c>
      <c r="Q398" s="39">
        <v>1.3081179350877834E-4</v>
      </c>
    </row>
    <row r="399" spans="2:17" ht="15" x14ac:dyDescent="0.25">
      <c r="B399" s="41" t="s">
        <v>3555</v>
      </c>
      <c r="C399" s="3" t="s">
        <v>2866</v>
      </c>
      <c r="D399" s="3" t="s">
        <v>3561</v>
      </c>
      <c r="E399" s="3"/>
      <c r="F399" s="3" t="s">
        <v>466</v>
      </c>
      <c r="G399" s="3" t="s">
        <v>3562</v>
      </c>
      <c r="H399" s="3" t="s">
        <v>259</v>
      </c>
      <c r="I399" s="8">
        <v>2.1900000000000004</v>
      </c>
      <c r="J399" s="3" t="s">
        <v>77</v>
      </c>
      <c r="K399" s="39">
        <v>2.5499999999999998E-2</v>
      </c>
      <c r="L399" s="39">
        <v>4.2500000000000003E-2</v>
      </c>
      <c r="M399" s="8">
        <v>94465.53</v>
      </c>
      <c r="N399" s="8">
        <v>96.52</v>
      </c>
      <c r="O399" s="8">
        <v>91.17813000000001</v>
      </c>
      <c r="P399" s="39">
        <v>5.9191497782470979E-4</v>
      </c>
      <c r="Q399" s="39">
        <v>1.3538781125801836E-4</v>
      </c>
    </row>
    <row r="400" spans="2:17" ht="15" x14ac:dyDescent="0.25">
      <c r="B400" s="41" t="s">
        <v>3555</v>
      </c>
      <c r="C400" s="3" t="s">
        <v>2866</v>
      </c>
      <c r="D400" s="3" t="s">
        <v>3563</v>
      </c>
      <c r="E400" s="3"/>
      <c r="F400" s="3" t="s">
        <v>466</v>
      </c>
      <c r="G400" s="3" t="s">
        <v>3564</v>
      </c>
      <c r="H400" s="3" t="s">
        <v>259</v>
      </c>
      <c r="I400" s="8">
        <v>2.19</v>
      </c>
      <c r="J400" s="3" t="s">
        <v>77</v>
      </c>
      <c r="K400" s="39">
        <v>2.4773999999999997E-2</v>
      </c>
      <c r="L400" s="39">
        <v>4.58E-2</v>
      </c>
      <c r="M400" s="8">
        <v>86977.2</v>
      </c>
      <c r="N400" s="8">
        <v>96.25</v>
      </c>
      <c r="O400" s="8">
        <v>83.715559999999996</v>
      </c>
      <c r="P400" s="39">
        <v>5.4346907357041819E-4</v>
      </c>
      <c r="Q400" s="39">
        <v>1.2430685337195784E-4</v>
      </c>
    </row>
    <row r="401" spans="2:17" ht="15" x14ac:dyDescent="0.25">
      <c r="B401" s="41" t="s">
        <v>3555</v>
      </c>
      <c r="C401" s="3" t="s">
        <v>2866</v>
      </c>
      <c r="D401" s="3" t="s">
        <v>3565</v>
      </c>
      <c r="E401" s="3"/>
      <c r="F401" s="3" t="s">
        <v>466</v>
      </c>
      <c r="G401" s="3" t="s">
        <v>3566</v>
      </c>
      <c r="H401" s="3" t="s">
        <v>259</v>
      </c>
      <c r="I401" s="8">
        <v>2.19</v>
      </c>
      <c r="J401" s="3" t="s">
        <v>77</v>
      </c>
      <c r="K401" s="39">
        <v>2.5333000000000001E-2</v>
      </c>
      <c r="L401" s="39">
        <v>4.9299999999999997E-2</v>
      </c>
      <c r="M401" s="8">
        <v>104595.5</v>
      </c>
      <c r="N401" s="8">
        <v>95.37</v>
      </c>
      <c r="O401" s="8">
        <v>99.75273</v>
      </c>
      <c r="P401" s="39">
        <v>6.4758001689554554E-4</v>
      </c>
      <c r="Q401" s="39">
        <v>1.4811999085429878E-4</v>
      </c>
    </row>
    <row r="402" spans="2:17" ht="15" x14ac:dyDescent="0.25">
      <c r="B402" s="41" t="s">
        <v>3555</v>
      </c>
      <c r="C402" s="3" t="s">
        <v>2866</v>
      </c>
      <c r="D402" s="3" t="s">
        <v>3567</v>
      </c>
      <c r="E402" s="3"/>
      <c r="F402" s="3" t="s">
        <v>466</v>
      </c>
      <c r="G402" s="3" t="s">
        <v>3568</v>
      </c>
      <c r="H402" s="3" t="s">
        <v>259</v>
      </c>
      <c r="I402" s="8">
        <v>2.19</v>
      </c>
      <c r="J402" s="3" t="s">
        <v>77</v>
      </c>
      <c r="K402" s="39">
        <v>2.5499999999999998E-2</v>
      </c>
      <c r="L402" s="39">
        <v>5.1199999999999996E-2</v>
      </c>
      <c r="M402" s="8">
        <v>106609.75</v>
      </c>
      <c r="N402" s="8">
        <v>94.8</v>
      </c>
      <c r="O402" s="8">
        <v>101.06603999999999</v>
      </c>
      <c r="P402" s="39">
        <v>6.5610583179794555E-4</v>
      </c>
      <c r="Q402" s="39">
        <v>1.5007008751018836E-4</v>
      </c>
    </row>
    <row r="403" spans="2:17" ht="15" x14ac:dyDescent="0.25">
      <c r="B403" s="41" t="s">
        <v>3555</v>
      </c>
      <c r="C403" s="3" t="s">
        <v>2866</v>
      </c>
      <c r="D403" s="3" t="s">
        <v>3569</v>
      </c>
      <c r="E403" s="3"/>
      <c r="F403" s="3" t="s">
        <v>466</v>
      </c>
      <c r="G403" s="3" t="s">
        <v>3570</v>
      </c>
      <c r="H403" s="3" t="s">
        <v>259</v>
      </c>
      <c r="I403" s="8">
        <v>2.1900000000000004</v>
      </c>
      <c r="J403" s="3" t="s">
        <v>77</v>
      </c>
      <c r="K403" s="39">
        <v>2.4787E-2</v>
      </c>
      <c r="L403" s="39">
        <v>4.880000000000001E-2</v>
      </c>
      <c r="M403" s="8">
        <v>92780.42</v>
      </c>
      <c r="N403" s="8">
        <v>95.64</v>
      </c>
      <c r="O403" s="8">
        <v>88.735190000000003</v>
      </c>
      <c r="P403" s="39">
        <v>5.7605577150048374E-4</v>
      </c>
      <c r="Q403" s="39">
        <v>1.3176035915262132E-4</v>
      </c>
    </row>
    <row r="404" spans="2:17" ht="15" x14ac:dyDescent="0.25">
      <c r="B404" s="41" t="s">
        <v>3555</v>
      </c>
      <c r="C404" s="3" t="s">
        <v>2866</v>
      </c>
      <c r="D404" s="3" t="s">
        <v>3571</v>
      </c>
      <c r="E404" s="3"/>
      <c r="F404" s="3" t="s">
        <v>466</v>
      </c>
      <c r="G404" s="3" t="s">
        <v>3572</v>
      </c>
      <c r="H404" s="3" t="s">
        <v>259</v>
      </c>
      <c r="I404" s="8">
        <v>2.2000000000000002</v>
      </c>
      <c r="J404" s="3" t="s">
        <v>77</v>
      </c>
      <c r="K404" s="39">
        <v>2.3455E-2</v>
      </c>
      <c r="L404" s="39">
        <v>4.4199999999999996E-2</v>
      </c>
      <c r="M404" s="8">
        <v>92891.7</v>
      </c>
      <c r="N404" s="8">
        <v>95.92</v>
      </c>
      <c r="O404" s="8">
        <v>89.10172</v>
      </c>
      <c r="P404" s="39">
        <v>5.7843523022399663E-4</v>
      </c>
      <c r="Q404" s="39">
        <v>1.3230460912199885E-4</v>
      </c>
    </row>
    <row r="405" spans="2:17" ht="15" x14ac:dyDescent="0.25">
      <c r="B405" s="41" t="s">
        <v>3555</v>
      </c>
      <c r="C405" s="3" t="s">
        <v>2866</v>
      </c>
      <c r="D405" s="3" t="s">
        <v>3573</v>
      </c>
      <c r="E405" s="3"/>
      <c r="F405" s="3" t="s">
        <v>466</v>
      </c>
      <c r="G405" s="3" t="s">
        <v>3572</v>
      </c>
      <c r="H405" s="3" t="s">
        <v>259</v>
      </c>
      <c r="I405" s="8">
        <v>2.19</v>
      </c>
      <c r="J405" s="3" t="s">
        <v>77</v>
      </c>
      <c r="K405" s="39">
        <v>2.5499999999999998E-2</v>
      </c>
      <c r="L405" s="39">
        <v>5.4000000000000006E-2</v>
      </c>
      <c r="M405" s="8">
        <v>99778.79</v>
      </c>
      <c r="N405" s="8">
        <v>94.24</v>
      </c>
      <c r="O405" s="8">
        <v>94.031530000000004</v>
      </c>
      <c r="P405" s="39">
        <v>6.1043882995597215E-4</v>
      </c>
      <c r="Q405" s="39">
        <v>1.396247437400031E-4</v>
      </c>
    </row>
    <row r="406" spans="2:17" ht="15" x14ac:dyDescent="0.25">
      <c r="B406" s="41" t="s">
        <v>3555</v>
      </c>
      <c r="C406" s="3" t="s">
        <v>2866</v>
      </c>
      <c r="D406" s="3" t="s">
        <v>3574</v>
      </c>
      <c r="E406" s="3"/>
      <c r="F406" s="3" t="s">
        <v>466</v>
      </c>
      <c r="G406" s="3" t="s">
        <v>3575</v>
      </c>
      <c r="H406" s="3" t="s">
        <v>259</v>
      </c>
      <c r="I406" s="8">
        <v>2.19</v>
      </c>
      <c r="J406" s="3" t="s">
        <v>77</v>
      </c>
      <c r="K406" s="39">
        <v>2.4716000000000002E-2</v>
      </c>
      <c r="L406" s="39">
        <v>7.1699999999999986E-2</v>
      </c>
      <c r="M406" s="8">
        <v>93383.17</v>
      </c>
      <c r="N406" s="8">
        <v>91.26</v>
      </c>
      <c r="O406" s="8">
        <v>85.22148</v>
      </c>
      <c r="P406" s="39">
        <v>5.532452841968676E-4</v>
      </c>
      <c r="Q406" s="39">
        <v>1.2654295113717496E-4</v>
      </c>
    </row>
    <row r="407" spans="2:17" ht="15" x14ac:dyDescent="0.25">
      <c r="B407" s="41" t="s">
        <v>3555</v>
      </c>
      <c r="C407" s="3" t="s">
        <v>2866</v>
      </c>
      <c r="D407" s="3" t="s">
        <v>3576</v>
      </c>
      <c r="E407" s="3"/>
      <c r="F407" s="3" t="s">
        <v>466</v>
      </c>
      <c r="G407" s="3" t="s">
        <v>3557</v>
      </c>
      <c r="H407" s="3" t="s">
        <v>259</v>
      </c>
      <c r="I407" s="8">
        <v>0.25</v>
      </c>
      <c r="J407" s="3" t="s">
        <v>77</v>
      </c>
      <c r="K407" s="39">
        <v>2.35E-2</v>
      </c>
      <c r="L407" s="39">
        <v>2.9499999999999998E-2</v>
      </c>
      <c r="M407" s="8">
        <v>25231.25</v>
      </c>
      <c r="N407" s="8">
        <v>99.88</v>
      </c>
      <c r="O407" s="8">
        <v>25.200970000000002</v>
      </c>
      <c r="P407" s="39">
        <v>1.6360098193186432E-4</v>
      </c>
      <c r="Q407" s="39">
        <v>3.7420203396132196E-5</v>
      </c>
    </row>
    <row r="408" spans="2:17" ht="15" x14ac:dyDescent="0.25">
      <c r="B408" s="41" t="s">
        <v>3555</v>
      </c>
      <c r="C408" s="3" t="s">
        <v>2866</v>
      </c>
      <c r="D408" s="3" t="s">
        <v>3577</v>
      </c>
      <c r="E408" s="3"/>
      <c r="F408" s="3" t="s">
        <v>466</v>
      </c>
      <c r="G408" s="3" t="s">
        <v>3564</v>
      </c>
      <c r="H408" s="3" t="s">
        <v>259</v>
      </c>
      <c r="I408" s="8">
        <v>0.24999999999999997</v>
      </c>
      <c r="J408" s="3" t="s">
        <v>77</v>
      </c>
      <c r="K408" s="39">
        <v>2.2774000000000003E-2</v>
      </c>
      <c r="L408" s="39">
        <v>3.3099999999999997E-2</v>
      </c>
      <c r="M408" s="8">
        <v>25404.17</v>
      </c>
      <c r="N408" s="8">
        <v>100.16</v>
      </c>
      <c r="O408" s="8">
        <v>25.44482</v>
      </c>
      <c r="P408" s="39">
        <v>1.6518402018174456E-4</v>
      </c>
      <c r="Q408" s="39">
        <v>3.7782289323703503E-5</v>
      </c>
    </row>
    <row r="409" spans="2:17" ht="15" x14ac:dyDescent="0.25">
      <c r="B409" s="41" t="s">
        <v>3555</v>
      </c>
      <c r="C409" s="3" t="s">
        <v>2866</v>
      </c>
      <c r="D409" s="3" t="s">
        <v>3578</v>
      </c>
      <c r="E409" s="3"/>
      <c r="F409" s="3" t="s">
        <v>466</v>
      </c>
      <c r="G409" s="3" t="s">
        <v>3566</v>
      </c>
      <c r="H409" s="3" t="s">
        <v>259</v>
      </c>
      <c r="I409" s="8">
        <v>0.25</v>
      </c>
      <c r="J409" s="3" t="s">
        <v>77</v>
      </c>
      <c r="K409" s="39">
        <v>2.3333E-2</v>
      </c>
      <c r="L409" s="39">
        <v>2.9099999999999997E-2</v>
      </c>
      <c r="M409" s="8">
        <v>4897.99</v>
      </c>
      <c r="N409" s="8">
        <v>100.1</v>
      </c>
      <c r="O409" s="8">
        <v>4.9028900000000002</v>
      </c>
      <c r="P409" s="39">
        <v>3.1828839060715446E-5</v>
      </c>
      <c r="Q409" s="39">
        <v>7.280161875866785E-6</v>
      </c>
    </row>
    <row r="410" spans="2:17" ht="15" x14ac:dyDescent="0.25">
      <c r="B410" s="41" t="s">
        <v>3579</v>
      </c>
      <c r="C410" s="3" t="s">
        <v>2866</v>
      </c>
      <c r="D410" s="3" t="s">
        <v>3580</v>
      </c>
      <c r="E410" s="3"/>
      <c r="F410" s="3" t="s">
        <v>466</v>
      </c>
      <c r="G410" s="3" t="s">
        <v>3581</v>
      </c>
      <c r="H410" s="3" t="s">
        <v>259</v>
      </c>
      <c r="I410" s="8">
        <v>2.1900000000000004</v>
      </c>
      <c r="J410" s="3" t="s">
        <v>77</v>
      </c>
      <c r="K410" s="39">
        <v>2.4552000000000001E-2</v>
      </c>
      <c r="L410" s="39">
        <v>-1.4999999999999999E-2</v>
      </c>
      <c r="M410" s="8">
        <v>64753.69</v>
      </c>
      <c r="N410" s="8">
        <v>109.92</v>
      </c>
      <c r="O410" s="8">
        <v>71.17725999999999</v>
      </c>
      <c r="P410" s="39">
        <v>4.6207227845672627E-4</v>
      </c>
      <c r="Q410" s="39">
        <v>1.0568908841125494E-4</v>
      </c>
    </row>
    <row r="411" spans="2:17" ht="15" x14ac:dyDescent="0.25">
      <c r="B411" s="41" t="s">
        <v>3579</v>
      </c>
      <c r="C411" s="3" t="s">
        <v>2866</v>
      </c>
      <c r="D411" s="3" t="s">
        <v>3582</v>
      </c>
      <c r="E411" s="3"/>
      <c r="F411" s="3" t="s">
        <v>466</v>
      </c>
      <c r="G411" s="3" t="s">
        <v>3583</v>
      </c>
      <c r="H411" s="3" t="s">
        <v>259</v>
      </c>
      <c r="I411" s="8">
        <v>0.25</v>
      </c>
      <c r="J411" s="3" t="s">
        <v>77</v>
      </c>
      <c r="K411" s="39">
        <v>2.35E-2</v>
      </c>
      <c r="L411" s="39">
        <v>2.1600000000000001E-2</v>
      </c>
      <c r="M411" s="8">
        <v>2374.5300000000002</v>
      </c>
      <c r="N411" s="8">
        <v>100.05</v>
      </c>
      <c r="O411" s="8">
        <v>2.3757199999999998</v>
      </c>
      <c r="P411" s="39">
        <v>1.5422823994281514E-5</v>
      </c>
      <c r="Q411" s="39">
        <v>3.527639039777404E-6</v>
      </c>
    </row>
    <row r="412" spans="2:17" ht="15" x14ac:dyDescent="0.25">
      <c r="B412" s="41" t="s">
        <v>3584</v>
      </c>
      <c r="C412" s="3" t="s">
        <v>2797</v>
      </c>
      <c r="D412" s="3" t="s">
        <v>3585</v>
      </c>
      <c r="E412" s="3"/>
      <c r="F412" s="3" t="s">
        <v>470</v>
      </c>
      <c r="G412" s="3" t="s">
        <v>3530</v>
      </c>
      <c r="H412" s="3" t="s">
        <v>1924</v>
      </c>
      <c r="I412" s="8">
        <v>5.1899999999999133</v>
      </c>
      <c r="J412" s="3" t="s">
        <v>77</v>
      </c>
      <c r="K412" s="39">
        <v>2.1899999999999999E-2</v>
      </c>
      <c r="L412" s="39">
        <v>2.1700000000001642E-2</v>
      </c>
      <c r="M412" s="8">
        <v>208455.253474</v>
      </c>
      <c r="N412" s="8">
        <v>101.39</v>
      </c>
      <c r="O412" s="8">
        <v>211.35278151699998</v>
      </c>
      <c r="P412" s="39">
        <v>1.3720710984621615E-3</v>
      </c>
      <c r="Q412" s="39">
        <v>3.1383173237793736E-4</v>
      </c>
    </row>
    <row r="413" spans="2:17" ht="15" x14ac:dyDescent="0.25">
      <c r="B413" s="41" t="s">
        <v>3584</v>
      </c>
      <c r="C413" s="3" t="s">
        <v>2797</v>
      </c>
      <c r="D413" s="3" t="s">
        <v>3586</v>
      </c>
      <c r="E413" s="3"/>
      <c r="F413" s="3" t="s">
        <v>470</v>
      </c>
      <c r="G413" s="3" t="s">
        <v>3530</v>
      </c>
      <c r="H413" s="3" t="s">
        <v>1924</v>
      </c>
      <c r="I413" s="8">
        <v>4.9600000000006528</v>
      </c>
      <c r="J413" s="3" t="s">
        <v>77</v>
      </c>
      <c r="K413" s="39">
        <v>3.5000000000000003E-2</v>
      </c>
      <c r="L413" s="39">
        <v>3.6200000000008913E-2</v>
      </c>
      <c r="M413" s="8">
        <v>243199.728068</v>
      </c>
      <c r="N413" s="8">
        <v>99.68</v>
      </c>
      <c r="O413" s="8">
        <v>242.42148891300002</v>
      </c>
      <c r="P413" s="39">
        <v>1.5737645665048351E-3</v>
      </c>
      <c r="Q413" s="39">
        <v>3.5996477209875911E-4</v>
      </c>
    </row>
    <row r="414" spans="2:17" ht="15" x14ac:dyDescent="0.25">
      <c r="B414" s="41" t="s">
        <v>3584</v>
      </c>
      <c r="C414" s="3" t="s">
        <v>2797</v>
      </c>
      <c r="D414" s="3" t="s">
        <v>3587</v>
      </c>
      <c r="E414" s="3"/>
      <c r="F414" s="3" t="s">
        <v>521</v>
      </c>
      <c r="G414" s="3" t="s">
        <v>3588</v>
      </c>
      <c r="H414" s="3" t="s">
        <v>1924</v>
      </c>
      <c r="I414" s="8">
        <v>5.6299999999997423</v>
      </c>
      <c r="J414" s="3" t="s">
        <v>77</v>
      </c>
      <c r="K414" s="39">
        <v>2.7699999999999999E-2</v>
      </c>
      <c r="L414" s="39">
        <v>3.5899999999999106E-2</v>
      </c>
      <c r="M414" s="8">
        <v>1548580.682785</v>
      </c>
      <c r="N414" s="8">
        <v>97.23</v>
      </c>
      <c r="O414" s="8">
        <v>1505.6849978720002</v>
      </c>
      <c r="P414" s="39">
        <v>9.7746850272801486E-3</v>
      </c>
      <c r="Q414" s="39">
        <v>2.2357488172429518E-3</v>
      </c>
    </row>
    <row r="415" spans="2:17" ht="15" x14ac:dyDescent="0.25">
      <c r="B415" s="41" t="s">
        <v>3584</v>
      </c>
      <c r="C415" s="3" t="s">
        <v>2797</v>
      </c>
      <c r="D415" s="3" t="s">
        <v>3589</v>
      </c>
      <c r="E415" s="3"/>
      <c r="F415" s="3" t="s">
        <v>521</v>
      </c>
      <c r="G415" s="3" t="s">
        <v>3590</v>
      </c>
      <c r="H415" s="3" t="s">
        <v>1924</v>
      </c>
      <c r="I415" s="8">
        <v>6.4099999999997568</v>
      </c>
      <c r="J415" s="3" t="s">
        <v>77</v>
      </c>
      <c r="K415" s="39">
        <v>2.29E-2</v>
      </c>
      <c r="L415" s="39">
        <v>3.3599999999997715E-2</v>
      </c>
      <c r="M415" s="8">
        <v>374845.23231499997</v>
      </c>
      <c r="N415" s="8">
        <v>94.43</v>
      </c>
      <c r="O415" s="8">
        <v>353.96635285500003</v>
      </c>
      <c r="P415" s="39">
        <v>2.2978973784707002E-3</v>
      </c>
      <c r="Q415" s="39">
        <v>5.2559456716234324E-4</v>
      </c>
    </row>
    <row r="416" spans="2:17" ht="15" x14ac:dyDescent="0.25">
      <c r="B416" s="41" t="s">
        <v>3584</v>
      </c>
      <c r="C416" s="3" t="s">
        <v>2797</v>
      </c>
      <c r="D416" s="3" t="s">
        <v>3591</v>
      </c>
      <c r="E416" s="3"/>
      <c r="F416" s="3" t="s">
        <v>521</v>
      </c>
      <c r="G416" s="3" t="s">
        <v>3592</v>
      </c>
      <c r="H416" s="3" t="s">
        <v>1924</v>
      </c>
      <c r="I416" s="8">
        <v>6.3699999999995303</v>
      </c>
      <c r="J416" s="3" t="s">
        <v>77</v>
      </c>
      <c r="K416" s="39">
        <v>2.5499999999999998E-2</v>
      </c>
      <c r="L416" s="39">
        <v>3.4099999999992497E-2</v>
      </c>
      <c r="M416" s="8">
        <v>377699.38383000001</v>
      </c>
      <c r="N416" s="8">
        <v>95.02</v>
      </c>
      <c r="O416" s="8">
        <v>358.88995451400001</v>
      </c>
      <c r="P416" s="39">
        <v>2.3298606745681817E-3</v>
      </c>
      <c r="Q416" s="39">
        <v>5.329054831914213E-4</v>
      </c>
    </row>
    <row r="417" spans="2:17" ht="15" x14ac:dyDescent="0.25">
      <c r="B417" s="41" t="s">
        <v>3593</v>
      </c>
      <c r="C417" s="3" t="s">
        <v>2866</v>
      </c>
      <c r="D417" s="3" t="s">
        <v>3594</v>
      </c>
      <c r="E417" s="3"/>
      <c r="F417" s="3" t="s">
        <v>466</v>
      </c>
      <c r="G417" s="3" t="s">
        <v>3595</v>
      </c>
      <c r="H417" s="3" t="s">
        <v>259</v>
      </c>
      <c r="I417" s="8">
        <v>2.19</v>
      </c>
      <c r="J417" s="3" t="s">
        <v>77</v>
      </c>
      <c r="K417" s="39">
        <v>2.4716000000000002E-2</v>
      </c>
      <c r="L417" s="39">
        <v>7.6700000000000004E-2</v>
      </c>
      <c r="M417" s="8">
        <v>82752.87</v>
      </c>
      <c r="N417" s="8">
        <v>90.32</v>
      </c>
      <c r="O417" s="8">
        <v>74.74239</v>
      </c>
      <c r="P417" s="39">
        <v>4.852165768196365E-4</v>
      </c>
      <c r="Q417" s="39">
        <v>1.1098284852182423E-4</v>
      </c>
    </row>
    <row r="418" spans="2:17" ht="15" x14ac:dyDescent="0.25">
      <c r="B418" s="41" t="s">
        <v>3593</v>
      </c>
      <c r="C418" s="3" t="s">
        <v>2866</v>
      </c>
      <c r="D418" s="3" t="s">
        <v>3596</v>
      </c>
      <c r="E418" s="3"/>
      <c r="F418" s="3" t="s">
        <v>466</v>
      </c>
      <c r="G418" s="3" t="s">
        <v>3597</v>
      </c>
      <c r="H418" s="3" t="s">
        <v>259</v>
      </c>
      <c r="I418" s="8">
        <v>2.19</v>
      </c>
      <c r="J418" s="3" t="s">
        <v>77</v>
      </c>
      <c r="K418" s="39">
        <v>2.5412000000000001E-2</v>
      </c>
      <c r="L418" s="39">
        <v>7.9899999999999999E-2</v>
      </c>
      <c r="M418" s="8">
        <v>89860.7</v>
      </c>
      <c r="N418" s="8">
        <v>89.53</v>
      </c>
      <c r="O418" s="8">
        <v>80.452280000000002</v>
      </c>
      <c r="P418" s="39">
        <v>5.2228434090661145E-4</v>
      </c>
      <c r="Q418" s="39">
        <v>1.1946130173888458E-4</v>
      </c>
    </row>
    <row r="419" spans="2:17" ht="15" x14ac:dyDescent="0.25">
      <c r="B419" s="41" t="s">
        <v>3593</v>
      </c>
      <c r="C419" s="3" t="s">
        <v>2866</v>
      </c>
      <c r="D419" s="3" t="s">
        <v>3598</v>
      </c>
      <c r="E419" s="3"/>
      <c r="F419" s="3" t="s">
        <v>466</v>
      </c>
      <c r="G419" s="3" t="s">
        <v>2987</v>
      </c>
      <c r="H419" s="3" t="s">
        <v>259</v>
      </c>
      <c r="I419" s="8">
        <v>2.1900000000000004</v>
      </c>
      <c r="J419" s="3" t="s">
        <v>77</v>
      </c>
      <c r="K419" s="39">
        <v>2.5499999999999998E-2</v>
      </c>
      <c r="L419" s="39">
        <v>9.98E-2</v>
      </c>
      <c r="M419" s="8">
        <v>86505.97</v>
      </c>
      <c r="N419" s="8">
        <v>85.87</v>
      </c>
      <c r="O419" s="8">
        <v>74.282679999999999</v>
      </c>
      <c r="P419" s="39">
        <v>4.8223220727338896E-4</v>
      </c>
      <c r="Q419" s="39">
        <v>1.1030023822137802E-4</v>
      </c>
    </row>
    <row r="420" spans="2:17" ht="15" x14ac:dyDescent="0.25">
      <c r="B420" s="41" t="s">
        <v>3593</v>
      </c>
      <c r="C420" s="3" t="s">
        <v>2866</v>
      </c>
      <c r="D420" s="3" t="s">
        <v>3599</v>
      </c>
      <c r="E420" s="3"/>
      <c r="F420" s="3" t="s">
        <v>466</v>
      </c>
      <c r="G420" s="3" t="s">
        <v>3600</v>
      </c>
      <c r="H420" s="3" t="s">
        <v>259</v>
      </c>
      <c r="I420" s="8">
        <v>2.19</v>
      </c>
      <c r="J420" s="3" t="s">
        <v>77</v>
      </c>
      <c r="K420" s="39">
        <v>2.5412000000000001E-2</v>
      </c>
      <c r="L420" s="39">
        <v>6.7099999999999993E-2</v>
      </c>
      <c r="M420" s="8">
        <v>82386.37</v>
      </c>
      <c r="N420" s="8">
        <v>91.9</v>
      </c>
      <c r="O420" s="8">
        <v>75.713070000000002</v>
      </c>
      <c r="P420" s="39">
        <v>4.9151808827501385E-4</v>
      </c>
      <c r="Q420" s="39">
        <v>1.1242418363839147E-4</v>
      </c>
    </row>
    <row r="421" spans="2:17" ht="15" x14ac:dyDescent="0.25">
      <c r="B421" s="41" t="s">
        <v>3593</v>
      </c>
      <c r="C421" s="3" t="s">
        <v>2866</v>
      </c>
      <c r="D421" s="3" t="s">
        <v>3601</v>
      </c>
      <c r="E421" s="3"/>
      <c r="F421" s="3" t="s">
        <v>466</v>
      </c>
      <c r="G421" s="3" t="s">
        <v>3504</v>
      </c>
      <c r="H421" s="3" t="s">
        <v>259</v>
      </c>
      <c r="I421" s="8">
        <v>2.2000000000000002</v>
      </c>
      <c r="J421" s="3" t="s">
        <v>77</v>
      </c>
      <c r="K421" s="39">
        <v>2.5499999999999998E-2</v>
      </c>
      <c r="L421" s="39">
        <v>7.3200000000000001E-2</v>
      </c>
      <c r="M421" s="8">
        <v>100357.29</v>
      </c>
      <c r="N421" s="8">
        <v>90.56</v>
      </c>
      <c r="O421" s="8">
        <v>90.883560000000003</v>
      </c>
      <c r="P421" s="39">
        <v>5.900026728123364E-4</v>
      </c>
      <c r="Q421" s="39">
        <v>1.3495041264540943E-4</v>
      </c>
    </row>
    <row r="422" spans="2:17" ht="15" x14ac:dyDescent="0.25">
      <c r="B422" s="41" t="s">
        <v>3593</v>
      </c>
      <c r="C422" s="3" t="s">
        <v>2866</v>
      </c>
      <c r="D422" s="3" t="s">
        <v>3602</v>
      </c>
      <c r="E422" s="3"/>
      <c r="F422" s="3" t="s">
        <v>466</v>
      </c>
      <c r="G422" s="3" t="s">
        <v>3603</v>
      </c>
      <c r="H422" s="3" t="s">
        <v>259</v>
      </c>
      <c r="I422" s="8">
        <v>2.19</v>
      </c>
      <c r="J422" s="3" t="s">
        <v>77</v>
      </c>
      <c r="K422" s="39">
        <v>2.4761999999999999E-2</v>
      </c>
      <c r="L422" s="39">
        <v>7.3800000000000004E-2</v>
      </c>
      <c r="M422" s="8">
        <v>66140.740000000005</v>
      </c>
      <c r="N422" s="8">
        <v>90.84</v>
      </c>
      <c r="O422" s="8">
        <v>60.082250000000002</v>
      </c>
      <c r="P422" s="39">
        <v>3.9004510924284876E-4</v>
      </c>
      <c r="Q422" s="39">
        <v>8.921442371056604E-5</v>
      </c>
    </row>
    <row r="423" spans="2:17" ht="15" x14ac:dyDescent="0.25">
      <c r="B423" s="41" t="s">
        <v>3593</v>
      </c>
      <c r="C423" s="3" t="s">
        <v>2866</v>
      </c>
      <c r="D423" s="3" t="s">
        <v>3604</v>
      </c>
      <c r="E423" s="3"/>
      <c r="F423" s="3" t="s">
        <v>466</v>
      </c>
      <c r="G423" s="3" t="s">
        <v>3605</v>
      </c>
      <c r="H423" s="3" t="s">
        <v>259</v>
      </c>
      <c r="I423" s="8">
        <v>2.19</v>
      </c>
      <c r="J423" s="3" t="s">
        <v>77</v>
      </c>
      <c r="K423" s="39">
        <v>2.5455000000000002E-2</v>
      </c>
      <c r="L423" s="39">
        <v>8.229999999999997E-2</v>
      </c>
      <c r="M423" s="8">
        <v>54952.87</v>
      </c>
      <c r="N423" s="8">
        <v>89.09</v>
      </c>
      <c r="O423" s="8">
        <v>48.957509999999999</v>
      </c>
      <c r="P423" s="39">
        <v>3.178249372519814E-4</v>
      </c>
      <c r="Q423" s="39">
        <v>7.2695613778682956E-5</v>
      </c>
    </row>
    <row r="424" spans="2:17" ht="15" x14ac:dyDescent="0.25">
      <c r="B424" s="41" t="s">
        <v>3593</v>
      </c>
      <c r="C424" s="3" t="s">
        <v>2866</v>
      </c>
      <c r="D424" s="3" t="s">
        <v>3606</v>
      </c>
      <c r="E424" s="3"/>
      <c r="F424" s="3" t="s">
        <v>466</v>
      </c>
      <c r="G424" s="3" t="s">
        <v>3607</v>
      </c>
      <c r="H424" s="3" t="s">
        <v>259</v>
      </c>
      <c r="I424" s="8">
        <v>2.19</v>
      </c>
      <c r="J424" s="3" t="s">
        <v>77</v>
      </c>
      <c r="K424" s="39">
        <v>2.5455000000000002E-2</v>
      </c>
      <c r="L424" s="39">
        <v>3.4200000000000001E-2</v>
      </c>
      <c r="M424" s="8">
        <v>64939.899999999994</v>
      </c>
      <c r="N424" s="8">
        <v>98.43</v>
      </c>
      <c r="O424" s="8">
        <v>63.920339999999996</v>
      </c>
      <c r="P424" s="39">
        <v>4.1496142368403364E-4</v>
      </c>
      <c r="Q424" s="39">
        <v>9.4913494359539501E-5</v>
      </c>
    </row>
    <row r="425" spans="2:17" ht="15" x14ac:dyDescent="0.25">
      <c r="B425" s="41" t="s">
        <v>3593</v>
      </c>
      <c r="C425" s="3" t="s">
        <v>2866</v>
      </c>
      <c r="D425" s="3" t="s">
        <v>3606</v>
      </c>
      <c r="E425" s="3"/>
      <c r="F425" s="3" t="s">
        <v>466</v>
      </c>
      <c r="G425" s="3" t="s">
        <v>3608</v>
      </c>
      <c r="H425" s="3" t="s">
        <v>259</v>
      </c>
      <c r="I425" s="8">
        <v>2.19</v>
      </c>
      <c r="J425" s="3" t="s">
        <v>77</v>
      </c>
      <c r="K425" s="39">
        <v>2.4716000000000002E-2</v>
      </c>
      <c r="L425" s="39">
        <v>6.5600000000000006E-2</v>
      </c>
      <c r="M425" s="8">
        <v>64869.05</v>
      </c>
      <c r="N425" s="8">
        <v>92.4</v>
      </c>
      <c r="O425" s="8">
        <v>59.939</v>
      </c>
      <c r="P425" s="39">
        <v>3.8911515136179337E-4</v>
      </c>
      <c r="Q425" s="39">
        <v>8.9001715860967547E-5</v>
      </c>
    </row>
    <row r="426" spans="2:17" ht="15" x14ac:dyDescent="0.25">
      <c r="B426" s="41" t="s">
        <v>3593</v>
      </c>
      <c r="C426" s="3" t="s">
        <v>2866</v>
      </c>
      <c r="D426" s="3" t="s">
        <v>3609</v>
      </c>
      <c r="E426" s="3"/>
      <c r="F426" s="3" t="s">
        <v>466</v>
      </c>
      <c r="G426" s="3" t="s">
        <v>3610</v>
      </c>
      <c r="H426" s="3" t="s">
        <v>259</v>
      </c>
      <c r="I426" s="8">
        <v>2.19</v>
      </c>
      <c r="J426" s="3" t="s">
        <v>77</v>
      </c>
      <c r="K426" s="39">
        <v>2.5455000000000002E-2</v>
      </c>
      <c r="L426" s="39">
        <v>6.4600000000000005E-2</v>
      </c>
      <c r="M426" s="8">
        <v>61223.13</v>
      </c>
      <c r="N426" s="8">
        <v>92.37</v>
      </c>
      <c r="O426" s="8">
        <v>56.551809999999996</v>
      </c>
      <c r="P426" s="39">
        <v>3.6712601324568944E-4</v>
      </c>
      <c r="Q426" s="39">
        <v>8.397217379408103E-5</v>
      </c>
    </row>
    <row r="427" spans="2:17" ht="15" x14ac:dyDescent="0.25">
      <c r="B427" s="41" t="s">
        <v>3593</v>
      </c>
      <c r="C427" s="3" t="s">
        <v>2866</v>
      </c>
      <c r="D427" s="3" t="s">
        <v>3611</v>
      </c>
      <c r="E427" s="3"/>
      <c r="F427" s="3" t="s">
        <v>466</v>
      </c>
      <c r="G427" s="3" t="s">
        <v>2782</v>
      </c>
      <c r="H427" s="3" t="s">
        <v>259</v>
      </c>
      <c r="I427" s="8">
        <v>2.19</v>
      </c>
      <c r="J427" s="3" t="s">
        <v>77</v>
      </c>
      <c r="K427" s="39">
        <v>2.5499999999999998E-2</v>
      </c>
      <c r="L427" s="39">
        <v>7.3800000000000004E-2</v>
      </c>
      <c r="M427" s="8">
        <v>65339.15</v>
      </c>
      <c r="N427" s="8">
        <v>90.53</v>
      </c>
      <c r="O427" s="8">
        <v>59.151530000000001</v>
      </c>
      <c r="P427" s="39">
        <v>3.8400301221628094E-4</v>
      </c>
      <c r="Q427" s="39">
        <v>8.7832424061153809E-5</v>
      </c>
    </row>
    <row r="428" spans="2:17" ht="15" x14ac:dyDescent="0.25">
      <c r="B428" s="41" t="s">
        <v>3593</v>
      </c>
      <c r="C428" s="3" t="s">
        <v>2866</v>
      </c>
      <c r="D428" s="3" t="s">
        <v>3612</v>
      </c>
      <c r="E428" s="3"/>
      <c r="F428" s="3" t="s">
        <v>466</v>
      </c>
      <c r="G428" s="3" t="s">
        <v>2541</v>
      </c>
      <c r="H428" s="3" t="s">
        <v>259</v>
      </c>
      <c r="I428" s="8">
        <v>2.1900000000000004</v>
      </c>
      <c r="J428" s="3" t="s">
        <v>77</v>
      </c>
      <c r="K428" s="39">
        <v>2.4706000000000002E-2</v>
      </c>
      <c r="L428" s="39">
        <v>7.3900000000000007E-2</v>
      </c>
      <c r="M428" s="8">
        <v>60946</v>
      </c>
      <c r="N428" s="8">
        <v>90.85</v>
      </c>
      <c r="O428" s="8">
        <v>55.369440000000004</v>
      </c>
      <c r="P428" s="39">
        <v>3.5945024151917346E-4</v>
      </c>
      <c r="Q428" s="39">
        <v>8.2216506219004188E-5</v>
      </c>
    </row>
    <row r="429" spans="2:17" ht="15" x14ac:dyDescent="0.25">
      <c r="B429" s="41" t="s">
        <v>3593</v>
      </c>
      <c r="C429" s="3" t="s">
        <v>2866</v>
      </c>
      <c r="D429" s="3" t="s">
        <v>3613</v>
      </c>
      <c r="E429" s="3"/>
      <c r="F429" s="3" t="s">
        <v>466</v>
      </c>
      <c r="G429" s="3" t="s">
        <v>2546</v>
      </c>
      <c r="H429" s="3" t="s">
        <v>259</v>
      </c>
      <c r="I429" s="8">
        <v>2.19</v>
      </c>
      <c r="J429" s="3" t="s">
        <v>77</v>
      </c>
      <c r="K429" s="39">
        <v>2.5371000000000001E-2</v>
      </c>
      <c r="L429" s="39">
        <v>6.9599999999999995E-2</v>
      </c>
      <c r="M429" s="8">
        <v>69221.81</v>
      </c>
      <c r="N429" s="8">
        <v>91.44</v>
      </c>
      <c r="O429" s="8">
        <v>63.296419999999998</v>
      </c>
      <c r="P429" s="39">
        <v>4.1091102702680465E-4</v>
      </c>
      <c r="Q429" s="39">
        <v>9.3987053301797891E-5</v>
      </c>
    </row>
    <row r="430" spans="2:17" ht="15" x14ac:dyDescent="0.25">
      <c r="B430" s="41" t="s">
        <v>3593</v>
      </c>
      <c r="C430" s="3" t="s">
        <v>2866</v>
      </c>
      <c r="D430" s="3" t="s">
        <v>3614</v>
      </c>
      <c r="E430" s="3"/>
      <c r="F430" s="3" t="s">
        <v>466</v>
      </c>
      <c r="G430" s="3" t="s">
        <v>2702</v>
      </c>
      <c r="H430" s="3" t="s">
        <v>259</v>
      </c>
      <c r="I430" s="8">
        <v>2.1999999999999997</v>
      </c>
      <c r="J430" s="3" t="s">
        <v>77</v>
      </c>
      <c r="K430" s="39">
        <v>2.5499999999999998E-2</v>
      </c>
      <c r="L430" s="39">
        <v>2.4799999999999999E-2</v>
      </c>
      <c r="M430" s="8">
        <v>46304.97</v>
      </c>
      <c r="N430" s="8">
        <v>100.25</v>
      </c>
      <c r="O430" s="8">
        <v>46.420730000000006</v>
      </c>
      <c r="P430" s="39">
        <v>3.0135653548232278E-4</v>
      </c>
      <c r="Q430" s="39">
        <v>6.8928821326993993E-5</v>
      </c>
    </row>
    <row r="431" spans="2:17" ht="15" x14ac:dyDescent="0.25">
      <c r="B431" s="41" t="s">
        <v>3615</v>
      </c>
      <c r="C431" s="3" t="s">
        <v>2797</v>
      </c>
      <c r="D431" s="3" t="s">
        <v>3616</v>
      </c>
      <c r="E431" s="3"/>
      <c r="F431" s="3" t="s">
        <v>521</v>
      </c>
      <c r="G431" s="3" t="s">
        <v>3617</v>
      </c>
      <c r="H431" s="3" t="s">
        <v>1924</v>
      </c>
      <c r="I431" s="8">
        <v>6.2400000000001823</v>
      </c>
      <c r="J431" s="3" t="s">
        <v>77</v>
      </c>
      <c r="K431" s="39">
        <v>2.0847999999999998E-2</v>
      </c>
      <c r="L431" s="39">
        <v>1.9799999999997309E-2</v>
      </c>
      <c r="M431" s="8">
        <v>1553462.053474</v>
      </c>
      <c r="N431" s="8">
        <v>102.24</v>
      </c>
      <c r="O431" s="8">
        <v>1588.259603471</v>
      </c>
      <c r="P431" s="39">
        <v>1.0310747193086974E-2</v>
      </c>
      <c r="Q431" s="39">
        <v>2.3583614998845316E-3</v>
      </c>
    </row>
    <row r="432" spans="2:17" ht="15" x14ac:dyDescent="0.25">
      <c r="B432" s="41" t="s">
        <v>3618</v>
      </c>
      <c r="C432" s="3" t="s">
        <v>2797</v>
      </c>
      <c r="D432" s="3" t="s">
        <v>3619</v>
      </c>
      <c r="E432" s="3"/>
      <c r="F432" s="3" t="s">
        <v>521</v>
      </c>
      <c r="G432" s="3" t="s">
        <v>2917</v>
      </c>
      <c r="H432" s="3" t="s">
        <v>1924</v>
      </c>
      <c r="I432" s="8">
        <v>5.2599999999997609</v>
      </c>
      <c r="J432" s="3" t="s">
        <v>77</v>
      </c>
      <c r="K432" s="39">
        <v>2.0847999999999998E-2</v>
      </c>
      <c r="L432" s="39">
        <v>1.8200000000003699E-2</v>
      </c>
      <c r="M432" s="8">
        <v>588142.01201499999</v>
      </c>
      <c r="N432" s="8">
        <v>102.84</v>
      </c>
      <c r="O432" s="8">
        <v>604.84524515600003</v>
      </c>
      <c r="P432" s="39">
        <v>3.9265661609192339E-3</v>
      </c>
      <c r="Q432" s="39">
        <v>8.981174969424177E-4</v>
      </c>
    </row>
    <row r="433" spans="2:17" ht="15" x14ac:dyDescent="0.25">
      <c r="B433" s="41" t="s">
        <v>3618</v>
      </c>
      <c r="C433" s="3" t="s">
        <v>2797</v>
      </c>
      <c r="D433" s="3" t="s">
        <v>3620</v>
      </c>
      <c r="E433" s="3"/>
      <c r="F433" s="3" t="s">
        <v>521</v>
      </c>
      <c r="G433" s="3" t="s">
        <v>3621</v>
      </c>
      <c r="H433" s="3" t="s">
        <v>1924</v>
      </c>
      <c r="I433" s="8">
        <v>7.2400000000002089</v>
      </c>
      <c r="J433" s="3" t="s">
        <v>77</v>
      </c>
      <c r="K433" s="39">
        <v>2.6499999999999999E-2</v>
      </c>
      <c r="L433" s="39">
        <v>3.2599999999998144E-2</v>
      </c>
      <c r="M433" s="8">
        <v>906552.85508799995</v>
      </c>
      <c r="N433" s="8">
        <v>95.96</v>
      </c>
      <c r="O433" s="8">
        <v>869.92811977200006</v>
      </c>
      <c r="P433" s="39">
        <v>5.6474451025035803E-3</v>
      </c>
      <c r="Q433" s="39">
        <v>1.2917315159647858E-3</v>
      </c>
    </row>
    <row r="434" spans="2:17" ht="15" x14ac:dyDescent="0.25">
      <c r="B434" s="41" t="s">
        <v>3622</v>
      </c>
      <c r="C434" s="3" t="s">
        <v>2797</v>
      </c>
      <c r="D434" s="3" t="s">
        <v>3623</v>
      </c>
      <c r="E434" s="3"/>
      <c r="F434" s="3" t="s">
        <v>521</v>
      </c>
      <c r="G434" s="3" t="s">
        <v>3624</v>
      </c>
      <c r="H434" s="3" t="s">
        <v>1924</v>
      </c>
      <c r="I434" s="8">
        <v>0</v>
      </c>
      <c r="J434" s="3" t="s">
        <v>77</v>
      </c>
      <c r="K434" s="39">
        <v>3.0000000000000001E-3</v>
      </c>
      <c r="L434" s="39">
        <v>0</v>
      </c>
      <c r="M434" s="8">
        <v>455.4481880000094</v>
      </c>
      <c r="N434" s="8">
        <v>100</v>
      </c>
      <c r="O434" s="8">
        <v>0.45544818799999121</v>
      </c>
      <c r="P434" s="39">
        <v>2.9567024910504195E-6</v>
      </c>
      <c r="Q434" s="39">
        <v>6.7628205705413421E-7</v>
      </c>
    </row>
    <row r="435" spans="2:17" ht="15" x14ac:dyDescent="0.25">
      <c r="B435" s="41" t="s">
        <v>3622</v>
      </c>
      <c r="C435" s="3" t="s">
        <v>2797</v>
      </c>
      <c r="D435" s="3" t="s">
        <v>3625</v>
      </c>
      <c r="E435" s="3"/>
      <c r="F435" s="3" t="s">
        <v>521</v>
      </c>
      <c r="G435" s="3" t="s">
        <v>3626</v>
      </c>
      <c r="H435" s="3" t="s">
        <v>1924</v>
      </c>
      <c r="I435" s="8">
        <v>4.970000000001253</v>
      </c>
      <c r="J435" s="3" t="s">
        <v>77</v>
      </c>
      <c r="K435" s="39">
        <v>3.7400000000000003E-2</v>
      </c>
      <c r="L435" s="39">
        <v>4.7800000000034953E-2</v>
      </c>
      <c r="M435" s="8">
        <v>139662.06698500001</v>
      </c>
      <c r="N435" s="8">
        <v>96.2</v>
      </c>
      <c r="O435" s="8">
        <v>134.35490843299999</v>
      </c>
      <c r="P435" s="39">
        <v>8.7221225798072503E-4</v>
      </c>
      <c r="Q435" s="39">
        <v>1.9949978119221506E-4</v>
      </c>
    </row>
    <row r="436" spans="2:17" ht="15" x14ac:dyDescent="0.25">
      <c r="B436" s="41" t="s">
        <v>3627</v>
      </c>
      <c r="C436" s="3" t="s">
        <v>2797</v>
      </c>
      <c r="D436" s="3" t="s">
        <v>3628</v>
      </c>
      <c r="E436" s="3"/>
      <c r="F436" s="3" t="s">
        <v>521</v>
      </c>
      <c r="G436" s="3" t="s">
        <v>3216</v>
      </c>
      <c r="H436" s="3" t="s">
        <v>1924</v>
      </c>
      <c r="I436" s="8">
        <v>5.9099999999999993</v>
      </c>
      <c r="J436" s="3" t="s">
        <v>77</v>
      </c>
      <c r="K436" s="39">
        <v>2.7900000000000001E-2</v>
      </c>
      <c r="L436" s="39">
        <v>1.66E-2</v>
      </c>
      <c r="M436" s="8">
        <v>554630.38</v>
      </c>
      <c r="N436" s="8">
        <v>107.95</v>
      </c>
      <c r="O436" s="8">
        <v>598.72349999999994</v>
      </c>
      <c r="P436" s="39">
        <v>3.8868246938781538E-3</v>
      </c>
      <c r="Q436" s="39">
        <v>8.8902749172131668E-4</v>
      </c>
    </row>
    <row r="437" spans="2:17" ht="15" x14ac:dyDescent="0.25">
      <c r="B437" s="41" t="s">
        <v>3629</v>
      </c>
      <c r="C437" s="3" t="s">
        <v>2866</v>
      </c>
      <c r="D437" s="3" t="s">
        <v>3630</v>
      </c>
      <c r="E437" s="3"/>
      <c r="F437" s="3" t="s">
        <v>521</v>
      </c>
      <c r="G437" s="3" t="s">
        <v>3631</v>
      </c>
      <c r="H437" s="3" t="s">
        <v>1924</v>
      </c>
      <c r="I437" s="8">
        <v>3.4800000000000355</v>
      </c>
      <c r="J437" s="3" t="s">
        <v>77</v>
      </c>
      <c r="K437" s="39">
        <v>3.6799999999999999E-2</v>
      </c>
      <c r="L437" s="39">
        <v>4.8600000000002183E-2</v>
      </c>
      <c r="M437" s="8">
        <v>1675211.103017</v>
      </c>
      <c r="N437" s="8">
        <v>98</v>
      </c>
      <c r="O437" s="8">
        <v>1641.7068809559998</v>
      </c>
      <c r="P437" s="39">
        <v>1.065771903893778E-2</v>
      </c>
      <c r="Q437" s="39">
        <v>2.4377238416697171E-3</v>
      </c>
    </row>
    <row r="438" spans="2:17" ht="15" x14ac:dyDescent="0.25">
      <c r="B438" s="41" t="s">
        <v>3632</v>
      </c>
      <c r="C438" s="3" t="s">
        <v>2866</v>
      </c>
      <c r="D438" s="3" t="s">
        <v>3633</v>
      </c>
      <c r="E438" s="3"/>
      <c r="F438" s="3" t="s">
        <v>521</v>
      </c>
      <c r="G438" s="3" t="s">
        <v>2539</v>
      </c>
      <c r="H438" s="3" t="s">
        <v>76</v>
      </c>
      <c r="I438" s="8">
        <v>2</v>
      </c>
      <c r="J438" s="3" t="s">
        <v>52</v>
      </c>
      <c r="K438" s="39">
        <v>6.2115000000000004E-2</v>
      </c>
      <c r="L438" s="39">
        <v>7.2100000000000011E-2</v>
      </c>
      <c r="M438" s="8">
        <v>198574.34</v>
      </c>
      <c r="N438" s="8">
        <v>99.83</v>
      </c>
      <c r="O438" s="8">
        <v>742.99139000000002</v>
      </c>
      <c r="P438" s="39">
        <v>4.8233905667488487E-3</v>
      </c>
      <c r="Q438" s="39">
        <v>1.1032467772222648E-3</v>
      </c>
    </row>
    <row r="439" spans="2:17" ht="15" x14ac:dyDescent="0.25">
      <c r="B439" s="41" t="s">
        <v>3632</v>
      </c>
      <c r="C439" s="3" t="s">
        <v>2866</v>
      </c>
      <c r="D439" s="3" t="s">
        <v>3634</v>
      </c>
      <c r="E439" s="3"/>
      <c r="F439" s="3" t="s">
        <v>521</v>
      </c>
      <c r="G439" s="3" t="s">
        <v>2539</v>
      </c>
      <c r="H439" s="3" t="s">
        <v>76</v>
      </c>
      <c r="I439" s="8">
        <v>1.9899999999999998</v>
      </c>
      <c r="J439" s="3" t="s">
        <v>52</v>
      </c>
      <c r="K439" s="39">
        <v>6.2073999999999997E-2</v>
      </c>
      <c r="L439" s="39">
        <v>7.22E-2</v>
      </c>
      <c r="M439" s="8">
        <v>13988.93</v>
      </c>
      <c r="N439" s="8">
        <v>99.83</v>
      </c>
      <c r="O439" s="8">
        <v>52.341380000000001</v>
      </c>
      <c r="P439" s="39">
        <v>3.3979252241754358E-4</v>
      </c>
      <c r="Q439" s="39">
        <v>7.7720226072022059E-5</v>
      </c>
    </row>
    <row r="440" spans="2:17" ht="15" x14ac:dyDescent="0.25">
      <c r="B440" s="41" t="s">
        <v>3632</v>
      </c>
      <c r="C440" s="3" t="s">
        <v>2866</v>
      </c>
      <c r="D440" s="3" t="s">
        <v>3635</v>
      </c>
      <c r="E440" s="3"/>
      <c r="F440" s="3" t="s">
        <v>521</v>
      </c>
      <c r="G440" s="3" t="s">
        <v>2546</v>
      </c>
      <c r="H440" s="3" t="s">
        <v>76</v>
      </c>
      <c r="I440" s="8">
        <v>2.0100000000000002</v>
      </c>
      <c r="J440" s="3" t="s">
        <v>52</v>
      </c>
      <c r="K440" s="39">
        <v>6.2039999999999998E-2</v>
      </c>
      <c r="L440" s="39">
        <v>7.0299999999999987E-2</v>
      </c>
      <c r="M440" s="8">
        <v>9802.02</v>
      </c>
      <c r="N440" s="8">
        <v>99.55</v>
      </c>
      <c r="O440" s="8">
        <v>36.572650000000003</v>
      </c>
      <c r="P440" s="39">
        <v>2.3742425199706191E-4</v>
      </c>
      <c r="Q440" s="39">
        <v>5.4305687508677412E-5</v>
      </c>
    </row>
    <row r="441" spans="2:17" ht="15" x14ac:dyDescent="0.25">
      <c r="B441" s="41" t="s">
        <v>3632</v>
      </c>
      <c r="C441" s="3" t="s">
        <v>2866</v>
      </c>
      <c r="D441" s="3" t="s">
        <v>3636</v>
      </c>
      <c r="E441" s="3"/>
      <c r="F441" s="3" t="s">
        <v>521</v>
      </c>
      <c r="G441" s="3" t="s">
        <v>3637</v>
      </c>
      <c r="H441" s="3" t="s">
        <v>76</v>
      </c>
      <c r="I441" s="8">
        <v>2.02</v>
      </c>
      <c r="J441" s="3" t="s">
        <v>52</v>
      </c>
      <c r="K441" s="39">
        <v>6.2346000000000006E-2</v>
      </c>
      <c r="L441" s="39">
        <v>6.4699999999999994E-2</v>
      </c>
      <c r="M441" s="8">
        <v>8469.1</v>
      </c>
      <c r="N441" s="8">
        <v>100.07</v>
      </c>
      <c r="O441" s="8">
        <v>31.764410000000002</v>
      </c>
      <c r="P441" s="39">
        <v>2.0620986678236312E-4</v>
      </c>
      <c r="Q441" s="39">
        <v>4.7166068725058415E-5</v>
      </c>
    </row>
    <row r="442" spans="2:17" ht="15" x14ac:dyDescent="0.25">
      <c r="B442" s="41" t="s">
        <v>3638</v>
      </c>
      <c r="C442" s="3" t="s">
        <v>2866</v>
      </c>
      <c r="D442" s="3" t="s">
        <v>3639</v>
      </c>
      <c r="E442" s="3"/>
      <c r="F442" s="3" t="s">
        <v>521</v>
      </c>
      <c r="G442" s="3" t="s">
        <v>3640</v>
      </c>
      <c r="H442" s="3" t="s">
        <v>1924</v>
      </c>
      <c r="I442" s="8">
        <v>0.89000000000120949</v>
      </c>
      <c r="J442" s="3" t="s">
        <v>77</v>
      </c>
      <c r="K442" s="39">
        <v>2.4532999999999999E-2</v>
      </c>
      <c r="L442" s="39">
        <v>2.7200000000006028E-2</v>
      </c>
      <c r="M442" s="8">
        <v>227728.71067199999</v>
      </c>
      <c r="N442" s="8">
        <v>100.48</v>
      </c>
      <c r="O442" s="8">
        <v>228.82180847399999</v>
      </c>
      <c r="P442" s="39">
        <v>1.4854774460574885E-3</v>
      </c>
      <c r="Q442" s="39">
        <v>3.3977099352000675E-4</v>
      </c>
    </row>
    <row r="443" spans="2:17" ht="15" x14ac:dyDescent="0.25">
      <c r="B443" s="41" t="s">
        <v>3638</v>
      </c>
      <c r="C443" s="3" t="s">
        <v>2866</v>
      </c>
      <c r="D443" s="3" t="s">
        <v>3641</v>
      </c>
      <c r="E443" s="3"/>
      <c r="F443" s="3" t="s">
        <v>521</v>
      </c>
      <c r="G443" s="3" t="s">
        <v>3642</v>
      </c>
      <c r="H443" s="3" t="s">
        <v>1924</v>
      </c>
      <c r="I443" s="8">
        <v>0.36000000000101789</v>
      </c>
      <c r="J443" s="3" t="s">
        <v>77</v>
      </c>
      <c r="K443" s="39">
        <v>2.3532999999999998E-2</v>
      </c>
      <c r="L443" s="39">
        <v>2.500000000000481E-2</v>
      </c>
      <c r="M443" s="8">
        <v>477978.84524699999</v>
      </c>
      <c r="N443" s="8">
        <v>100.57</v>
      </c>
      <c r="O443" s="8">
        <v>480.70332464000001</v>
      </c>
      <c r="P443" s="39">
        <v>3.1206551148235855E-3</v>
      </c>
      <c r="Q443" s="39">
        <v>7.1378269095299755E-4</v>
      </c>
    </row>
    <row r="444" spans="2:17" ht="15" x14ac:dyDescent="0.25">
      <c r="B444" s="41" t="s">
        <v>3638</v>
      </c>
      <c r="C444" s="3" t="s">
        <v>2866</v>
      </c>
      <c r="D444" s="3" t="s">
        <v>3643</v>
      </c>
      <c r="E444" s="3"/>
      <c r="F444" s="3" t="s">
        <v>521</v>
      </c>
      <c r="G444" s="3" t="s">
        <v>3642</v>
      </c>
      <c r="H444" s="3" t="s">
        <v>1924</v>
      </c>
      <c r="I444" s="8">
        <v>0.45000000000119295</v>
      </c>
      <c r="J444" s="3" t="s">
        <v>77</v>
      </c>
      <c r="K444" s="39">
        <v>2.3532999999999998E-2</v>
      </c>
      <c r="L444" s="39">
        <v>2.500000000000779E-2</v>
      </c>
      <c r="M444" s="8">
        <v>283373.17251900001</v>
      </c>
      <c r="N444" s="8">
        <v>100.57</v>
      </c>
      <c r="O444" s="8">
        <v>284.988399566</v>
      </c>
      <c r="P444" s="39">
        <v>1.8501026749441823E-3</v>
      </c>
      <c r="Q444" s="39">
        <v>4.2317116671691254E-4</v>
      </c>
    </row>
    <row r="445" spans="2:17" ht="15" x14ac:dyDescent="0.25">
      <c r="B445" s="41" t="s">
        <v>3644</v>
      </c>
      <c r="C445" s="3" t="s">
        <v>2866</v>
      </c>
      <c r="D445" s="3" t="s">
        <v>3645</v>
      </c>
      <c r="E445" s="3"/>
      <c r="F445" s="3" t="s">
        <v>521</v>
      </c>
      <c r="G445" s="3" t="s">
        <v>3646</v>
      </c>
      <c r="H445" s="3" t="s">
        <v>76</v>
      </c>
      <c r="I445" s="8">
        <v>0</v>
      </c>
      <c r="J445" s="3" t="s">
        <v>52</v>
      </c>
      <c r="K445" s="39">
        <v>1.3125E-2</v>
      </c>
      <c r="L445" s="39">
        <v>0</v>
      </c>
      <c r="M445" s="8">
        <v>226.32604055496631</v>
      </c>
      <c r="N445" s="8">
        <v>100</v>
      </c>
      <c r="O445" s="8">
        <v>0.84827000000001362</v>
      </c>
      <c r="P445" s="39">
        <v>5.5068437819395347E-6</v>
      </c>
      <c r="Q445" s="39">
        <v>1.2595719900796503E-6</v>
      </c>
    </row>
    <row r="446" spans="2:17" ht="15" x14ac:dyDescent="0.25">
      <c r="B446" s="41" t="s">
        <v>3647</v>
      </c>
      <c r="C446" s="3" t="s">
        <v>2866</v>
      </c>
      <c r="D446" s="3" t="s">
        <v>3648</v>
      </c>
      <c r="E446" s="3"/>
      <c r="F446" s="3" t="s">
        <v>521</v>
      </c>
      <c r="G446" s="3" t="s">
        <v>3649</v>
      </c>
      <c r="H446" s="3" t="s">
        <v>1924</v>
      </c>
      <c r="I446" s="8">
        <v>2.4699999999999998</v>
      </c>
      <c r="J446" s="3" t="s">
        <v>77</v>
      </c>
      <c r="K446" s="39">
        <v>4.5999999999999999E-2</v>
      </c>
      <c r="L446" s="39">
        <v>2.1700000000000001E-2</v>
      </c>
      <c r="M446" s="8">
        <v>168300</v>
      </c>
      <c r="N446" s="8">
        <v>110.99</v>
      </c>
      <c r="O446" s="8">
        <v>186.79617000000002</v>
      </c>
      <c r="P446" s="39">
        <v>1.2126531968059742E-3</v>
      </c>
      <c r="Q446" s="39">
        <v>2.7736831856148742E-4</v>
      </c>
    </row>
    <row r="447" spans="2:17" ht="15" x14ac:dyDescent="0.25">
      <c r="B447" s="41" t="s">
        <v>3650</v>
      </c>
      <c r="C447" s="3" t="s">
        <v>2866</v>
      </c>
      <c r="D447" s="3" t="s">
        <v>3651</v>
      </c>
      <c r="E447" s="3"/>
      <c r="F447" s="3" t="s">
        <v>521</v>
      </c>
      <c r="G447" s="3" t="s">
        <v>3652</v>
      </c>
      <c r="H447" s="3" t="s">
        <v>1924</v>
      </c>
      <c r="I447" s="8">
        <v>2.75</v>
      </c>
      <c r="J447" s="3" t="s">
        <v>77</v>
      </c>
      <c r="K447" s="39">
        <v>3.56E-2</v>
      </c>
      <c r="L447" s="39">
        <v>1.2699999999999998E-2</v>
      </c>
      <c r="M447" s="8">
        <v>237003.16</v>
      </c>
      <c r="N447" s="8">
        <v>106.56</v>
      </c>
      <c r="O447" s="8">
        <v>252.55056999999999</v>
      </c>
      <c r="P447" s="39">
        <v>1.6395210676196999E-3</v>
      </c>
      <c r="Q447" s="39">
        <v>3.7500515643680067E-4</v>
      </c>
    </row>
    <row r="448" spans="2:17" ht="15" x14ac:dyDescent="0.25">
      <c r="B448" s="41" t="s">
        <v>3653</v>
      </c>
      <c r="C448" s="3" t="s">
        <v>2797</v>
      </c>
      <c r="D448" s="3" t="s">
        <v>3654</v>
      </c>
      <c r="E448" s="3"/>
      <c r="F448" s="3" t="s">
        <v>521</v>
      </c>
      <c r="G448" s="3" t="s">
        <v>3655</v>
      </c>
      <c r="H448" s="3" t="s">
        <v>1924</v>
      </c>
      <c r="I448" s="8">
        <v>5.8800000000096233</v>
      </c>
      <c r="J448" s="3" t="s">
        <v>77</v>
      </c>
      <c r="K448" s="39">
        <v>2.9333000000000001E-2</v>
      </c>
      <c r="L448" s="39">
        <v>1.9699999999918671E-2</v>
      </c>
      <c r="M448" s="8">
        <v>32137.378636000001</v>
      </c>
      <c r="N448" s="8">
        <v>106.24</v>
      </c>
      <c r="O448" s="8">
        <v>34.142751039000004</v>
      </c>
      <c r="P448" s="39">
        <v>2.2164970617542026E-4</v>
      </c>
      <c r="Q448" s="39">
        <v>5.0697599671079482E-5</v>
      </c>
    </row>
    <row r="449" spans="2:17" ht="15" x14ac:dyDescent="0.25">
      <c r="B449" s="41" t="s">
        <v>3656</v>
      </c>
      <c r="C449" s="3" t="s">
        <v>2797</v>
      </c>
      <c r="D449" s="3" t="s">
        <v>3657</v>
      </c>
      <c r="E449" s="3"/>
      <c r="F449" s="3" t="s">
        <v>521</v>
      </c>
      <c r="G449" s="3" t="s">
        <v>3658</v>
      </c>
      <c r="H449" s="3" t="s">
        <v>1924</v>
      </c>
      <c r="I449" s="8">
        <v>5.6500000000010813</v>
      </c>
      <c r="J449" s="3" t="s">
        <v>77</v>
      </c>
      <c r="K449" s="39">
        <v>2.4348000000000002E-2</v>
      </c>
      <c r="L449" s="39">
        <v>2.3000000000014967E-2</v>
      </c>
      <c r="M449" s="8">
        <v>278088.88611600001</v>
      </c>
      <c r="N449" s="8">
        <v>102.4</v>
      </c>
      <c r="O449" s="8">
        <v>284.76301938200004</v>
      </c>
      <c r="P449" s="39">
        <v>1.8486395400168212E-3</v>
      </c>
      <c r="Q449" s="39">
        <v>4.2283650609366128E-4</v>
      </c>
    </row>
    <row r="450" spans="2:17" ht="15" x14ac:dyDescent="0.25">
      <c r="B450" s="41" t="s">
        <v>3659</v>
      </c>
      <c r="C450" s="3" t="s">
        <v>2866</v>
      </c>
      <c r="D450" s="3" t="s">
        <v>3660</v>
      </c>
      <c r="E450" s="3"/>
      <c r="F450" s="3" t="s">
        <v>514</v>
      </c>
      <c r="G450" s="3" t="s">
        <v>3661</v>
      </c>
      <c r="H450" s="3" t="s">
        <v>259</v>
      </c>
      <c r="I450" s="8">
        <v>0</v>
      </c>
      <c r="J450" s="3" t="s">
        <v>77</v>
      </c>
      <c r="K450" s="39">
        <v>5.0000000000000001E-3</v>
      </c>
      <c r="L450" s="39">
        <v>0</v>
      </c>
      <c r="M450" s="8">
        <v>0</v>
      </c>
      <c r="N450" s="8">
        <v>100</v>
      </c>
      <c r="O450" s="8">
        <v>0</v>
      </c>
      <c r="P450" s="39">
        <v>0</v>
      </c>
      <c r="Q450" s="39">
        <v>0</v>
      </c>
    </row>
    <row r="451" spans="2:17" ht="15" x14ac:dyDescent="0.25">
      <c r="B451" s="41" t="s">
        <v>3659</v>
      </c>
      <c r="C451" s="3" t="s">
        <v>2866</v>
      </c>
      <c r="D451" s="3" t="s">
        <v>3662</v>
      </c>
      <c r="E451" s="3"/>
      <c r="F451" s="3" t="s">
        <v>514</v>
      </c>
      <c r="G451" s="3" t="s">
        <v>3661</v>
      </c>
      <c r="H451" s="3" t="s">
        <v>259</v>
      </c>
      <c r="I451" s="8">
        <v>1.7900000000006735</v>
      </c>
      <c r="J451" s="3" t="s">
        <v>77</v>
      </c>
      <c r="K451" s="39">
        <v>5.1799999999999999E-2</v>
      </c>
      <c r="L451" s="39">
        <v>6.2800000000006337E-2</v>
      </c>
      <c r="M451" s="8">
        <v>344015.09852200001</v>
      </c>
      <c r="N451" s="8">
        <v>100.45</v>
      </c>
      <c r="O451" s="8">
        <v>345.56316647300002</v>
      </c>
      <c r="P451" s="39">
        <v>2.2433451313368926E-3</v>
      </c>
      <c r="Q451" s="39">
        <v>5.1311691477078656E-4</v>
      </c>
    </row>
    <row r="452" spans="2:17" ht="15" x14ac:dyDescent="0.25">
      <c r="B452" s="41" t="s">
        <v>3659</v>
      </c>
      <c r="C452" s="3" t="s">
        <v>2866</v>
      </c>
      <c r="D452" s="3" t="s">
        <v>3663</v>
      </c>
      <c r="E452" s="3"/>
      <c r="F452" s="3" t="s">
        <v>514</v>
      </c>
      <c r="G452" s="3" t="s">
        <v>3661</v>
      </c>
      <c r="H452" s="3" t="s">
        <v>259</v>
      </c>
      <c r="I452" s="8">
        <v>1.8800000000008692</v>
      </c>
      <c r="J452" s="3" t="s">
        <v>77</v>
      </c>
      <c r="K452" s="39">
        <v>3.9100000000000003E-2</v>
      </c>
      <c r="L452" s="39">
        <v>4.5999999999995669E-2</v>
      </c>
      <c r="M452" s="8">
        <v>338146.24962900003</v>
      </c>
      <c r="N452" s="8">
        <v>100.78</v>
      </c>
      <c r="O452" s="8">
        <v>340.78379037100001</v>
      </c>
      <c r="P452" s="39">
        <v>2.2123181262926864E-3</v>
      </c>
      <c r="Q452" s="39">
        <v>5.0602015516814215E-4</v>
      </c>
    </row>
    <row r="453" spans="2:17" ht="15" x14ac:dyDescent="0.25">
      <c r="B453" s="41" t="s">
        <v>3659</v>
      </c>
      <c r="C453" s="3" t="s">
        <v>2866</v>
      </c>
      <c r="D453" s="3" t="s">
        <v>3664</v>
      </c>
      <c r="E453" s="3"/>
      <c r="F453" s="3" t="s">
        <v>514</v>
      </c>
      <c r="G453" s="3" t="s">
        <v>3661</v>
      </c>
      <c r="H453" s="3" t="s">
        <v>259</v>
      </c>
      <c r="I453" s="8">
        <v>3.2299999999995226</v>
      </c>
      <c r="J453" s="3" t="s">
        <v>77</v>
      </c>
      <c r="K453" s="39">
        <v>5.1799999999999999E-2</v>
      </c>
      <c r="L453" s="39">
        <v>5.3600000000006726E-2</v>
      </c>
      <c r="M453" s="8">
        <v>389868.17186100001</v>
      </c>
      <c r="N453" s="8">
        <v>101.86</v>
      </c>
      <c r="O453" s="8">
        <v>397.119719868</v>
      </c>
      <c r="P453" s="39">
        <v>2.5780426751395554E-3</v>
      </c>
      <c r="Q453" s="39">
        <v>5.8967177414502689E-4</v>
      </c>
    </row>
    <row r="454" spans="2:17" ht="15" x14ac:dyDescent="0.25">
      <c r="B454" s="41" t="s">
        <v>3659</v>
      </c>
      <c r="C454" s="3" t="s">
        <v>2866</v>
      </c>
      <c r="D454" s="3" t="s">
        <v>3665</v>
      </c>
      <c r="E454" s="3"/>
      <c r="F454" s="3" t="s">
        <v>514</v>
      </c>
      <c r="G454" s="3" t="s">
        <v>3661</v>
      </c>
      <c r="H454" s="3" t="s">
        <v>259</v>
      </c>
      <c r="I454" s="8">
        <v>3.3100000000001408</v>
      </c>
      <c r="J454" s="3" t="s">
        <v>77</v>
      </c>
      <c r="K454" s="39">
        <v>3.9100000000000003E-2</v>
      </c>
      <c r="L454" s="39">
        <v>3.8900000000012529E-2</v>
      </c>
      <c r="M454" s="8">
        <v>383225.69778400002</v>
      </c>
      <c r="N454" s="8">
        <v>102.17</v>
      </c>
      <c r="O454" s="8">
        <v>391.54169543199998</v>
      </c>
      <c r="P454" s="39">
        <v>2.5418309628534989E-3</v>
      </c>
      <c r="Q454" s="39">
        <v>5.8138912435243099E-4</v>
      </c>
    </row>
    <row r="455" spans="2:17" ht="15" x14ac:dyDescent="0.25">
      <c r="B455" s="41" t="s">
        <v>3659</v>
      </c>
      <c r="C455" s="3" t="s">
        <v>2866</v>
      </c>
      <c r="D455" s="3" t="s">
        <v>3666</v>
      </c>
      <c r="E455" s="3"/>
      <c r="F455" s="3" t="s">
        <v>514</v>
      </c>
      <c r="G455" s="3" t="s">
        <v>3667</v>
      </c>
      <c r="H455" s="3" t="s">
        <v>259</v>
      </c>
      <c r="I455" s="8">
        <v>2.7899999999994844</v>
      </c>
      <c r="J455" s="3" t="s">
        <v>77</v>
      </c>
      <c r="K455" s="39">
        <v>4.1304E-2</v>
      </c>
      <c r="L455" s="39">
        <v>4.7599999999996596E-2</v>
      </c>
      <c r="M455" s="8">
        <v>317533.53326</v>
      </c>
      <c r="N455" s="8">
        <v>100.51</v>
      </c>
      <c r="O455" s="8">
        <v>319.15295430800001</v>
      </c>
      <c r="P455" s="39">
        <v>2.07189392754502E-3</v>
      </c>
      <c r="Q455" s="39">
        <v>4.7390114208627063E-4</v>
      </c>
    </row>
    <row r="456" spans="2:17" ht="15" x14ac:dyDescent="0.25">
      <c r="B456" s="41" t="s">
        <v>3659</v>
      </c>
      <c r="C456" s="3" t="s">
        <v>2866</v>
      </c>
      <c r="D456" s="3" t="s">
        <v>3668</v>
      </c>
      <c r="E456" s="3"/>
      <c r="F456" s="3" t="s">
        <v>514</v>
      </c>
      <c r="G456" s="3" t="s">
        <v>3669</v>
      </c>
      <c r="H456" s="3" t="s">
        <v>259</v>
      </c>
      <c r="I456" s="8">
        <v>1.6700000000000002</v>
      </c>
      <c r="J456" s="3" t="s">
        <v>77</v>
      </c>
      <c r="K456" s="39">
        <v>4.8000000000000001E-2</v>
      </c>
      <c r="L456" s="39">
        <v>2.87E-2</v>
      </c>
      <c r="M456" s="8">
        <v>105441.85</v>
      </c>
      <c r="N456" s="8">
        <v>105.36</v>
      </c>
      <c r="O456" s="8">
        <v>111.09353</v>
      </c>
      <c r="P456" s="39">
        <v>7.212028185532947E-4</v>
      </c>
      <c r="Q456" s="39">
        <v>1.6495962213336683E-4</v>
      </c>
    </row>
    <row r="457" spans="2:17" ht="15" x14ac:dyDescent="0.25">
      <c r="B457" s="41" t="s">
        <v>3659</v>
      </c>
      <c r="C457" s="3" t="s">
        <v>2866</v>
      </c>
      <c r="D457" s="3" t="s">
        <v>3670</v>
      </c>
      <c r="E457" s="3"/>
      <c r="F457" s="3" t="s">
        <v>514</v>
      </c>
      <c r="G457" s="3" t="s">
        <v>3669</v>
      </c>
      <c r="H457" s="3" t="s">
        <v>259</v>
      </c>
      <c r="I457" s="8">
        <v>1.6899999999999997</v>
      </c>
      <c r="J457" s="3" t="s">
        <v>77</v>
      </c>
      <c r="K457" s="39">
        <v>3.7477000000000003E-2</v>
      </c>
      <c r="L457" s="39">
        <v>2.6600000000000002E-2</v>
      </c>
      <c r="M457" s="8">
        <v>78872.160000000003</v>
      </c>
      <c r="N457" s="8">
        <v>104.31</v>
      </c>
      <c r="O457" s="8">
        <v>82.271550000000005</v>
      </c>
      <c r="P457" s="39">
        <v>5.3409477353675162E-4</v>
      </c>
      <c r="Q457" s="39">
        <v>1.221626840044276E-4</v>
      </c>
    </row>
    <row r="458" spans="2:17" ht="15" x14ac:dyDescent="0.25">
      <c r="B458" s="41" t="s">
        <v>3659</v>
      </c>
      <c r="C458" s="3" t="s">
        <v>2866</v>
      </c>
      <c r="D458" s="3" t="s">
        <v>3671</v>
      </c>
      <c r="E458" s="3"/>
      <c r="F458" s="3" t="s">
        <v>514</v>
      </c>
      <c r="G458" s="3" t="s">
        <v>3669</v>
      </c>
      <c r="H458" s="3" t="s">
        <v>259</v>
      </c>
      <c r="I458" s="8">
        <v>3.27</v>
      </c>
      <c r="J458" s="3" t="s">
        <v>77</v>
      </c>
      <c r="K458" s="39">
        <v>4.8000000000000001E-2</v>
      </c>
      <c r="L458" s="39">
        <v>2.87E-2</v>
      </c>
      <c r="M458" s="8">
        <v>119496.56</v>
      </c>
      <c r="N458" s="8">
        <v>108.64</v>
      </c>
      <c r="O458" s="8">
        <v>129.82105999999999</v>
      </c>
      <c r="P458" s="39">
        <v>8.4277918236621327E-4</v>
      </c>
      <c r="Q458" s="39">
        <v>1.9276759864011111E-4</v>
      </c>
    </row>
    <row r="459" spans="2:17" ht="15" x14ac:dyDescent="0.25">
      <c r="B459" s="41" t="s">
        <v>3659</v>
      </c>
      <c r="C459" s="3" t="s">
        <v>2866</v>
      </c>
      <c r="D459" s="3" t="s">
        <v>3672</v>
      </c>
      <c r="E459" s="3"/>
      <c r="F459" s="3" t="s">
        <v>514</v>
      </c>
      <c r="G459" s="3" t="s">
        <v>3669</v>
      </c>
      <c r="H459" s="3" t="s">
        <v>259</v>
      </c>
      <c r="I459" s="8">
        <v>3.3299999999999992</v>
      </c>
      <c r="J459" s="3" t="s">
        <v>77</v>
      </c>
      <c r="K459" s="39">
        <v>3.7477000000000003E-2</v>
      </c>
      <c r="L459" s="39">
        <v>2.4E-2</v>
      </c>
      <c r="M459" s="8">
        <v>89387.31</v>
      </c>
      <c r="N459" s="8">
        <v>107.09</v>
      </c>
      <c r="O459" s="8">
        <v>95.724869999999996</v>
      </c>
      <c r="P459" s="39">
        <v>6.2143174359161806E-4</v>
      </c>
      <c r="Q459" s="39">
        <v>1.4213913613120099E-4</v>
      </c>
    </row>
    <row r="460" spans="2:17" ht="15" x14ac:dyDescent="0.25">
      <c r="B460" s="41" t="s">
        <v>3673</v>
      </c>
      <c r="C460" s="3" t="s">
        <v>2866</v>
      </c>
      <c r="D460" s="3" t="s">
        <v>3674</v>
      </c>
      <c r="E460" s="3"/>
      <c r="F460" s="3" t="s">
        <v>521</v>
      </c>
      <c r="G460" s="3" t="s">
        <v>3675</v>
      </c>
      <c r="H460" s="3" t="s">
        <v>1924</v>
      </c>
      <c r="I460" s="8">
        <v>3.4200000000008131</v>
      </c>
      <c r="J460" s="3" t="s">
        <v>77</v>
      </c>
      <c r="K460" s="39">
        <v>0.02</v>
      </c>
      <c r="L460" s="39">
        <v>2.8899999999993056E-2</v>
      </c>
      <c r="M460" s="8">
        <v>139268.286108</v>
      </c>
      <c r="N460" s="8">
        <v>97.27</v>
      </c>
      <c r="O460" s="8">
        <v>135.466261871</v>
      </c>
      <c r="P460" s="39">
        <v>8.7942700065650914E-4</v>
      </c>
      <c r="Q460" s="39">
        <v>2.0114999829476908E-4</v>
      </c>
    </row>
    <row r="461" spans="2:17" ht="15" x14ac:dyDescent="0.25">
      <c r="B461" s="41" t="s">
        <v>3676</v>
      </c>
      <c r="C461" s="3" t="s">
        <v>2866</v>
      </c>
      <c r="D461" s="3" t="s">
        <v>3677</v>
      </c>
      <c r="E461" s="3"/>
      <c r="F461" s="3" t="s">
        <v>514</v>
      </c>
      <c r="G461" s="3" t="s">
        <v>3678</v>
      </c>
      <c r="H461" s="3" t="s">
        <v>259</v>
      </c>
      <c r="I461" s="8">
        <v>4.18</v>
      </c>
      <c r="J461" s="3" t="s">
        <v>77</v>
      </c>
      <c r="K461" s="39">
        <v>0.03</v>
      </c>
      <c r="L461" s="39">
        <v>3.44E-2</v>
      </c>
      <c r="M461" s="8">
        <v>1242685.8799999999</v>
      </c>
      <c r="N461" s="8">
        <v>98.92</v>
      </c>
      <c r="O461" s="8">
        <v>1229.2648700000002</v>
      </c>
      <c r="P461" s="39">
        <v>7.9802063089772154E-3</v>
      </c>
      <c r="Q461" s="39">
        <v>1.8253004334007781E-3</v>
      </c>
    </row>
    <row r="462" spans="2:17" ht="15" x14ac:dyDescent="0.25">
      <c r="B462" s="41" t="s">
        <v>3676</v>
      </c>
      <c r="C462" s="3" t="s">
        <v>2866</v>
      </c>
      <c r="D462" s="3" t="s">
        <v>3677</v>
      </c>
      <c r="E462" s="3"/>
      <c r="F462" s="3" t="s">
        <v>514</v>
      </c>
      <c r="G462" s="3" t="s">
        <v>3679</v>
      </c>
      <c r="H462" s="3" t="s">
        <v>259</v>
      </c>
      <c r="I462" s="8">
        <v>4.169999999999999</v>
      </c>
      <c r="J462" s="3" t="s">
        <v>77</v>
      </c>
      <c r="K462" s="39">
        <v>0.03</v>
      </c>
      <c r="L462" s="39">
        <v>3.6599999999999994E-2</v>
      </c>
      <c r="M462" s="8">
        <v>84933.65</v>
      </c>
      <c r="N462" s="8">
        <v>98.92</v>
      </c>
      <c r="O462" s="8">
        <v>84.016369999999995</v>
      </c>
      <c r="P462" s="39">
        <v>5.4542188774284574E-4</v>
      </c>
      <c r="Q462" s="39">
        <v>1.2475351758304138E-4</v>
      </c>
    </row>
    <row r="463" spans="2:17" ht="15" x14ac:dyDescent="0.25">
      <c r="B463" s="41" t="s">
        <v>3676</v>
      </c>
      <c r="C463" s="3" t="s">
        <v>2866</v>
      </c>
      <c r="D463" s="3" t="s">
        <v>3680</v>
      </c>
      <c r="E463" s="3"/>
      <c r="F463" s="3" t="s">
        <v>514</v>
      </c>
      <c r="G463" s="3" t="s">
        <v>3681</v>
      </c>
      <c r="H463" s="3" t="s">
        <v>259</v>
      </c>
      <c r="I463" s="8">
        <v>4.0899999999997467</v>
      </c>
      <c r="J463" s="3" t="s">
        <v>77</v>
      </c>
      <c r="K463" s="39">
        <v>0.03</v>
      </c>
      <c r="L463" s="39">
        <v>3.6599999999999883E-2</v>
      </c>
      <c r="M463" s="8">
        <v>343917.09423300001</v>
      </c>
      <c r="N463" s="8">
        <v>99.37</v>
      </c>
      <c r="O463" s="8">
        <v>341.75041656100001</v>
      </c>
      <c r="P463" s="39">
        <v>2.2185933210111856E-3</v>
      </c>
      <c r="Q463" s="39">
        <v>5.0745547089756961E-4</v>
      </c>
    </row>
    <row r="464" spans="2:17" ht="15" x14ac:dyDescent="0.25">
      <c r="B464" s="41" t="s">
        <v>3682</v>
      </c>
      <c r="C464" s="3" t="s">
        <v>2866</v>
      </c>
      <c r="D464" s="3" t="s">
        <v>3683</v>
      </c>
      <c r="E464" s="3"/>
      <c r="F464" s="3" t="s">
        <v>521</v>
      </c>
      <c r="G464" s="3" t="s">
        <v>3684</v>
      </c>
      <c r="H464" s="3" t="s">
        <v>1924</v>
      </c>
      <c r="I464" s="8">
        <v>3.55</v>
      </c>
      <c r="J464" s="3" t="s">
        <v>77</v>
      </c>
      <c r="K464" s="39">
        <v>2.8199999999999999E-2</v>
      </c>
      <c r="L464" s="39">
        <v>2.8500000000000001E-2</v>
      </c>
      <c r="M464" s="8">
        <v>299090.02</v>
      </c>
      <c r="N464" s="8">
        <v>100</v>
      </c>
      <c r="O464" s="8">
        <v>299.09002000000004</v>
      </c>
      <c r="P464" s="39">
        <v>1.9416483158394672E-3</v>
      </c>
      <c r="Q464" s="39">
        <v>4.4411026171426127E-4</v>
      </c>
    </row>
    <row r="465" spans="2:17" ht="15" x14ac:dyDescent="0.25">
      <c r="B465" s="41" t="s">
        <v>3682</v>
      </c>
      <c r="C465" s="3" t="s">
        <v>2797</v>
      </c>
      <c r="D465" s="3" t="s">
        <v>3685</v>
      </c>
      <c r="E465" s="3"/>
      <c r="F465" s="3" t="s">
        <v>558</v>
      </c>
      <c r="G465" s="3" t="s">
        <v>3686</v>
      </c>
      <c r="H465" s="3" t="s">
        <v>259</v>
      </c>
      <c r="I465" s="8">
        <v>18.5</v>
      </c>
      <c r="J465" s="3" t="s">
        <v>77</v>
      </c>
      <c r="K465" s="39">
        <v>3.4680000000000002E-2</v>
      </c>
      <c r="L465" s="39">
        <v>4.1999999999999996E-2</v>
      </c>
      <c r="M465" s="8">
        <v>15921.89</v>
      </c>
      <c r="N465" s="8">
        <v>89.76</v>
      </c>
      <c r="O465" s="8">
        <v>14.29149</v>
      </c>
      <c r="P465" s="39">
        <v>9.2778246125820515E-5</v>
      </c>
      <c r="Q465" s="39">
        <v>2.1221026914193749E-5</v>
      </c>
    </row>
    <row r="466" spans="2:17" ht="15" x14ac:dyDescent="0.25">
      <c r="B466" s="41" t="s">
        <v>3682</v>
      </c>
      <c r="C466" s="3" t="s">
        <v>2797</v>
      </c>
      <c r="D466" s="3" t="s">
        <v>3687</v>
      </c>
      <c r="E466" s="3"/>
      <c r="F466" s="3" t="s">
        <v>558</v>
      </c>
      <c r="G466" s="3" t="s">
        <v>3686</v>
      </c>
      <c r="H466" s="3" t="s">
        <v>259</v>
      </c>
      <c r="I466" s="8">
        <v>8.75</v>
      </c>
      <c r="J466" s="3" t="s">
        <v>77</v>
      </c>
      <c r="K466" s="39">
        <v>2.6429999999999999E-2</v>
      </c>
      <c r="L466" s="39">
        <v>3.32E-2</v>
      </c>
      <c r="M466" s="8">
        <v>14879.34</v>
      </c>
      <c r="N466" s="8">
        <v>96</v>
      </c>
      <c r="O466" s="8">
        <v>14.28417</v>
      </c>
      <c r="P466" s="39">
        <v>9.2730725764987538E-5</v>
      </c>
      <c r="Q466" s="39">
        <v>2.1210157654444633E-5</v>
      </c>
    </row>
    <row r="467" spans="2:17" ht="15" x14ac:dyDescent="0.25">
      <c r="B467" s="41" t="s">
        <v>3688</v>
      </c>
      <c r="C467" s="3" t="s">
        <v>2797</v>
      </c>
      <c r="D467" s="3" t="s">
        <v>3689</v>
      </c>
      <c r="E467" s="3"/>
      <c r="F467" s="3" t="s">
        <v>514</v>
      </c>
      <c r="G467" s="3" t="s">
        <v>3690</v>
      </c>
      <c r="H467" s="3" t="s">
        <v>259</v>
      </c>
      <c r="I467" s="8">
        <v>0</v>
      </c>
      <c r="J467" s="3" t="s">
        <v>77</v>
      </c>
      <c r="K467" s="39">
        <v>0</v>
      </c>
      <c r="L467" s="39">
        <v>0</v>
      </c>
      <c r="M467" s="8">
        <v>-2481932.2282469999</v>
      </c>
      <c r="N467" s="8">
        <v>103.09650000000001</v>
      </c>
      <c r="O467" s="8">
        <v>-2558.7862316440001</v>
      </c>
      <c r="P467" s="39">
        <v>-1.6611262981174661E-2</v>
      </c>
      <c r="Q467" s="39">
        <v>-3.7994688789892254E-3</v>
      </c>
    </row>
    <row r="468" spans="2:17" ht="15" x14ac:dyDescent="0.25">
      <c r="B468" s="41" t="s">
        <v>3688</v>
      </c>
      <c r="C468" s="3" t="s">
        <v>2797</v>
      </c>
      <c r="D468" s="3" t="s">
        <v>3691</v>
      </c>
      <c r="E468" s="3"/>
      <c r="F468" s="3" t="s">
        <v>514</v>
      </c>
      <c r="G468" s="3" t="s">
        <v>3690</v>
      </c>
      <c r="H468" s="3" t="s">
        <v>259</v>
      </c>
      <c r="I468" s="8">
        <v>0</v>
      </c>
      <c r="J468" s="3" t="s">
        <v>77</v>
      </c>
      <c r="K468" s="39">
        <v>0</v>
      </c>
      <c r="L468" s="39">
        <v>0</v>
      </c>
      <c r="M468" s="8">
        <v>2481932.2282469999</v>
      </c>
      <c r="N468" s="8">
        <v>103.09650000000001</v>
      </c>
      <c r="O468" s="8">
        <v>2558.7862316440001</v>
      </c>
      <c r="P468" s="39">
        <v>1.6611262981174661E-2</v>
      </c>
      <c r="Q468" s="39">
        <v>3.7994688789892254E-3</v>
      </c>
    </row>
    <row r="469" spans="2:17" ht="15" x14ac:dyDescent="0.25">
      <c r="B469" s="41" t="s">
        <v>3688</v>
      </c>
      <c r="C469" s="3" t="s">
        <v>2797</v>
      </c>
      <c r="D469" s="3" t="s">
        <v>3692</v>
      </c>
      <c r="E469" s="3"/>
      <c r="F469" s="3" t="s">
        <v>514</v>
      </c>
      <c r="G469" s="3" t="s">
        <v>3690</v>
      </c>
      <c r="H469" s="3" t="s">
        <v>259</v>
      </c>
      <c r="I469" s="8">
        <v>0</v>
      </c>
      <c r="J469" s="3" t="s">
        <v>77</v>
      </c>
      <c r="K469" s="39">
        <v>0</v>
      </c>
      <c r="L469" s="39">
        <v>0</v>
      </c>
      <c r="M469" s="8">
        <v>-755180.86828099994</v>
      </c>
      <c r="N469" s="8">
        <v>103.09650000000001</v>
      </c>
      <c r="O469" s="8">
        <v>-778.56533958599994</v>
      </c>
      <c r="P469" s="39">
        <v>-5.054331402893816E-3</v>
      </c>
      <c r="Q469" s="39">
        <v>-1.156069522898795E-3</v>
      </c>
    </row>
    <row r="470" spans="2:17" ht="15" x14ac:dyDescent="0.25">
      <c r="B470" s="41" t="s">
        <v>3688</v>
      </c>
      <c r="C470" s="3" t="s">
        <v>2797</v>
      </c>
      <c r="D470" s="3" t="s">
        <v>3693</v>
      </c>
      <c r="E470" s="3"/>
      <c r="F470" s="3" t="s">
        <v>514</v>
      </c>
      <c r="G470" s="3" t="s">
        <v>3690</v>
      </c>
      <c r="H470" s="3" t="s">
        <v>259</v>
      </c>
      <c r="I470" s="8">
        <v>0</v>
      </c>
      <c r="J470" s="3" t="s">
        <v>77</v>
      </c>
      <c r="K470" s="39">
        <v>0</v>
      </c>
      <c r="L470" s="39">
        <v>0</v>
      </c>
      <c r="M470" s="8">
        <v>755180.86828099994</v>
      </c>
      <c r="N470" s="8">
        <v>103.09650000000001</v>
      </c>
      <c r="O470" s="8">
        <v>778.56533958599994</v>
      </c>
      <c r="P470" s="39">
        <v>5.054331402893816E-3</v>
      </c>
      <c r="Q470" s="39">
        <v>1.156069522898795E-3</v>
      </c>
    </row>
    <row r="471" spans="2:17" ht="15" x14ac:dyDescent="0.25">
      <c r="B471" s="41" t="s">
        <v>3688</v>
      </c>
      <c r="C471" s="3" t="s">
        <v>2797</v>
      </c>
      <c r="D471" s="3" t="s">
        <v>3694</v>
      </c>
      <c r="E471" s="3"/>
      <c r="F471" s="3" t="s">
        <v>514</v>
      </c>
      <c r="G471" s="3" t="s">
        <v>3690</v>
      </c>
      <c r="H471" s="3" t="s">
        <v>259</v>
      </c>
      <c r="I471" s="8">
        <v>0</v>
      </c>
      <c r="J471" s="3" t="s">
        <v>77</v>
      </c>
      <c r="K471" s="39">
        <v>0</v>
      </c>
      <c r="L471" s="39">
        <v>0</v>
      </c>
      <c r="M471" s="8">
        <v>-375413.49885700003</v>
      </c>
      <c r="N471" s="8">
        <v>103.09650000000001</v>
      </c>
      <c r="O471" s="8">
        <v>-387.038324886</v>
      </c>
      <c r="P471" s="39">
        <v>-2.512595745188122E-3</v>
      </c>
      <c r="Q471" s="39">
        <v>-5.747021975476504E-4</v>
      </c>
    </row>
    <row r="472" spans="2:17" ht="15" x14ac:dyDescent="0.25">
      <c r="B472" s="41" t="s">
        <v>3688</v>
      </c>
      <c r="C472" s="3" t="s">
        <v>2797</v>
      </c>
      <c r="D472" s="3" t="s">
        <v>3695</v>
      </c>
      <c r="E472" s="3"/>
      <c r="F472" s="3" t="s">
        <v>514</v>
      </c>
      <c r="G472" s="3" t="s">
        <v>3690</v>
      </c>
      <c r="H472" s="3" t="s">
        <v>259</v>
      </c>
      <c r="I472" s="8">
        <v>0</v>
      </c>
      <c r="J472" s="3" t="s">
        <v>77</v>
      </c>
      <c r="K472" s="39">
        <v>0</v>
      </c>
      <c r="L472" s="39">
        <v>0</v>
      </c>
      <c r="M472" s="8">
        <v>375413.49885700003</v>
      </c>
      <c r="N472" s="8">
        <v>103.09650000000001</v>
      </c>
      <c r="O472" s="8">
        <v>387.038324886</v>
      </c>
      <c r="P472" s="39">
        <v>2.512595745188122E-3</v>
      </c>
      <c r="Q472" s="39">
        <v>5.747021975476504E-4</v>
      </c>
    </row>
    <row r="473" spans="2:17" ht="15" x14ac:dyDescent="0.25">
      <c r="B473" s="41" t="s">
        <v>3688</v>
      </c>
      <c r="C473" s="3" t="s">
        <v>2797</v>
      </c>
      <c r="D473" s="3" t="s">
        <v>3696</v>
      </c>
      <c r="E473" s="3"/>
      <c r="F473" s="3" t="s">
        <v>514</v>
      </c>
      <c r="G473" s="3" t="s">
        <v>3690</v>
      </c>
      <c r="H473" s="3" t="s">
        <v>259</v>
      </c>
      <c r="I473" s="8">
        <v>0</v>
      </c>
      <c r="J473" s="3" t="s">
        <v>77</v>
      </c>
      <c r="K473" s="39">
        <v>6.2179999999999999E-2</v>
      </c>
      <c r="L473" s="39">
        <v>0</v>
      </c>
      <c r="M473" s="8">
        <v>761.09774800000014</v>
      </c>
      <c r="N473" s="8">
        <v>100</v>
      </c>
      <c r="O473" s="8">
        <v>0.76109774799999741</v>
      </c>
      <c r="P473" s="39">
        <v>4.9409343735153921E-6</v>
      </c>
      <c r="Q473" s="39">
        <v>1.1301323930982843E-6</v>
      </c>
    </row>
    <row r="474" spans="2:17" ht="15" x14ac:dyDescent="0.25">
      <c r="B474" s="41" t="s">
        <v>3688</v>
      </c>
      <c r="C474" s="3" t="s">
        <v>2797</v>
      </c>
      <c r="D474" s="3" t="s">
        <v>3697</v>
      </c>
      <c r="E474" s="3"/>
      <c r="F474" s="3" t="s">
        <v>514</v>
      </c>
      <c r="G474" s="3" t="s">
        <v>3698</v>
      </c>
      <c r="H474" s="3" t="s">
        <v>259</v>
      </c>
      <c r="I474" s="8">
        <v>11.959999999997159</v>
      </c>
      <c r="J474" s="3" t="s">
        <v>77</v>
      </c>
      <c r="K474" s="39">
        <v>2.6581999999999998E-2</v>
      </c>
      <c r="L474" s="39">
        <v>3.5799999999978252E-2</v>
      </c>
      <c r="M474" s="8">
        <v>58648.652441999999</v>
      </c>
      <c r="N474" s="8">
        <v>90.38</v>
      </c>
      <c r="O474" s="8">
        <v>53.006652066000001</v>
      </c>
      <c r="P474" s="39">
        <v>3.4411137059082579E-4</v>
      </c>
      <c r="Q474" s="39">
        <v>7.8708069636118397E-5</v>
      </c>
    </row>
    <row r="475" spans="2:17" ht="15" x14ac:dyDescent="0.25">
      <c r="B475" s="41" t="s">
        <v>3688</v>
      </c>
      <c r="C475" s="3" t="s">
        <v>2797</v>
      </c>
      <c r="D475" s="3" t="s">
        <v>3699</v>
      </c>
      <c r="E475" s="3"/>
      <c r="F475" s="3" t="s">
        <v>514</v>
      </c>
      <c r="G475" s="3" t="s">
        <v>3700</v>
      </c>
      <c r="H475" s="3" t="s">
        <v>259</v>
      </c>
      <c r="I475" s="8">
        <v>12.070000000001839</v>
      </c>
      <c r="J475" s="3" t="s">
        <v>77</v>
      </c>
      <c r="K475" s="39">
        <v>2.75E-2</v>
      </c>
      <c r="L475" s="39">
        <v>3.2799999999917472E-2</v>
      </c>
      <c r="M475" s="8">
        <v>20871.499644</v>
      </c>
      <c r="N475" s="8">
        <v>94.34</v>
      </c>
      <c r="O475" s="8">
        <v>19.690172784999998</v>
      </c>
      <c r="P475" s="39">
        <v>1.2782569885341996E-4</v>
      </c>
      <c r="Q475" s="39">
        <v>2.9237377391413369E-5</v>
      </c>
    </row>
    <row r="476" spans="2:17" ht="15" x14ac:dyDescent="0.25">
      <c r="B476" s="41" t="s">
        <v>3688</v>
      </c>
      <c r="C476" s="3" t="s">
        <v>2797</v>
      </c>
      <c r="D476" s="3" t="s">
        <v>3701</v>
      </c>
      <c r="E476" s="3"/>
      <c r="F476" s="3" t="s">
        <v>514</v>
      </c>
      <c r="G476" s="3" t="s">
        <v>3702</v>
      </c>
      <c r="H476" s="3" t="s">
        <v>259</v>
      </c>
      <c r="I476" s="8">
        <v>0</v>
      </c>
      <c r="J476" s="3" t="s">
        <v>52</v>
      </c>
      <c r="K476" s="39">
        <v>2.5000000000000001E-3</v>
      </c>
      <c r="L476" s="39">
        <v>0</v>
      </c>
      <c r="M476" s="8">
        <v>32.726787620049436</v>
      </c>
      <c r="N476" s="8">
        <v>100</v>
      </c>
      <c r="O476" s="8">
        <v>0.12265999999999622</v>
      </c>
      <c r="P476" s="39">
        <v>7.9629063658112582E-7</v>
      </c>
      <c r="Q476" s="39">
        <v>1.8213434437521385E-7</v>
      </c>
    </row>
    <row r="477" spans="2:17" ht="15" x14ac:dyDescent="0.25">
      <c r="B477" s="41" t="s">
        <v>3703</v>
      </c>
      <c r="C477" s="3" t="s">
        <v>2866</v>
      </c>
      <c r="D477" s="3" t="s">
        <v>3704</v>
      </c>
      <c r="E477" s="3"/>
      <c r="F477" s="3" t="s">
        <v>521</v>
      </c>
      <c r="G477" s="3" t="s">
        <v>3705</v>
      </c>
      <c r="H477" s="3" t="s">
        <v>1924</v>
      </c>
      <c r="I477" s="8">
        <v>2.439999999988657</v>
      </c>
      <c r="J477" s="3" t="s">
        <v>77</v>
      </c>
      <c r="K477" s="39">
        <v>2.1499999999999998E-2</v>
      </c>
      <c r="L477" s="39">
        <v>2.610000000010913E-2</v>
      </c>
      <c r="M477" s="8">
        <v>33877.270236999997</v>
      </c>
      <c r="N477" s="8">
        <v>99.21</v>
      </c>
      <c r="O477" s="8">
        <v>33.609639831000003</v>
      </c>
      <c r="P477" s="39">
        <v>2.181888268081704E-4</v>
      </c>
      <c r="Q477" s="39">
        <v>4.9905998005107189E-5</v>
      </c>
    </row>
    <row r="478" spans="2:17" ht="15" x14ac:dyDescent="0.25">
      <c r="B478" s="41" t="s">
        <v>3706</v>
      </c>
      <c r="C478" s="3" t="s">
        <v>2866</v>
      </c>
      <c r="D478" s="3" t="s">
        <v>3707</v>
      </c>
      <c r="E478" s="3"/>
      <c r="F478" s="3" t="s">
        <v>521</v>
      </c>
      <c r="G478" s="3" t="s">
        <v>3708</v>
      </c>
      <c r="H478" s="3" t="s">
        <v>1924</v>
      </c>
      <c r="I478" s="8">
        <v>2.9900000000314351</v>
      </c>
      <c r="J478" s="3" t="s">
        <v>77</v>
      </c>
      <c r="K478" s="39">
        <v>1.7500000000000002E-2</v>
      </c>
      <c r="L478" s="39">
        <v>2.5600000000033152E-2</v>
      </c>
      <c r="M478" s="8">
        <v>13617.092366000001</v>
      </c>
      <c r="N478" s="8">
        <v>97.83</v>
      </c>
      <c r="O478" s="8">
        <v>13.321601489999999</v>
      </c>
      <c r="P478" s="39">
        <v>8.648187290683598E-5</v>
      </c>
      <c r="Q478" s="39">
        <v>1.9780867058609952E-5</v>
      </c>
    </row>
    <row r="479" spans="2:17" ht="15" x14ac:dyDescent="0.25">
      <c r="B479" s="41" t="s">
        <v>3706</v>
      </c>
      <c r="C479" s="3" t="s">
        <v>2866</v>
      </c>
      <c r="D479" s="3" t="s">
        <v>3709</v>
      </c>
      <c r="E479" s="3"/>
      <c r="F479" s="3" t="s">
        <v>521</v>
      </c>
      <c r="G479" s="3" t="s">
        <v>3710</v>
      </c>
      <c r="H479" s="3" t="s">
        <v>1924</v>
      </c>
      <c r="I479" s="8">
        <v>4.8500000000139583</v>
      </c>
      <c r="J479" s="3" t="s">
        <v>77</v>
      </c>
      <c r="K479" s="39">
        <v>1.55E-2</v>
      </c>
      <c r="L479" s="39">
        <v>2.5300000000102615E-2</v>
      </c>
      <c r="M479" s="8">
        <v>24618.131619</v>
      </c>
      <c r="N479" s="8">
        <v>95.57</v>
      </c>
      <c r="O479" s="8">
        <v>23.527548361000001</v>
      </c>
      <c r="P479" s="39">
        <v>1.5273737535932247E-4</v>
      </c>
      <c r="Q479" s="39">
        <v>3.4935387212514307E-5</v>
      </c>
    </row>
    <row r="480" spans="2:17" ht="15" x14ac:dyDescent="0.25">
      <c r="B480" s="41" t="s">
        <v>3711</v>
      </c>
      <c r="C480" s="3" t="s">
        <v>2797</v>
      </c>
      <c r="D480" s="3" t="s">
        <v>3712</v>
      </c>
      <c r="E480" s="3"/>
      <c r="F480" s="3" t="s">
        <v>521</v>
      </c>
      <c r="G480" s="3" t="s">
        <v>3713</v>
      </c>
      <c r="H480" s="3" t="s">
        <v>1924</v>
      </c>
      <c r="I480" s="8">
        <v>5.9099999999996511</v>
      </c>
      <c r="J480" s="3" t="s">
        <v>77</v>
      </c>
      <c r="K480" s="39">
        <v>2.9333000000000001E-2</v>
      </c>
      <c r="L480" s="39">
        <v>1.8400000000005631E-2</v>
      </c>
      <c r="M480" s="8">
        <v>412237.82553600002</v>
      </c>
      <c r="N480" s="8">
        <v>107.02</v>
      </c>
      <c r="O480" s="8">
        <v>441.17692086100004</v>
      </c>
      <c r="P480" s="39">
        <v>2.8640555287568689E-3</v>
      </c>
      <c r="Q480" s="39">
        <v>6.5509105849092066E-4</v>
      </c>
    </row>
    <row r="481" spans="2:17" ht="15" x14ac:dyDescent="0.25">
      <c r="B481" s="41" t="s">
        <v>3714</v>
      </c>
      <c r="C481" s="3" t="s">
        <v>2866</v>
      </c>
      <c r="D481" s="3" t="s">
        <v>3715</v>
      </c>
      <c r="E481" s="3"/>
      <c r="F481" s="3" t="s">
        <v>617</v>
      </c>
      <c r="G481" s="3" t="s">
        <v>3452</v>
      </c>
      <c r="H481" s="3" t="s">
        <v>618</v>
      </c>
      <c r="I481" s="8">
        <v>0</v>
      </c>
      <c r="J481" s="3" t="s">
        <v>77</v>
      </c>
      <c r="K481" s="39">
        <v>3.4999999999999996E-3</v>
      </c>
      <c r="L481" s="39">
        <v>0</v>
      </c>
      <c r="M481" s="8">
        <v>457.55000000004657</v>
      </c>
      <c r="N481" s="8">
        <v>100</v>
      </c>
      <c r="O481" s="8">
        <v>0.45754999999996926</v>
      </c>
      <c r="P481" s="39">
        <v>2.9703471446900448E-6</v>
      </c>
      <c r="Q481" s="39">
        <v>6.7940297789724496E-7</v>
      </c>
    </row>
    <row r="482" spans="2:17" ht="15" x14ac:dyDescent="0.25">
      <c r="B482" s="41" t="s">
        <v>3714</v>
      </c>
      <c r="C482" s="3" t="s">
        <v>2866</v>
      </c>
      <c r="D482" s="3" t="s">
        <v>3716</v>
      </c>
      <c r="E482" s="3"/>
      <c r="F482" s="3" t="s">
        <v>617</v>
      </c>
      <c r="G482" s="3" t="s">
        <v>3717</v>
      </c>
      <c r="H482" s="3" t="s">
        <v>618</v>
      </c>
      <c r="I482" s="8">
        <v>0</v>
      </c>
      <c r="J482" s="3" t="s">
        <v>77</v>
      </c>
      <c r="K482" s="39">
        <v>5.2632000000000005E-2</v>
      </c>
      <c r="L482" s="39">
        <v>0</v>
      </c>
      <c r="M482" s="8">
        <v>541.90999999999985</v>
      </c>
      <c r="N482" s="8">
        <v>100</v>
      </c>
      <c r="O482" s="8">
        <v>0.54190999999999967</v>
      </c>
      <c r="P482" s="39">
        <v>3.5179998277326834E-6</v>
      </c>
      <c r="Q482" s="39">
        <v>8.0466674189120439E-7</v>
      </c>
    </row>
    <row r="483" spans="2:17" ht="15" x14ac:dyDescent="0.25">
      <c r="B483" s="41" t="s">
        <v>3714</v>
      </c>
      <c r="C483" s="3" t="s">
        <v>2866</v>
      </c>
      <c r="D483" s="3" t="s">
        <v>3718</v>
      </c>
      <c r="E483" s="3"/>
      <c r="F483" s="3" t="s">
        <v>514</v>
      </c>
      <c r="G483" s="3" t="s">
        <v>3719</v>
      </c>
      <c r="H483" s="3" t="s">
        <v>259</v>
      </c>
      <c r="I483" s="8">
        <v>9.35</v>
      </c>
      <c r="J483" s="3" t="s">
        <v>77</v>
      </c>
      <c r="K483" s="39">
        <v>2.8243000000000001E-2</v>
      </c>
      <c r="L483" s="39">
        <v>4.3099999999999999E-2</v>
      </c>
      <c r="M483" s="8">
        <v>163928.68</v>
      </c>
      <c r="N483" s="8">
        <v>87.75</v>
      </c>
      <c r="O483" s="8">
        <v>143.84742</v>
      </c>
      <c r="P483" s="39">
        <v>9.3383624361940412E-4</v>
      </c>
      <c r="Q483" s="39">
        <v>2.1359494156014048E-4</v>
      </c>
    </row>
    <row r="484" spans="2:17" ht="15" x14ac:dyDescent="0.25">
      <c r="B484" s="41" t="s">
        <v>3714</v>
      </c>
      <c r="C484" s="3" t="s">
        <v>2866</v>
      </c>
      <c r="D484" s="3" t="s">
        <v>3720</v>
      </c>
      <c r="E484" s="3"/>
      <c r="F484" s="3" t="s">
        <v>514</v>
      </c>
      <c r="G484" s="3" t="s">
        <v>3721</v>
      </c>
      <c r="H484" s="3" t="s">
        <v>259</v>
      </c>
      <c r="I484" s="8">
        <v>9.4</v>
      </c>
      <c r="J484" s="3" t="s">
        <v>77</v>
      </c>
      <c r="K484" s="39">
        <v>2.9805999999999999E-2</v>
      </c>
      <c r="L484" s="39">
        <v>4.0000000000000008E-2</v>
      </c>
      <c r="M484" s="8">
        <v>26103.63</v>
      </c>
      <c r="N484" s="8">
        <v>91.8</v>
      </c>
      <c r="O484" s="8">
        <v>23.96313</v>
      </c>
      <c r="P484" s="39">
        <v>1.5556510714313438E-4</v>
      </c>
      <c r="Q484" s="39">
        <v>3.5582169996153214E-5</v>
      </c>
    </row>
    <row r="485" spans="2:17" ht="15" x14ac:dyDescent="0.25">
      <c r="B485" s="41" t="s">
        <v>3714</v>
      </c>
      <c r="C485" s="3" t="s">
        <v>2866</v>
      </c>
      <c r="D485" s="3" t="s">
        <v>3722</v>
      </c>
      <c r="E485" s="3"/>
      <c r="F485" s="3" t="s">
        <v>514</v>
      </c>
      <c r="G485" s="3" t="s">
        <v>3723</v>
      </c>
      <c r="H485" s="3" t="s">
        <v>259</v>
      </c>
      <c r="I485" s="8">
        <v>9.3800000000000008</v>
      </c>
      <c r="J485" s="3" t="s">
        <v>77</v>
      </c>
      <c r="K485" s="39">
        <v>2.9796999999999997E-2</v>
      </c>
      <c r="L485" s="39">
        <v>4.0200000000000007E-2</v>
      </c>
      <c r="M485" s="8">
        <v>30530.22</v>
      </c>
      <c r="N485" s="8">
        <v>92.05</v>
      </c>
      <c r="O485" s="8">
        <v>28.103069999999999</v>
      </c>
      <c r="P485" s="39">
        <v>1.8244098728342271E-4</v>
      </c>
      <c r="Q485" s="39">
        <v>4.1729449122622691E-5</v>
      </c>
    </row>
    <row r="486" spans="2:17" ht="15" x14ac:dyDescent="0.25">
      <c r="B486" s="41" t="s">
        <v>3714</v>
      </c>
      <c r="C486" s="3" t="s">
        <v>2866</v>
      </c>
      <c r="D486" s="3" t="s">
        <v>3724</v>
      </c>
      <c r="E486" s="3"/>
      <c r="F486" s="3" t="s">
        <v>514</v>
      </c>
      <c r="G486" s="3" t="s">
        <v>3725</v>
      </c>
      <c r="H486" s="3" t="s">
        <v>259</v>
      </c>
      <c r="I486" s="8">
        <v>9.4499999999999993</v>
      </c>
      <c r="J486" s="3" t="s">
        <v>77</v>
      </c>
      <c r="K486" s="39">
        <v>3.0529000000000001E-2</v>
      </c>
      <c r="L486" s="39">
        <v>3.7699999999999997E-2</v>
      </c>
      <c r="M486" s="8">
        <v>170899.95</v>
      </c>
      <c r="N486" s="8">
        <v>93.37</v>
      </c>
      <c r="O486" s="8">
        <v>159.56927999999999</v>
      </c>
      <c r="P486" s="39">
        <v>1.0359002409097979E-3</v>
      </c>
      <c r="Q486" s="39">
        <v>2.3693988419391668E-4</v>
      </c>
    </row>
    <row r="487" spans="2:17" ht="15" x14ac:dyDescent="0.25">
      <c r="B487" s="41" t="s">
        <v>3714</v>
      </c>
      <c r="C487" s="3" t="s">
        <v>2866</v>
      </c>
      <c r="D487" s="3" t="s">
        <v>3726</v>
      </c>
      <c r="E487" s="3"/>
      <c r="F487" s="3" t="s">
        <v>514</v>
      </c>
      <c r="G487" s="3" t="s">
        <v>2568</v>
      </c>
      <c r="H487" s="3" t="s">
        <v>259</v>
      </c>
      <c r="I487" s="8">
        <v>9.3400000000000016</v>
      </c>
      <c r="J487" s="3" t="s">
        <v>77</v>
      </c>
      <c r="K487" s="39">
        <v>3.2797E-2</v>
      </c>
      <c r="L487" s="39">
        <v>3.9400000000000004E-2</v>
      </c>
      <c r="M487" s="8">
        <v>194936.25</v>
      </c>
      <c r="N487" s="8">
        <v>93.56</v>
      </c>
      <c r="O487" s="8">
        <v>182.38235999999998</v>
      </c>
      <c r="P487" s="39">
        <v>1.1839993930015697E-3</v>
      </c>
      <c r="Q487" s="39">
        <v>2.7081437766350277E-4</v>
      </c>
    </row>
    <row r="488" spans="2:17" ht="15" x14ac:dyDescent="0.25">
      <c r="B488" s="41" t="s">
        <v>3714</v>
      </c>
      <c r="C488" s="3" t="s">
        <v>2866</v>
      </c>
      <c r="D488" s="3" t="s">
        <v>3727</v>
      </c>
      <c r="E488" s="3"/>
      <c r="F488" s="3" t="s">
        <v>514</v>
      </c>
      <c r="G488" s="3" t="s">
        <v>3719</v>
      </c>
      <c r="H488" s="3" t="s">
        <v>259</v>
      </c>
      <c r="I488" s="8">
        <v>9.9999999999999992E-2</v>
      </c>
      <c r="J488" s="3" t="s">
        <v>77</v>
      </c>
      <c r="K488" s="39">
        <v>2.6147E-2</v>
      </c>
      <c r="L488" s="39">
        <v>0.29420000000000002</v>
      </c>
      <c r="M488" s="8">
        <v>4852</v>
      </c>
      <c r="N488" s="8">
        <v>99.91</v>
      </c>
      <c r="O488" s="8">
        <v>4.8476300000000005</v>
      </c>
      <c r="P488" s="39">
        <v>3.1470099287541847E-5</v>
      </c>
      <c r="Q488" s="39">
        <v>7.1981078739902601E-6</v>
      </c>
    </row>
    <row r="489" spans="2:17" ht="15" x14ac:dyDescent="0.25">
      <c r="B489" s="41" t="s">
        <v>3714</v>
      </c>
      <c r="C489" s="3" t="s">
        <v>2866</v>
      </c>
      <c r="D489" s="3" t="s">
        <v>3728</v>
      </c>
      <c r="E489" s="3"/>
      <c r="F489" s="3" t="s">
        <v>514</v>
      </c>
      <c r="G489" s="3" t="s">
        <v>3721</v>
      </c>
      <c r="H489" s="3" t="s">
        <v>259</v>
      </c>
      <c r="I489" s="8">
        <v>0.18</v>
      </c>
      <c r="J489" s="3" t="s">
        <v>77</v>
      </c>
      <c r="K489" s="39">
        <v>2.6202E-2</v>
      </c>
      <c r="L489" s="39">
        <v>0.10540000000000001</v>
      </c>
      <c r="M489" s="8">
        <v>1186.76</v>
      </c>
      <c r="N489" s="8">
        <v>100.37</v>
      </c>
      <c r="O489" s="8">
        <v>1.1911500000000002</v>
      </c>
      <c r="P489" s="39">
        <v>7.7327701921053118E-6</v>
      </c>
      <c r="Q489" s="39">
        <v>1.768704747289603E-6</v>
      </c>
    </row>
    <row r="490" spans="2:17" ht="15" x14ac:dyDescent="0.25">
      <c r="B490" s="41" t="s">
        <v>3714</v>
      </c>
      <c r="C490" s="3" t="s">
        <v>2866</v>
      </c>
      <c r="D490" s="3" t="s">
        <v>3729</v>
      </c>
      <c r="E490" s="3"/>
      <c r="F490" s="3" t="s">
        <v>514</v>
      </c>
      <c r="G490" s="3" t="s">
        <v>3723</v>
      </c>
      <c r="H490" s="3" t="s">
        <v>259</v>
      </c>
      <c r="I490" s="8">
        <v>0.15999999999999998</v>
      </c>
      <c r="J490" s="3" t="s">
        <v>77</v>
      </c>
      <c r="K490" s="39">
        <v>2.6258E-2</v>
      </c>
      <c r="L490" s="39">
        <v>0.12590000000000001</v>
      </c>
      <c r="M490" s="8">
        <v>5151.37</v>
      </c>
      <c r="N490" s="8">
        <v>99.85</v>
      </c>
      <c r="O490" s="8">
        <v>5.1436400000000004</v>
      </c>
      <c r="P490" s="39">
        <v>3.3391752567619997E-5</v>
      </c>
      <c r="Q490" s="39">
        <v>7.6376447016317779E-6</v>
      </c>
    </row>
    <row r="491" spans="2:17" ht="15" x14ac:dyDescent="0.25">
      <c r="B491" s="41" t="s">
        <v>3714</v>
      </c>
      <c r="C491" s="3" t="s">
        <v>2866</v>
      </c>
      <c r="D491" s="3" t="s">
        <v>3730</v>
      </c>
      <c r="E491" s="3"/>
      <c r="F491" s="3" t="s">
        <v>514</v>
      </c>
      <c r="G491" s="3" t="s">
        <v>3725</v>
      </c>
      <c r="H491" s="3" t="s">
        <v>259</v>
      </c>
      <c r="I491" s="8">
        <v>0.11000000000000001</v>
      </c>
      <c r="J491" s="3" t="s">
        <v>77</v>
      </c>
      <c r="K491" s="39">
        <v>2.6333000000000002E-2</v>
      </c>
      <c r="L491" s="39">
        <v>0.12200000000000001</v>
      </c>
      <c r="M491" s="8">
        <v>22841.16</v>
      </c>
      <c r="N491" s="8">
        <v>100.07</v>
      </c>
      <c r="O491" s="8">
        <v>22.857150000000001</v>
      </c>
      <c r="P491" s="39">
        <v>1.4838524803465549E-4</v>
      </c>
      <c r="Q491" s="39">
        <v>3.393993175881337E-5</v>
      </c>
    </row>
    <row r="492" spans="2:17" ht="15" x14ac:dyDescent="0.25">
      <c r="B492" s="41" t="s">
        <v>3731</v>
      </c>
      <c r="C492" s="3" t="s">
        <v>2866</v>
      </c>
      <c r="D492" s="3" t="s">
        <v>3732</v>
      </c>
      <c r="E492" s="3"/>
      <c r="F492" s="3" t="s">
        <v>558</v>
      </c>
      <c r="G492" s="3" t="s">
        <v>3733</v>
      </c>
      <c r="H492" s="3" t="s">
        <v>259</v>
      </c>
      <c r="I492" s="8">
        <v>0</v>
      </c>
      <c r="J492" s="3" t="s">
        <v>77</v>
      </c>
      <c r="K492" s="39">
        <v>5.0000000000000001E-3</v>
      </c>
      <c r="L492" s="39">
        <v>0</v>
      </c>
      <c r="M492" s="8">
        <v>202.39398599998094</v>
      </c>
      <c r="N492" s="8">
        <v>100</v>
      </c>
      <c r="O492" s="8">
        <v>0.20239398599997571</v>
      </c>
      <c r="P492" s="39">
        <v>1.3139119187356685E-6</v>
      </c>
      <c r="Q492" s="39">
        <v>3.005290717886265E-7</v>
      </c>
    </row>
    <row r="493" spans="2:17" ht="15" x14ac:dyDescent="0.25">
      <c r="B493" s="41" t="s">
        <v>3734</v>
      </c>
      <c r="C493" s="3" t="s">
        <v>2797</v>
      </c>
      <c r="D493" s="3" t="s">
        <v>3735</v>
      </c>
      <c r="E493" s="3"/>
      <c r="F493" s="3" t="s">
        <v>558</v>
      </c>
      <c r="G493" s="3" t="s">
        <v>3216</v>
      </c>
      <c r="H493" s="3" t="s">
        <v>259</v>
      </c>
      <c r="I493" s="8">
        <v>0</v>
      </c>
      <c r="J493" s="3" t="s">
        <v>77</v>
      </c>
      <c r="K493" s="39">
        <v>4.0000000000000001E-3</v>
      </c>
      <c r="L493" s="39">
        <v>0</v>
      </c>
      <c r="M493" s="8">
        <v>624</v>
      </c>
      <c r="N493" s="8">
        <v>100</v>
      </c>
      <c r="O493" s="8">
        <v>0.62399999999999523</v>
      </c>
      <c r="P493" s="39">
        <v>4.0509160054348125E-6</v>
      </c>
      <c r="Q493" s="39">
        <v>9.2655984746564554E-7</v>
      </c>
    </row>
    <row r="494" spans="2:17" ht="15" x14ac:dyDescent="0.25">
      <c r="B494" s="41" t="s">
        <v>3734</v>
      </c>
      <c r="C494" s="3" t="s">
        <v>2797</v>
      </c>
      <c r="D494" s="3" t="s">
        <v>3736</v>
      </c>
      <c r="E494" s="3"/>
      <c r="F494" s="3" t="s">
        <v>558</v>
      </c>
      <c r="G494" s="3" t="s">
        <v>3737</v>
      </c>
      <c r="H494" s="3" t="s">
        <v>259</v>
      </c>
      <c r="I494" s="8">
        <v>9.5699999999999985</v>
      </c>
      <c r="J494" s="3" t="s">
        <v>77</v>
      </c>
      <c r="K494" s="39">
        <v>2.6329999999999999E-2</v>
      </c>
      <c r="L494" s="39">
        <v>2.6699999999999998E-2</v>
      </c>
      <c r="M494" s="8">
        <v>248672.59</v>
      </c>
      <c r="N494" s="8">
        <v>102.13</v>
      </c>
      <c r="O494" s="8">
        <v>253.96932000000001</v>
      </c>
      <c r="P494" s="39">
        <v>1.6487313834573772E-3</v>
      </c>
      <c r="Q494" s="39">
        <v>3.771118179489672E-4</v>
      </c>
    </row>
    <row r="495" spans="2:17" ht="15" x14ac:dyDescent="0.25">
      <c r="B495" s="41" t="s">
        <v>3734</v>
      </c>
      <c r="C495" s="3" t="s">
        <v>2797</v>
      </c>
      <c r="D495" s="3" t="s">
        <v>3738</v>
      </c>
      <c r="E495" s="3"/>
      <c r="F495" s="3" t="s">
        <v>558</v>
      </c>
      <c r="G495" s="3" t="s">
        <v>3737</v>
      </c>
      <c r="H495" s="3" t="s">
        <v>259</v>
      </c>
      <c r="I495" s="8">
        <v>14.28</v>
      </c>
      <c r="J495" s="3" t="s">
        <v>77</v>
      </c>
      <c r="K495" s="39">
        <v>2.9950000000000001E-2</v>
      </c>
      <c r="L495" s="39">
        <v>3.1300000000000001E-2</v>
      </c>
      <c r="M495" s="8">
        <v>1015339.13</v>
      </c>
      <c r="N495" s="8">
        <v>100.76</v>
      </c>
      <c r="O495" s="8">
        <v>1023.05571</v>
      </c>
      <c r="P495" s="39">
        <v>6.6415268430937615E-3</v>
      </c>
      <c r="Q495" s="39">
        <v>1.5191063182795912E-3</v>
      </c>
    </row>
    <row r="496" spans="2:17" ht="15" x14ac:dyDescent="0.25">
      <c r="B496" s="41" t="s">
        <v>3734</v>
      </c>
      <c r="C496" s="3" t="s">
        <v>2797</v>
      </c>
      <c r="D496" s="3" t="s">
        <v>3739</v>
      </c>
      <c r="E496" s="3"/>
      <c r="F496" s="3" t="s">
        <v>558</v>
      </c>
      <c r="G496" s="3" t="s">
        <v>3740</v>
      </c>
      <c r="H496" s="3" t="s">
        <v>259</v>
      </c>
      <c r="I496" s="8">
        <v>9.56</v>
      </c>
      <c r="J496" s="3" t="s">
        <v>77</v>
      </c>
      <c r="K496" s="39">
        <v>2.6280000000000001E-2</v>
      </c>
      <c r="L496" s="39">
        <v>2.7000000000000003E-2</v>
      </c>
      <c r="M496" s="8">
        <v>7840.25</v>
      </c>
      <c r="N496" s="8">
        <v>101.42</v>
      </c>
      <c r="O496" s="8">
        <v>7.9515799999999999</v>
      </c>
      <c r="P496" s="39">
        <v>5.1620485080922421E-5</v>
      </c>
      <c r="Q496" s="39">
        <v>1.1807074922934189E-5</v>
      </c>
    </row>
    <row r="497" spans="2:17" ht="15" x14ac:dyDescent="0.25">
      <c r="B497" s="41" t="s">
        <v>3734</v>
      </c>
      <c r="C497" s="3" t="s">
        <v>2797</v>
      </c>
      <c r="D497" s="3" t="s">
        <v>3741</v>
      </c>
      <c r="E497" s="3"/>
      <c r="F497" s="3" t="s">
        <v>558</v>
      </c>
      <c r="G497" s="3" t="s">
        <v>3740</v>
      </c>
      <c r="H497" s="3" t="s">
        <v>259</v>
      </c>
      <c r="I497" s="8">
        <v>14.270000000000001</v>
      </c>
      <c r="J497" s="3" t="s">
        <v>77</v>
      </c>
      <c r="K497" s="39">
        <v>2.9860000000000001E-2</v>
      </c>
      <c r="L497" s="39">
        <v>3.1699999999999999E-2</v>
      </c>
      <c r="M497" s="8">
        <v>32002.73</v>
      </c>
      <c r="N497" s="8">
        <v>99.78</v>
      </c>
      <c r="O497" s="8">
        <v>31.932320000000001</v>
      </c>
      <c r="P497" s="39">
        <v>2.0729991374786403E-4</v>
      </c>
      <c r="Q497" s="39">
        <v>4.7415393507090397E-5</v>
      </c>
    </row>
    <row r="498" spans="2:17" ht="15" x14ac:dyDescent="0.25">
      <c r="B498" s="41" t="s">
        <v>3734</v>
      </c>
      <c r="C498" s="3" t="s">
        <v>2797</v>
      </c>
      <c r="D498" s="3" t="s">
        <v>3742</v>
      </c>
      <c r="E498" s="3"/>
      <c r="F498" s="3" t="s">
        <v>558</v>
      </c>
      <c r="G498" s="3" t="s">
        <v>3743</v>
      </c>
      <c r="H498" s="3" t="s">
        <v>259</v>
      </c>
      <c r="I498" s="8">
        <v>9.5500000000000007</v>
      </c>
      <c r="J498" s="3" t="s">
        <v>77</v>
      </c>
      <c r="K498" s="39">
        <v>2.5559999999999999E-2</v>
      </c>
      <c r="L498" s="39">
        <v>2.8399999999999998E-2</v>
      </c>
      <c r="M498" s="8">
        <v>10990.38</v>
      </c>
      <c r="N498" s="8">
        <v>99.16</v>
      </c>
      <c r="O498" s="8">
        <v>10.898059999999999</v>
      </c>
      <c r="P498" s="39">
        <v>7.0748598849662249E-5</v>
      </c>
      <c r="Q498" s="39">
        <v>1.6182219248832579E-5</v>
      </c>
    </row>
    <row r="499" spans="2:17" ht="15" x14ac:dyDescent="0.25">
      <c r="B499" s="41" t="s">
        <v>3734</v>
      </c>
      <c r="C499" s="3" t="s">
        <v>2797</v>
      </c>
      <c r="D499" s="3" t="s">
        <v>3744</v>
      </c>
      <c r="E499" s="3"/>
      <c r="F499" s="3" t="s">
        <v>558</v>
      </c>
      <c r="G499" s="3" t="s">
        <v>3743</v>
      </c>
      <c r="H499" s="3" t="s">
        <v>259</v>
      </c>
      <c r="I499" s="8">
        <v>14.28</v>
      </c>
      <c r="J499" s="3" t="s">
        <v>77</v>
      </c>
      <c r="K499" s="39">
        <v>2.9319999999999999E-2</v>
      </c>
      <c r="L499" s="39">
        <v>3.2599999999999997E-2</v>
      </c>
      <c r="M499" s="8">
        <v>44861.82</v>
      </c>
      <c r="N499" s="8">
        <v>97.48</v>
      </c>
      <c r="O499" s="8">
        <v>43.731300000000005</v>
      </c>
      <c r="P499" s="39">
        <v>2.838971524174243E-4</v>
      </c>
      <c r="Q499" s="39">
        <v>6.4935363233132524E-5</v>
      </c>
    </row>
    <row r="500" spans="2:17" ht="15" x14ac:dyDescent="0.25">
      <c r="B500" s="41" t="s">
        <v>3734</v>
      </c>
      <c r="C500" s="3" t="s">
        <v>2797</v>
      </c>
      <c r="D500" s="3" t="s">
        <v>3745</v>
      </c>
      <c r="E500" s="3"/>
      <c r="F500" s="3" t="s">
        <v>558</v>
      </c>
      <c r="G500" s="3" t="s">
        <v>3746</v>
      </c>
      <c r="H500" s="3" t="s">
        <v>259</v>
      </c>
      <c r="I500" s="8">
        <v>9.48</v>
      </c>
      <c r="J500" s="3" t="s">
        <v>77</v>
      </c>
      <c r="K500" s="39">
        <v>2.6509999999999999E-2</v>
      </c>
      <c r="L500" s="39">
        <v>2.9499999999999995E-2</v>
      </c>
      <c r="M500" s="8">
        <v>7701.08</v>
      </c>
      <c r="N500" s="8">
        <v>98.6</v>
      </c>
      <c r="O500" s="8">
        <v>7.5932599999999999</v>
      </c>
      <c r="P500" s="39">
        <v>4.9294324467032336E-5</v>
      </c>
      <c r="Q500" s="39">
        <v>1.1275015748985644E-5</v>
      </c>
    </row>
    <row r="501" spans="2:17" ht="15" x14ac:dyDescent="0.25">
      <c r="B501" s="41" t="s">
        <v>3734</v>
      </c>
      <c r="C501" s="3" t="s">
        <v>2797</v>
      </c>
      <c r="D501" s="3" t="s">
        <v>3747</v>
      </c>
      <c r="E501" s="3"/>
      <c r="F501" s="3" t="s">
        <v>558</v>
      </c>
      <c r="G501" s="3" t="s">
        <v>3746</v>
      </c>
      <c r="H501" s="3" t="s">
        <v>259</v>
      </c>
      <c r="I501" s="8">
        <v>14.17</v>
      </c>
      <c r="J501" s="3" t="s">
        <v>77</v>
      </c>
      <c r="K501" s="39">
        <v>3.0059999999999996E-2</v>
      </c>
      <c r="L501" s="39">
        <v>3.4000000000000002E-2</v>
      </c>
      <c r="M501" s="8">
        <v>31416.639999999999</v>
      </c>
      <c r="N501" s="8">
        <v>96.35</v>
      </c>
      <c r="O501" s="8">
        <v>30.269929999999999</v>
      </c>
      <c r="P501" s="39">
        <v>1.9650792294934665E-4</v>
      </c>
      <c r="Q501" s="39">
        <v>4.4946957890378175E-5</v>
      </c>
    </row>
    <row r="502" spans="2:17" ht="15" x14ac:dyDescent="0.25">
      <c r="B502" s="41" t="s">
        <v>3734</v>
      </c>
      <c r="C502" s="3" t="s">
        <v>2797</v>
      </c>
      <c r="D502" s="3" t="s">
        <v>3748</v>
      </c>
      <c r="E502" s="3"/>
      <c r="F502" s="3" t="s">
        <v>558</v>
      </c>
      <c r="G502" s="3" t="s">
        <v>3749</v>
      </c>
      <c r="H502" s="3" t="s">
        <v>259</v>
      </c>
      <c r="I502" s="8">
        <v>14.169999999999998</v>
      </c>
      <c r="J502" s="3" t="s">
        <v>77</v>
      </c>
      <c r="K502" s="39">
        <v>3.0529999999999998E-2</v>
      </c>
      <c r="L502" s="39">
        <v>3.3000000000000002E-2</v>
      </c>
      <c r="M502" s="8">
        <v>42677.68</v>
      </c>
      <c r="N502" s="8">
        <v>98.58</v>
      </c>
      <c r="O502" s="8">
        <v>42.071660000000001</v>
      </c>
      <c r="P502" s="39">
        <v>2.7312301421348218E-4</v>
      </c>
      <c r="Q502" s="39">
        <v>6.2471011013183968E-5</v>
      </c>
    </row>
    <row r="503" spans="2:17" ht="15" x14ac:dyDescent="0.25">
      <c r="B503" s="41" t="s">
        <v>3734</v>
      </c>
      <c r="C503" s="3" t="s">
        <v>2797</v>
      </c>
      <c r="D503" s="3" t="s">
        <v>3750</v>
      </c>
      <c r="E503" s="3"/>
      <c r="F503" s="3" t="s">
        <v>558</v>
      </c>
      <c r="G503" s="3" t="s">
        <v>3749</v>
      </c>
      <c r="H503" s="3" t="s">
        <v>259</v>
      </c>
      <c r="I503" s="8">
        <v>9.49</v>
      </c>
      <c r="J503" s="3" t="s">
        <v>77</v>
      </c>
      <c r="K503" s="39">
        <v>2.7009999999999999E-2</v>
      </c>
      <c r="L503" s="39">
        <v>2.8799999999999999E-2</v>
      </c>
      <c r="M503" s="8">
        <v>10465.49</v>
      </c>
      <c r="N503" s="8">
        <v>100.07</v>
      </c>
      <c r="O503" s="8">
        <v>10.47282</v>
      </c>
      <c r="P503" s="39">
        <v>6.7988003461599578E-5</v>
      </c>
      <c r="Q503" s="39">
        <v>1.5550792470729546E-5</v>
      </c>
    </row>
    <row r="504" spans="2:17" ht="15" x14ac:dyDescent="0.25">
      <c r="B504" s="41" t="s">
        <v>3734</v>
      </c>
      <c r="C504" s="3" t="s">
        <v>2797</v>
      </c>
      <c r="D504" s="3" t="s">
        <v>3751</v>
      </c>
      <c r="E504" s="3"/>
      <c r="F504" s="3" t="s">
        <v>558</v>
      </c>
      <c r="G504" s="3" t="s">
        <v>3752</v>
      </c>
      <c r="H504" s="3" t="s">
        <v>259</v>
      </c>
      <c r="I504" s="8">
        <v>14.109999999999998</v>
      </c>
      <c r="J504" s="3" t="s">
        <v>77</v>
      </c>
      <c r="K504" s="39">
        <v>3.1139999999999998E-2</v>
      </c>
      <c r="L504" s="39">
        <v>3.3300000000000003E-2</v>
      </c>
      <c r="M504" s="8">
        <v>34970.879999999997</v>
      </c>
      <c r="N504" s="8">
        <v>99.19</v>
      </c>
      <c r="O504" s="8">
        <v>34.687620000000003</v>
      </c>
      <c r="P504" s="39">
        <v>2.2518691514173363E-4</v>
      </c>
      <c r="Q504" s="39">
        <v>5.1506660089978402E-5</v>
      </c>
    </row>
    <row r="505" spans="2:17" ht="15" x14ac:dyDescent="0.25">
      <c r="B505" s="41" t="s">
        <v>3734</v>
      </c>
      <c r="C505" s="3" t="s">
        <v>2797</v>
      </c>
      <c r="D505" s="3" t="s">
        <v>3753</v>
      </c>
      <c r="E505" s="3"/>
      <c r="F505" s="3" t="s">
        <v>558</v>
      </c>
      <c r="G505" s="3" t="s">
        <v>3752</v>
      </c>
      <c r="H505" s="3" t="s">
        <v>259</v>
      </c>
      <c r="I505" s="8">
        <v>9.4700000000000006</v>
      </c>
      <c r="J505" s="3" t="s">
        <v>77</v>
      </c>
      <c r="K505" s="39">
        <v>2.743E-2</v>
      </c>
      <c r="L505" s="39">
        <v>2.9000000000000005E-2</v>
      </c>
      <c r="M505" s="8">
        <v>8576.82</v>
      </c>
      <c r="N505" s="8">
        <v>100.34</v>
      </c>
      <c r="O505" s="8">
        <v>8.6059799999999989</v>
      </c>
      <c r="P505" s="39">
        <v>5.5868753404570746E-5</v>
      </c>
      <c r="Q505" s="39">
        <v>1.2778774865532783E-5</v>
      </c>
    </row>
    <row r="506" spans="2:17" ht="15" x14ac:dyDescent="0.25">
      <c r="B506" s="41" t="s">
        <v>3734</v>
      </c>
      <c r="C506" s="3" t="s">
        <v>2797</v>
      </c>
      <c r="D506" s="3" t="s">
        <v>3754</v>
      </c>
      <c r="E506" s="3"/>
      <c r="F506" s="3" t="s">
        <v>558</v>
      </c>
      <c r="G506" s="3" t="s">
        <v>3755</v>
      </c>
      <c r="H506" s="3" t="s">
        <v>259</v>
      </c>
      <c r="I506" s="8">
        <v>13.99</v>
      </c>
      <c r="J506" s="3" t="s">
        <v>77</v>
      </c>
      <c r="K506" s="39">
        <v>3.2579999999999998E-2</v>
      </c>
      <c r="L506" s="39">
        <v>3.32E-2</v>
      </c>
      <c r="M506" s="8">
        <v>32568.86</v>
      </c>
      <c r="N506" s="8">
        <v>101.15</v>
      </c>
      <c r="O506" s="8">
        <v>32.943400000000004</v>
      </c>
      <c r="P506" s="39">
        <v>2.1386369604718306E-4</v>
      </c>
      <c r="Q506" s="39">
        <v>4.8916717434294844E-5</v>
      </c>
    </row>
    <row r="507" spans="2:17" ht="15" x14ac:dyDescent="0.25">
      <c r="B507" s="41" t="s">
        <v>3734</v>
      </c>
      <c r="C507" s="3" t="s">
        <v>2797</v>
      </c>
      <c r="D507" s="3" t="s">
        <v>3756</v>
      </c>
      <c r="E507" s="3"/>
      <c r="F507" s="3" t="s">
        <v>558</v>
      </c>
      <c r="G507" s="3" t="s">
        <v>3755</v>
      </c>
      <c r="H507" s="3" t="s">
        <v>259</v>
      </c>
      <c r="I507" s="8">
        <v>9.44</v>
      </c>
      <c r="J507" s="3" t="s">
        <v>77</v>
      </c>
      <c r="K507" s="39">
        <v>2.8769999999999997E-2</v>
      </c>
      <c r="L507" s="39">
        <v>2.87E-2</v>
      </c>
      <c r="M507" s="8">
        <v>7988.18</v>
      </c>
      <c r="N507" s="8">
        <v>101.79</v>
      </c>
      <c r="O507" s="8">
        <v>8.1311700000000009</v>
      </c>
      <c r="P507" s="39">
        <v>5.2786356884473775E-5</v>
      </c>
      <c r="Q507" s="39">
        <v>1.2073743004675146E-5</v>
      </c>
    </row>
    <row r="508" spans="2:17" ht="15" x14ac:dyDescent="0.25">
      <c r="B508" s="41" t="s">
        <v>3734</v>
      </c>
      <c r="C508" s="3" t="s">
        <v>2797</v>
      </c>
      <c r="D508" s="3" t="s">
        <v>3757</v>
      </c>
      <c r="E508" s="3"/>
      <c r="F508" s="3" t="s">
        <v>558</v>
      </c>
      <c r="G508" s="3" t="s">
        <v>3758</v>
      </c>
      <c r="H508" s="3" t="s">
        <v>259</v>
      </c>
      <c r="I508" s="8">
        <v>13.879999999999999</v>
      </c>
      <c r="J508" s="3" t="s">
        <v>77</v>
      </c>
      <c r="K508" s="39">
        <v>3.3119999999999997E-2</v>
      </c>
      <c r="L508" s="39">
        <v>3.5200000000000002E-2</v>
      </c>
      <c r="M508" s="8">
        <v>32986.839999999997</v>
      </c>
      <c r="N508" s="8">
        <v>99.6</v>
      </c>
      <c r="O508" s="8">
        <v>32.854889999999997</v>
      </c>
      <c r="P508" s="39">
        <v>2.1328910217596341E-4</v>
      </c>
      <c r="Q508" s="39">
        <v>4.8785291453366657E-5</v>
      </c>
    </row>
    <row r="509" spans="2:17" ht="15" x14ac:dyDescent="0.25">
      <c r="B509" s="41" t="s">
        <v>3734</v>
      </c>
      <c r="C509" s="3" t="s">
        <v>2797</v>
      </c>
      <c r="D509" s="3" t="s">
        <v>3759</v>
      </c>
      <c r="E509" s="3"/>
      <c r="F509" s="3" t="s">
        <v>558</v>
      </c>
      <c r="G509" s="3" t="s">
        <v>3758</v>
      </c>
      <c r="H509" s="3" t="s">
        <v>259</v>
      </c>
      <c r="I509" s="8">
        <v>9.370000000000001</v>
      </c>
      <c r="J509" s="3" t="s">
        <v>77</v>
      </c>
      <c r="K509" s="39">
        <v>2.9500000000000002E-2</v>
      </c>
      <c r="L509" s="39">
        <v>3.0300000000000004E-2</v>
      </c>
      <c r="M509" s="8">
        <v>8094.9899999999989</v>
      </c>
      <c r="N509" s="8">
        <v>101.36</v>
      </c>
      <c r="O509" s="8">
        <v>8.2050800000000006</v>
      </c>
      <c r="P509" s="39">
        <v>5.3266169708130329E-5</v>
      </c>
      <c r="Q509" s="39">
        <v>1.2183489860967111E-5</v>
      </c>
    </row>
    <row r="510" spans="2:17" ht="15" x14ac:dyDescent="0.25">
      <c r="B510" s="41" t="s">
        <v>3734</v>
      </c>
      <c r="C510" s="3" t="s">
        <v>2797</v>
      </c>
      <c r="D510" s="3" t="s">
        <v>3760</v>
      </c>
      <c r="E510" s="3"/>
      <c r="F510" s="3" t="s">
        <v>558</v>
      </c>
      <c r="G510" s="3" t="s">
        <v>3318</v>
      </c>
      <c r="H510" s="3" t="s">
        <v>259</v>
      </c>
      <c r="I510" s="8">
        <v>13.840000000000002</v>
      </c>
      <c r="J510" s="3" t="s">
        <v>77</v>
      </c>
      <c r="K510" s="39">
        <v>3.356E-2</v>
      </c>
      <c r="L510" s="39">
        <v>3.5400000000000008E-2</v>
      </c>
      <c r="M510" s="8">
        <v>25215.41</v>
      </c>
      <c r="N510" s="8">
        <v>99.94</v>
      </c>
      <c r="O510" s="8">
        <v>25.200279999999999</v>
      </c>
      <c r="P510" s="39">
        <v>1.6359650255358906E-4</v>
      </c>
      <c r="Q510" s="39">
        <v>3.7419178834762397E-5</v>
      </c>
    </row>
    <row r="511" spans="2:17" ht="15" x14ac:dyDescent="0.25">
      <c r="B511" s="41" t="s">
        <v>3734</v>
      </c>
      <c r="C511" s="3" t="s">
        <v>2797</v>
      </c>
      <c r="D511" s="3" t="s">
        <v>3761</v>
      </c>
      <c r="E511" s="3"/>
      <c r="F511" s="3" t="s">
        <v>558</v>
      </c>
      <c r="G511" s="3" t="s">
        <v>3318</v>
      </c>
      <c r="H511" s="3" t="s">
        <v>259</v>
      </c>
      <c r="I511" s="8">
        <v>9.370000000000001</v>
      </c>
      <c r="J511" s="3" t="s">
        <v>77</v>
      </c>
      <c r="K511" s="39">
        <v>2.9529999999999997E-2</v>
      </c>
      <c r="L511" s="39">
        <v>3.0499999999999996E-2</v>
      </c>
      <c r="M511" s="8">
        <v>6186.76</v>
      </c>
      <c r="N511" s="8">
        <v>101.18</v>
      </c>
      <c r="O511" s="8">
        <v>6.25976</v>
      </c>
      <c r="P511" s="39">
        <v>4.0637439061187199E-5</v>
      </c>
      <c r="Q511" s="39">
        <v>9.2949395364929384E-6</v>
      </c>
    </row>
    <row r="512" spans="2:17" ht="15" x14ac:dyDescent="0.25">
      <c r="B512" s="41" t="s">
        <v>3734</v>
      </c>
      <c r="C512" s="3" t="s">
        <v>2797</v>
      </c>
      <c r="D512" s="3" t="s">
        <v>3762</v>
      </c>
      <c r="E512" s="3"/>
      <c r="F512" s="3" t="s">
        <v>558</v>
      </c>
      <c r="G512" s="3" t="s">
        <v>3763</v>
      </c>
      <c r="H512" s="3" t="s">
        <v>259</v>
      </c>
      <c r="I512" s="8">
        <v>9.31</v>
      </c>
      <c r="J512" s="3" t="s">
        <v>77</v>
      </c>
      <c r="K512" s="39">
        <v>2.981E-2</v>
      </c>
      <c r="L512" s="39">
        <v>3.2300000000000002E-2</v>
      </c>
      <c r="M512" s="8">
        <v>4779.8500000000004</v>
      </c>
      <c r="N512" s="8">
        <v>100.02</v>
      </c>
      <c r="O512" s="8">
        <v>4.7808100000000007</v>
      </c>
      <c r="P512" s="39">
        <v>3.1036313698626529E-5</v>
      </c>
      <c r="Q512" s="39">
        <v>7.0988887569908128E-6</v>
      </c>
    </row>
    <row r="513" spans="2:17" ht="15" x14ac:dyDescent="0.25">
      <c r="B513" s="41" t="s">
        <v>3734</v>
      </c>
      <c r="C513" s="3" t="s">
        <v>2797</v>
      </c>
      <c r="D513" s="3" t="s">
        <v>3764</v>
      </c>
      <c r="E513" s="3"/>
      <c r="F513" s="3" t="s">
        <v>558</v>
      </c>
      <c r="G513" s="3" t="s">
        <v>3763</v>
      </c>
      <c r="H513" s="3" t="s">
        <v>259</v>
      </c>
      <c r="I513" s="8">
        <v>13.770000000000001</v>
      </c>
      <c r="J513" s="3" t="s">
        <v>77</v>
      </c>
      <c r="K513" s="39">
        <v>3.3799999999999997E-2</v>
      </c>
      <c r="L513" s="39">
        <v>3.6600000000000001E-2</v>
      </c>
      <c r="M513" s="8">
        <v>19477.16</v>
      </c>
      <c r="N513" s="8">
        <v>98.85</v>
      </c>
      <c r="O513" s="8">
        <v>19.253169999999997</v>
      </c>
      <c r="P513" s="39">
        <v>1.2498874119929159E-4</v>
      </c>
      <c r="Q513" s="39">
        <v>2.8588484388510057E-5</v>
      </c>
    </row>
    <row r="514" spans="2:17" ht="15" x14ac:dyDescent="0.25">
      <c r="B514" s="41" t="s">
        <v>3734</v>
      </c>
      <c r="C514" s="3" t="s">
        <v>2797</v>
      </c>
      <c r="D514" s="3" t="s">
        <v>3765</v>
      </c>
      <c r="E514" s="3"/>
      <c r="F514" s="3" t="s">
        <v>558</v>
      </c>
      <c r="G514" s="3" t="s">
        <v>3766</v>
      </c>
      <c r="H514" s="3" t="s">
        <v>259</v>
      </c>
      <c r="I514" s="8">
        <v>9.24</v>
      </c>
      <c r="J514" s="3" t="s">
        <v>77</v>
      </c>
      <c r="K514" s="39">
        <v>3.0449999999999998E-2</v>
      </c>
      <c r="L514" s="39">
        <v>3.4099999999999998E-2</v>
      </c>
      <c r="M514" s="8">
        <v>7786.37</v>
      </c>
      <c r="N514" s="8">
        <v>99.07</v>
      </c>
      <c r="O514" s="8">
        <v>7.7139600000000002</v>
      </c>
      <c r="P514" s="39">
        <v>5.0077891072570773E-5</v>
      </c>
      <c r="Q514" s="39">
        <v>1.1454239745122029E-5</v>
      </c>
    </row>
    <row r="515" spans="2:17" ht="15" x14ac:dyDescent="0.25">
      <c r="B515" s="41" t="s">
        <v>3734</v>
      </c>
      <c r="C515" s="3" t="s">
        <v>2797</v>
      </c>
      <c r="D515" s="3" t="s">
        <v>3767</v>
      </c>
      <c r="E515" s="3"/>
      <c r="F515" s="3" t="s">
        <v>558</v>
      </c>
      <c r="G515" s="3" t="s">
        <v>3766</v>
      </c>
      <c r="H515" s="3" t="s">
        <v>259</v>
      </c>
      <c r="I515" s="8">
        <v>13.59</v>
      </c>
      <c r="J515" s="3" t="s">
        <v>77</v>
      </c>
      <c r="K515" s="39">
        <v>3.4630000000000001E-2</v>
      </c>
      <c r="L515" s="39">
        <v>3.9600000000000003E-2</v>
      </c>
      <c r="M515" s="8">
        <v>31723.19</v>
      </c>
      <c r="N515" s="8">
        <v>96.17</v>
      </c>
      <c r="O515" s="8">
        <v>30.508189999999999</v>
      </c>
      <c r="P515" s="39">
        <v>1.9805467174334492E-4</v>
      </c>
      <c r="Q515" s="39">
        <v>4.530074338598261E-5</v>
      </c>
    </row>
    <row r="516" spans="2:17" ht="15" x14ac:dyDescent="0.25">
      <c r="B516" s="41" t="s">
        <v>3734</v>
      </c>
      <c r="C516" s="3" t="s">
        <v>2797</v>
      </c>
      <c r="D516" s="3" t="s">
        <v>3768</v>
      </c>
      <c r="E516" s="3"/>
      <c r="F516" s="3" t="s">
        <v>558</v>
      </c>
      <c r="G516" s="3" t="s">
        <v>3769</v>
      </c>
      <c r="H516" s="3" t="s">
        <v>259</v>
      </c>
      <c r="I516" s="8">
        <v>9.2199999999999989</v>
      </c>
      <c r="J516" s="3" t="s">
        <v>77</v>
      </c>
      <c r="K516" s="39">
        <v>2.981E-2</v>
      </c>
      <c r="L516" s="39">
        <v>3.5400000000000001E-2</v>
      </c>
      <c r="M516" s="8">
        <v>5685.13</v>
      </c>
      <c r="N516" s="8">
        <v>97.01</v>
      </c>
      <c r="O516" s="8">
        <v>5.5151400000000006</v>
      </c>
      <c r="P516" s="39">
        <v>3.580347579841975E-5</v>
      </c>
      <c r="Q516" s="39">
        <v>8.1892744826149367E-6</v>
      </c>
    </row>
    <row r="517" spans="2:17" ht="15" x14ac:dyDescent="0.25">
      <c r="B517" s="41" t="s">
        <v>3734</v>
      </c>
      <c r="C517" s="3" t="s">
        <v>2797</v>
      </c>
      <c r="D517" s="3" t="s">
        <v>3770</v>
      </c>
      <c r="E517" s="3"/>
      <c r="F517" s="3" t="s">
        <v>558</v>
      </c>
      <c r="G517" s="3" t="s">
        <v>3769</v>
      </c>
      <c r="H517" s="3" t="s">
        <v>259</v>
      </c>
      <c r="I517" s="8">
        <v>13.559999999999999</v>
      </c>
      <c r="J517" s="3" t="s">
        <v>77</v>
      </c>
      <c r="K517" s="39">
        <v>3.4520000000000002E-2</v>
      </c>
      <c r="L517" s="39">
        <v>4.0500000000000001E-2</v>
      </c>
      <c r="M517" s="8">
        <v>23165.39</v>
      </c>
      <c r="N517" s="8">
        <v>94.64</v>
      </c>
      <c r="O517" s="8">
        <v>21.923729999999999</v>
      </c>
      <c r="P517" s="39">
        <v>1.4232562300614106E-4</v>
      </c>
      <c r="Q517" s="39">
        <v>3.2553922956214986E-5</v>
      </c>
    </row>
    <row r="518" spans="2:17" ht="15" x14ac:dyDescent="0.25">
      <c r="B518" s="41" t="s">
        <v>3734</v>
      </c>
      <c r="C518" s="3" t="s">
        <v>2797</v>
      </c>
      <c r="D518" s="3" t="s">
        <v>3771</v>
      </c>
      <c r="E518" s="3"/>
      <c r="F518" s="3" t="s">
        <v>558</v>
      </c>
      <c r="G518" s="3" t="s">
        <v>3772</v>
      </c>
      <c r="H518" s="3" t="s">
        <v>259</v>
      </c>
      <c r="I518" s="8">
        <v>9.2900000000000009</v>
      </c>
      <c r="J518" s="3" t="s">
        <v>77</v>
      </c>
      <c r="K518" s="39">
        <v>2.8395E-2</v>
      </c>
      <c r="L518" s="39">
        <v>3.4300000000000004E-2</v>
      </c>
      <c r="M518" s="8">
        <v>5398.9</v>
      </c>
      <c r="N518" s="8">
        <v>96.47</v>
      </c>
      <c r="O518" s="8">
        <v>5.2083199999999996</v>
      </c>
      <c r="P518" s="39">
        <v>3.3811645592029487E-5</v>
      </c>
      <c r="Q518" s="39">
        <v>7.7336861935133134E-6</v>
      </c>
    </row>
    <row r="519" spans="2:17" ht="15" x14ac:dyDescent="0.25">
      <c r="B519" s="41" t="s">
        <v>3734</v>
      </c>
      <c r="C519" s="3" t="s">
        <v>2797</v>
      </c>
      <c r="D519" s="3" t="s">
        <v>3773</v>
      </c>
      <c r="E519" s="3"/>
      <c r="F519" s="3" t="s">
        <v>558</v>
      </c>
      <c r="G519" s="3" t="s">
        <v>3772</v>
      </c>
      <c r="H519" s="3" t="s">
        <v>259</v>
      </c>
      <c r="I519" s="8">
        <v>13.69</v>
      </c>
      <c r="J519" s="3" t="s">
        <v>77</v>
      </c>
      <c r="K519" s="39">
        <v>3.3119999999999997E-2</v>
      </c>
      <c r="L519" s="39">
        <v>0.04</v>
      </c>
      <c r="M519" s="8">
        <v>21989.72</v>
      </c>
      <c r="N519" s="8">
        <v>93.09</v>
      </c>
      <c r="O519" s="8">
        <v>20.470230000000001</v>
      </c>
      <c r="P519" s="39">
        <v>1.3288971529155848E-4</v>
      </c>
      <c r="Q519" s="39">
        <v>3.0395662157671196E-5</v>
      </c>
    </row>
    <row r="520" spans="2:17" ht="15" x14ac:dyDescent="0.25">
      <c r="B520" s="41" t="s">
        <v>3734</v>
      </c>
      <c r="C520" s="3" t="s">
        <v>2797</v>
      </c>
      <c r="D520" s="3" t="s">
        <v>3774</v>
      </c>
      <c r="E520" s="3"/>
      <c r="F520" s="3" t="s">
        <v>558</v>
      </c>
      <c r="G520" s="3" t="s">
        <v>3667</v>
      </c>
      <c r="H520" s="3" t="s">
        <v>259</v>
      </c>
      <c r="I520" s="8">
        <v>9.2199999999999989</v>
      </c>
      <c r="J520" s="3" t="s">
        <v>77</v>
      </c>
      <c r="K520" s="39">
        <v>2.9165E-2</v>
      </c>
      <c r="L520" s="39">
        <v>3.5799999999999998E-2</v>
      </c>
      <c r="M520" s="8">
        <v>3167.89</v>
      </c>
      <c r="N520" s="8">
        <v>95.49</v>
      </c>
      <c r="O520" s="8">
        <v>3.02502</v>
      </c>
      <c r="P520" s="39">
        <v>1.9637983869808509E-5</v>
      </c>
      <c r="Q520" s="39">
        <v>4.4917661374688279E-6</v>
      </c>
    </row>
    <row r="521" spans="2:17" ht="15" x14ac:dyDescent="0.25">
      <c r="B521" s="41" t="s">
        <v>3734</v>
      </c>
      <c r="C521" s="3" t="s">
        <v>2797</v>
      </c>
      <c r="D521" s="3" t="s">
        <v>3775</v>
      </c>
      <c r="E521" s="3"/>
      <c r="F521" s="3" t="s">
        <v>558</v>
      </c>
      <c r="G521" s="3" t="s">
        <v>3667</v>
      </c>
      <c r="H521" s="3" t="s">
        <v>259</v>
      </c>
      <c r="I521" s="8">
        <v>13.62</v>
      </c>
      <c r="J521" s="3" t="s">
        <v>77</v>
      </c>
      <c r="K521" s="39">
        <v>3.3861000000000002E-2</v>
      </c>
      <c r="L521" s="39">
        <v>4.0399999999999998E-2</v>
      </c>
      <c r="M521" s="8">
        <v>12896.17</v>
      </c>
      <c r="N521" s="8">
        <v>93.23</v>
      </c>
      <c r="O521" s="8">
        <v>12.023100000000001</v>
      </c>
      <c r="P521" s="39">
        <v>7.8052192668178955E-5</v>
      </c>
      <c r="Q521" s="39">
        <v>1.7852759137923541E-5</v>
      </c>
    </row>
    <row r="522" spans="2:17" ht="15" x14ac:dyDescent="0.25">
      <c r="B522" s="41" t="s">
        <v>3734</v>
      </c>
      <c r="C522" s="3" t="s">
        <v>2797</v>
      </c>
      <c r="D522" s="3" t="s">
        <v>3776</v>
      </c>
      <c r="E522" s="3"/>
      <c r="F522" s="3" t="s">
        <v>558</v>
      </c>
      <c r="G522" s="3" t="s">
        <v>3777</v>
      </c>
      <c r="H522" s="3" t="s">
        <v>259</v>
      </c>
      <c r="I522" s="8">
        <v>9.2700000000000014</v>
      </c>
      <c r="J522" s="3" t="s">
        <v>77</v>
      </c>
      <c r="K522" s="39">
        <v>2.7961E-2</v>
      </c>
      <c r="L522" s="39">
        <v>3.56E-2</v>
      </c>
      <c r="M522" s="8">
        <v>1973.58</v>
      </c>
      <c r="N522" s="8">
        <v>95.22</v>
      </c>
      <c r="O522" s="8">
        <v>1.87924</v>
      </c>
      <c r="P522" s="39">
        <v>1.2199749028931689E-5</v>
      </c>
      <c r="Q522" s="39">
        <v>2.7904300124220401E-6</v>
      </c>
    </row>
    <row r="523" spans="2:17" ht="15" x14ac:dyDescent="0.25">
      <c r="B523" s="41" t="s">
        <v>3734</v>
      </c>
      <c r="C523" s="3" t="s">
        <v>2797</v>
      </c>
      <c r="D523" s="3" t="s">
        <v>3778</v>
      </c>
      <c r="E523" s="3"/>
      <c r="F523" s="3" t="s">
        <v>558</v>
      </c>
      <c r="G523" s="3" t="s">
        <v>3777</v>
      </c>
      <c r="H523" s="3" t="s">
        <v>259</v>
      </c>
      <c r="I523" s="8">
        <v>13.7</v>
      </c>
      <c r="J523" s="3" t="s">
        <v>77</v>
      </c>
      <c r="K523" s="39">
        <v>3.2767999999999999E-2</v>
      </c>
      <c r="L523" s="39">
        <v>4.0500000000000001E-2</v>
      </c>
      <c r="M523" s="8">
        <v>8034.4</v>
      </c>
      <c r="N523" s="8">
        <v>92.33</v>
      </c>
      <c r="O523" s="8">
        <v>7.4181599999999994</v>
      </c>
      <c r="P523" s="39">
        <v>4.8157601081532909E-5</v>
      </c>
      <c r="Q523" s="39">
        <v>1.1015014740506098E-5</v>
      </c>
    </row>
    <row r="524" spans="2:17" ht="15" x14ac:dyDescent="0.25">
      <c r="B524" s="41" t="s">
        <v>3734</v>
      </c>
      <c r="C524" s="3" t="s">
        <v>2797</v>
      </c>
      <c r="D524" s="3" t="s">
        <v>3779</v>
      </c>
      <c r="E524" s="3"/>
      <c r="F524" s="3" t="s">
        <v>558</v>
      </c>
      <c r="G524" s="3" t="s">
        <v>3780</v>
      </c>
      <c r="H524" s="3" t="s">
        <v>259</v>
      </c>
      <c r="I524" s="8">
        <v>9.32</v>
      </c>
      <c r="J524" s="3" t="s">
        <v>77</v>
      </c>
      <c r="K524" s="39">
        <v>2.6169999999999999E-2</v>
      </c>
      <c r="L524" s="39">
        <v>3.5500000000000004E-2</v>
      </c>
      <c r="M524" s="8">
        <v>8319.02</v>
      </c>
      <c r="N524" s="8">
        <v>93.78</v>
      </c>
      <c r="O524" s="8">
        <v>7.8015799999999995</v>
      </c>
      <c r="P524" s="39">
        <v>5.0646707195000581E-5</v>
      </c>
      <c r="Q524" s="39">
        <v>1.158434419037033E-5</v>
      </c>
    </row>
    <row r="525" spans="2:17" ht="15" x14ac:dyDescent="0.25">
      <c r="B525" s="41" t="s">
        <v>3734</v>
      </c>
      <c r="C525" s="3" t="s">
        <v>2797</v>
      </c>
      <c r="D525" s="3" t="s">
        <v>3781</v>
      </c>
      <c r="E525" s="3"/>
      <c r="F525" s="3" t="s">
        <v>558</v>
      </c>
      <c r="G525" s="3" t="s">
        <v>3780</v>
      </c>
      <c r="H525" s="3" t="s">
        <v>259</v>
      </c>
      <c r="I525" s="8">
        <v>13.849999999999998</v>
      </c>
      <c r="J525" s="3" t="s">
        <v>77</v>
      </c>
      <c r="K525" s="39">
        <v>3.1009999999999999E-2</v>
      </c>
      <c r="L525" s="39">
        <v>4.0399999999999998E-2</v>
      </c>
      <c r="M525" s="8">
        <v>33851.370000000003</v>
      </c>
      <c r="N525" s="8">
        <v>90.21</v>
      </c>
      <c r="O525" s="8">
        <v>30.537320000000001</v>
      </c>
      <c r="P525" s="39">
        <v>1.9824377940879094E-4</v>
      </c>
      <c r="Q525" s="39">
        <v>4.5343997694246516E-5</v>
      </c>
    </row>
    <row r="526" spans="2:17" ht="15" x14ac:dyDescent="0.25">
      <c r="B526" s="41" t="s">
        <v>3734</v>
      </c>
      <c r="C526" s="3" t="s">
        <v>2797</v>
      </c>
      <c r="D526" s="3" t="s">
        <v>3782</v>
      </c>
      <c r="E526" s="3"/>
      <c r="F526" s="3" t="s">
        <v>558</v>
      </c>
      <c r="G526" s="3" t="s">
        <v>3783</v>
      </c>
      <c r="H526" s="3" t="s">
        <v>259</v>
      </c>
      <c r="I526" s="8">
        <v>9.2700000000000014</v>
      </c>
      <c r="J526" s="3" t="s">
        <v>77</v>
      </c>
      <c r="K526" s="39">
        <v>2.63E-2</v>
      </c>
      <c r="L526" s="39">
        <v>3.740000000000001E-2</v>
      </c>
      <c r="M526" s="8">
        <v>5272.77</v>
      </c>
      <c r="N526" s="8">
        <v>91.93</v>
      </c>
      <c r="O526" s="8">
        <v>4.8472600000000003</v>
      </c>
      <c r="P526" s="39">
        <v>3.1467697302089905E-5</v>
      </c>
      <c r="Q526" s="39">
        <v>7.1975584715166022E-6</v>
      </c>
    </row>
    <row r="527" spans="2:17" ht="15" x14ac:dyDescent="0.25">
      <c r="B527" s="41" t="s">
        <v>3734</v>
      </c>
      <c r="C527" s="3" t="s">
        <v>2797</v>
      </c>
      <c r="D527" s="3" t="s">
        <v>3784</v>
      </c>
      <c r="E527" s="3"/>
      <c r="F527" s="3" t="s">
        <v>558</v>
      </c>
      <c r="G527" s="3" t="s">
        <v>3783</v>
      </c>
      <c r="H527" s="3" t="s">
        <v>259</v>
      </c>
      <c r="I527" s="8">
        <v>13.78</v>
      </c>
      <c r="J527" s="3" t="s">
        <v>77</v>
      </c>
      <c r="K527" s="39">
        <v>3.0899999999999997E-2</v>
      </c>
      <c r="L527" s="39">
        <v>4.2500000000000003E-2</v>
      </c>
      <c r="M527" s="8">
        <v>21432.080000000002</v>
      </c>
      <c r="N527" s="8">
        <v>87.27</v>
      </c>
      <c r="O527" s="8">
        <v>18.703779999999998</v>
      </c>
      <c r="P527" s="39">
        <v>1.2142218231431427E-4</v>
      </c>
      <c r="Q527" s="39">
        <v>2.7772710807421672E-5</v>
      </c>
    </row>
    <row r="528" spans="2:17" ht="15" x14ac:dyDescent="0.25">
      <c r="B528" s="41" t="s">
        <v>3785</v>
      </c>
      <c r="C528" s="3" t="s">
        <v>2866</v>
      </c>
      <c r="D528" s="3" t="s">
        <v>3786</v>
      </c>
      <c r="E528" s="3"/>
      <c r="F528" s="3" t="s">
        <v>576</v>
      </c>
      <c r="G528" s="3" t="s">
        <v>3787</v>
      </c>
      <c r="H528" s="3" t="s">
        <v>1924</v>
      </c>
      <c r="I528" s="8">
        <v>0.99000000000067034</v>
      </c>
      <c r="J528" s="3" t="s">
        <v>77</v>
      </c>
      <c r="K528" s="39">
        <v>2.6533000000000001E-2</v>
      </c>
      <c r="L528" s="39">
        <v>3.8200000000011447E-2</v>
      </c>
      <c r="M528" s="8">
        <v>435846.10840700002</v>
      </c>
      <c r="N528" s="8">
        <v>99.66</v>
      </c>
      <c r="O528" s="8">
        <v>434.36423163799998</v>
      </c>
      <c r="P528" s="39">
        <v>2.8198285546967659E-3</v>
      </c>
      <c r="Q528" s="39">
        <v>6.4497509008179597E-4</v>
      </c>
    </row>
    <row r="529" spans="2:17" ht="15" x14ac:dyDescent="0.25">
      <c r="B529" s="41" t="s">
        <v>3788</v>
      </c>
      <c r="C529" s="3" t="s">
        <v>2866</v>
      </c>
      <c r="D529" s="3" t="s">
        <v>3789</v>
      </c>
      <c r="E529" s="3"/>
      <c r="F529" s="3" t="s">
        <v>576</v>
      </c>
      <c r="G529" s="3" t="s">
        <v>3787</v>
      </c>
      <c r="H529" s="3" t="s">
        <v>1924</v>
      </c>
      <c r="I529" s="8">
        <v>0.4900000000004191</v>
      </c>
      <c r="J529" s="3" t="s">
        <v>77</v>
      </c>
      <c r="K529" s="39">
        <v>2.2033000000000001E-2</v>
      </c>
      <c r="L529" s="39">
        <v>3.1100000000001283E-2</v>
      </c>
      <c r="M529" s="8">
        <v>354127.24624000001</v>
      </c>
      <c r="N529" s="8">
        <v>100.16</v>
      </c>
      <c r="O529" s="8">
        <v>354.69384983399999</v>
      </c>
      <c r="P529" s="39">
        <v>2.302620181605534E-3</v>
      </c>
      <c r="Q529" s="39">
        <v>5.2667480672948094E-4</v>
      </c>
    </row>
    <row r="530" spans="2:17" ht="15" x14ac:dyDescent="0.25">
      <c r="B530" s="41" t="s">
        <v>3790</v>
      </c>
      <c r="C530" s="3" t="s">
        <v>2866</v>
      </c>
      <c r="D530" s="3" t="s">
        <v>3791</v>
      </c>
      <c r="E530" s="3"/>
      <c r="F530" s="3" t="s">
        <v>576</v>
      </c>
      <c r="G530" s="3" t="s">
        <v>3270</v>
      </c>
      <c r="H530" s="3" t="s">
        <v>1924</v>
      </c>
      <c r="I530" s="8">
        <v>0.15999999999978878</v>
      </c>
      <c r="J530" s="3" t="s">
        <v>77</v>
      </c>
      <c r="K530" s="39">
        <v>3.2500000000000001E-2</v>
      </c>
      <c r="L530" s="39">
        <v>5.8000000000038065E-3</v>
      </c>
      <c r="M530" s="8">
        <v>977065.53698900004</v>
      </c>
      <c r="N530" s="8">
        <v>100.44</v>
      </c>
      <c r="O530" s="8">
        <v>981.36462531999996</v>
      </c>
      <c r="P530" s="39">
        <v>6.3708744677505704E-3</v>
      </c>
      <c r="Q530" s="39">
        <v>1.4572004127318694E-3</v>
      </c>
    </row>
    <row r="531" spans="2:17" ht="15" x14ac:dyDescent="0.25">
      <c r="B531" s="41" t="s">
        <v>3792</v>
      </c>
      <c r="C531" s="3" t="s">
        <v>2797</v>
      </c>
      <c r="D531" s="3" t="s">
        <v>3793</v>
      </c>
      <c r="E531" s="3"/>
      <c r="F531" s="3" t="s">
        <v>558</v>
      </c>
      <c r="G531" s="3" t="s">
        <v>3794</v>
      </c>
      <c r="H531" s="3" t="s">
        <v>259</v>
      </c>
      <c r="I531" s="8">
        <v>8.9100000000000019</v>
      </c>
      <c r="J531" s="3" t="s">
        <v>77</v>
      </c>
      <c r="K531" s="39">
        <v>2.9830000000000002E-2</v>
      </c>
      <c r="L531" s="39">
        <v>2.4399999999999998E-2</v>
      </c>
      <c r="M531" s="8">
        <v>299615.83</v>
      </c>
      <c r="N531" s="8">
        <v>105.85</v>
      </c>
      <c r="O531" s="8">
        <v>317.14335999999997</v>
      </c>
      <c r="P531" s="39">
        <v>2.058847937566321E-3</v>
      </c>
      <c r="Q531" s="39">
        <v>4.7091715267042394E-4</v>
      </c>
    </row>
    <row r="532" spans="2:17" ht="15" x14ac:dyDescent="0.25">
      <c r="B532" s="41" t="s">
        <v>3792</v>
      </c>
      <c r="C532" s="3" t="s">
        <v>2797</v>
      </c>
      <c r="D532" s="3" t="s">
        <v>3795</v>
      </c>
      <c r="E532" s="3"/>
      <c r="F532" s="3" t="s">
        <v>558</v>
      </c>
      <c r="G532" s="3" t="s">
        <v>3794</v>
      </c>
      <c r="H532" s="3" t="s">
        <v>259</v>
      </c>
      <c r="I532" s="8">
        <v>18.5</v>
      </c>
      <c r="J532" s="3" t="s">
        <v>77</v>
      </c>
      <c r="K532" s="39">
        <v>3.6429999999999997E-2</v>
      </c>
      <c r="L532" s="39">
        <v>3.0700000000000002E-2</v>
      </c>
      <c r="M532" s="8">
        <v>324242.57</v>
      </c>
      <c r="N532" s="8">
        <v>112.7</v>
      </c>
      <c r="O532" s="8">
        <v>365.42138</v>
      </c>
      <c r="P532" s="39">
        <v>2.3722617259136023E-3</v>
      </c>
      <c r="Q532" s="39">
        <v>5.4260381107930811E-4</v>
      </c>
    </row>
    <row r="533" spans="2:17" ht="15" x14ac:dyDescent="0.25">
      <c r="B533" s="41" t="s">
        <v>3792</v>
      </c>
      <c r="C533" s="3" t="s">
        <v>2797</v>
      </c>
      <c r="D533" s="3" t="s">
        <v>3796</v>
      </c>
      <c r="E533" s="3"/>
      <c r="F533" s="3" t="s">
        <v>558</v>
      </c>
      <c r="G533" s="3" t="s">
        <v>3530</v>
      </c>
      <c r="H533" s="3" t="s">
        <v>259</v>
      </c>
      <c r="I533" s="8">
        <v>18.5</v>
      </c>
      <c r="J533" s="3" t="s">
        <v>77</v>
      </c>
      <c r="K533" s="39">
        <v>3.601E-2</v>
      </c>
      <c r="L533" s="39">
        <v>3.0800000000000001E-2</v>
      </c>
      <c r="M533" s="8">
        <v>17500.97</v>
      </c>
      <c r="N533" s="8">
        <v>112</v>
      </c>
      <c r="O533" s="8">
        <v>19.601089999999999</v>
      </c>
      <c r="P533" s="39">
        <v>1.2724738654642444E-4</v>
      </c>
      <c r="Q533" s="39">
        <v>2.9105100898334179E-5</v>
      </c>
    </row>
    <row r="534" spans="2:17" ht="15" x14ac:dyDescent="0.25">
      <c r="B534" s="41" t="s">
        <v>3792</v>
      </c>
      <c r="C534" s="3" t="s">
        <v>2797</v>
      </c>
      <c r="D534" s="3" t="s">
        <v>3797</v>
      </c>
      <c r="E534" s="3"/>
      <c r="F534" s="3" t="s">
        <v>558</v>
      </c>
      <c r="G534" s="3" t="s">
        <v>3530</v>
      </c>
      <c r="H534" s="3" t="s">
        <v>259</v>
      </c>
      <c r="I534" s="8">
        <v>8.92</v>
      </c>
      <c r="J534" s="3" t="s">
        <v>77</v>
      </c>
      <c r="K534" s="39">
        <v>2.9609999999999997E-2</v>
      </c>
      <c r="L534" s="39">
        <v>2.4299999999999999E-2</v>
      </c>
      <c r="M534" s="8">
        <v>16193.729999999998</v>
      </c>
      <c r="N534" s="8">
        <v>106.21</v>
      </c>
      <c r="O534" s="8">
        <v>17.199360000000002</v>
      </c>
      <c r="P534" s="39">
        <v>1.1165570946672409E-4</v>
      </c>
      <c r="Q534" s="39">
        <v>2.5538840349530209E-5</v>
      </c>
    </row>
    <row r="535" spans="2:17" ht="15" x14ac:dyDescent="0.25">
      <c r="B535" s="41" t="s">
        <v>3792</v>
      </c>
      <c r="C535" s="3" t="s">
        <v>2797</v>
      </c>
      <c r="D535" s="3" t="s">
        <v>3798</v>
      </c>
      <c r="E535" s="3"/>
      <c r="F535" s="3" t="s">
        <v>558</v>
      </c>
      <c r="G535" s="3" t="s">
        <v>3799</v>
      </c>
      <c r="H535" s="3" t="s">
        <v>259</v>
      </c>
      <c r="I535" s="8">
        <v>18.499999999999996</v>
      </c>
      <c r="J535" s="3" t="s">
        <v>77</v>
      </c>
      <c r="K535" s="39">
        <v>3.5569999999999997E-2</v>
      </c>
      <c r="L535" s="39">
        <v>3.1400000000000004E-2</v>
      </c>
      <c r="M535" s="8">
        <v>25878.61</v>
      </c>
      <c r="N535" s="8">
        <v>109.86</v>
      </c>
      <c r="O535" s="8">
        <v>28.430240000000001</v>
      </c>
      <c r="P535" s="39">
        <v>1.8456492668966971E-4</v>
      </c>
      <c r="Q535" s="39">
        <v>4.2215254547775478E-5</v>
      </c>
    </row>
    <row r="536" spans="2:17" ht="15" x14ac:dyDescent="0.25">
      <c r="B536" s="41" t="s">
        <v>3792</v>
      </c>
      <c r="C536" s="3" t="s">
        <v>2797</v>
      </c>
      <c r="D536" s="3" t="s">
        <v>3800</v>
      </c>
      <c r="E536" s="3"/>
      <c r="F536" s="3" t="s">
        <v>558</v>
      </c>
      <c r="G536" s="3" t="s">
        <v>3799</v>
      </c>
      <c r="H536" s="3" t="s">
        <v>259</v>
      </c>
      <c r="I536" s="8">
        <v>8.91</v>
      </c>
      <c r="J536" s="3" t="s">
        <v>77</v>
      </c>
      <c r="K536" s="39">
        <v>2.9220000000000003E-2</v>
      </c>
      <c r="L536" s="39">
        <v>2.4900000000000002E-2</v>
      </c>
      <c r="M536" s="8">
        <v>23963</v>
      </c>
      <c r="N536" s="8">
        <v>105.32</v>
      </c>
      <c r="O536" s="8">
        <v>25.237830000000002</v>
      </c>
      <c r="P536" s="39">
        <v>1.6384027161769817E-4</v>
      </c>
      <c r="Q536" s="39">
        <v>3.747493576148089E-5</v>
      </c>
    </row>
    <row r="537" spans="2:17" ht="15" x14ac:dyDescent="0.25">
      <c r="B537" s="41" t="s">
        <v>3792</v>
      </c>
      <c r="C537" s="3" t="s">
        <v>2797</v>
      </c>
      <c r="D537" s="3" t="s">
        <v>3801</v>
      </c>
      <c r="E537" s="3"/>
      <c r="F537" s="3" t="s">
        <v>558</v>
      </c>
      <c r="G537" s="3" t="s">
        <v>3802</v>
      </c>
      <c r="H537" s="3" t="s">
        <v>259</v>
      </c>
      <c r="I537" s="8">
        <v>18.5</v>
      </c>
      <c r="J537" s="3" t="s">
        <v>77</v>
      </c>
      <c r="K537" s="39">
        <v>3.3360000000000001E-2</v>
      </c>
      <c r="L537" s="39">
        <v>2.9200000000000004E-2</v>
      </c>
      <c r="M537" s="8">
        <v>45306.22</v>
      </c>
      <c r="N537" s="8">
        <v>110.04</v>
      </c>
      <c r="O537" s="8">
        <v>49.854959999999998</v>
      </c>
      <c r="P537" s="39">
        <v>3.2365105034345173E-4</v>
      </c>
      <c r="Q537" s="39">
        <v>7.4028211751612518E-5</v>
      </c>
    </row>
    <row r="538" spans="2:17" ht="15" x14ac:dyDescent="0.25">
      <c r="B538" s="41" t="s">
        <v>3792</v>
      </c>
      <c r="C538" s="3" t="s">
        <v>2797</v>
      </c>
      <c r="D538" s="3" t="s">
        <v>3803</v>
      </c>
      <c r="E538" s="3"/>
      <c r="F538" s="3" t="s">
        <v>558</v>
      </c>
      <c r="G538" s="3" t="s">
        <v>3802</v>
      </c>
      <c r="H538" s="3" t="s">
        <v>259</v>
      </c>
      <c r="I538" s="8">
        <v>9.0000000000000018</v>
      </c>
      <c r="J538" s="3" t="s">
        <v>77</v>
      </c>
      <c r="K538" s="39">
        <v>2.7990000000000001E-2</v>
      </c>
      <c r="L538" s="39">
        <v>2.2800000000000004E-2</v>
      </c>
      <c r="M538" s="8">
        <v>42131.25</v>
      </c>
      <c r="N538" s="8">
        <v>106.19</v>
      </c>
      <c r="O538" s="8">
        <v>44.739170000000001</v>
      </c>
      <c r="P538" s="39">
        <v>2.9044009586998458E-4</v>
      </c>
      <c r="Q538" s="39">
        <v>6.6431920722660103E-5</v>
      </c>
    </row>
    <row r="539" spans="2:17" ht="15" x14ac:dyDescent="0.25">
      <c r="B539" s="41" t="s">
        <v>3792</v>
      </c>
      <c r="C539" s="3" t="s">
        <v>2797</v>
      </c>
      <c r="D539" s="3" t="s">
        <v>3804</v>
      </c>
      <c r="E539" s="3"/>
      <c r="F539" s="3" t="s">
        <v>558</v>
      </c>
      <c r="G539" s="3" t="s">
        <v>3805</v>
      </c>
      <c r="H539" s="3" t="s">
        <v>259</v>
      </c>
      <c r="I539" s="8">
        <v>18.5</v>
      </c>
      <c r="J539" s="3" t="s">
        <v>77</v>
      </c>
      <c r="K539" s="39">
        <v>3.2170000000000004E-2</v>
      </c>
      <c r="L539" s="39">
        <v>3.0200000000000001E-2</v>
      </c>
      <c r="M539" s="8">
        <v>43262.81</v>
      </c>
      <c r="N539" s="8">
        <v>106.13</v>
      </c>
      <c r="O539" s="8">
        <v>45.914819999999999</v>
      </c>
      <c r="P539" s="39">
        <v>2.9807224234721128E-4</v>
      </c>
      <c r="Q539" s="39">
        <v>6.81776099609181E-5</v>
      </c>
    </row>
    <row r="540" spans="2:17" ht="15" x14ac:dyDescent="0.25">
      <c r="B540" s="41" t="s">
        <v>3792</v>
      </c>
      <c r="C540" s="3" t="s">
        <v>2797</v>
      </c>
      <c r="D540" s="3" t="s">
        <v>3806</v>
      </c>
      <c r="E540" s="3"/>
      <c r="F540" s="3" t="s">
        <v>558</v>
      </c>
      <c r="G540" s="3" t="s">
        <v>3805</v>
      </c>
      <c r="H540" s="3" t="s">
        <v>259</v>
      </c>
      <c r="I540" s="8">
        <v>9.02</v>
      </c>
      <c r="J540" s="3" t="s">
        <v>77</v>
      </c>
      <c r="K540" s="39">
        <v>2.6469999999999997E-2</v>
      </c>
      <c r="L540" s="39">
        <v>2.35E-2</v>
      </c>
      <c r="M540" s="8">
        <v>40256.910000000003</v>
      </c>
      <c r="N540" s="8">
        <v>104.67</v>
      </c>
      <c r="O540" s="8">
        <v>42.13691</v>
      </c>
      <c r="P540" s="39">
        <v>2.7354660759385815E-4</v>
      </c>
      <c r="Q540" s="39">
        <v>6.2567898881849256E-5</v>
      </c>
    </row>
    <row r="541" spans="2:17" ht="15" x14ac:dyDescent="0.25">
      <c r="B541" s="41" t="s">
        <v>3792</v>
      </c>
      <c r="C541" s="3" t="s">
        <v>2797</v>
      </c>
      <c r="D541" s="3" t="s">
        <v>3807</v>
      </c>
      <c r="E541" s="3"/>
      <c r="F541" s="3" t="s">
        <v>558</v>
      </c>
      <c r="G541" s="3" t="s">
        <v>3808</v>
      </c>
      <c r="H541" s="3" t="s">
        <v>259</v>
      </c>
      <c r="I541" s="8">
        <v>18.499999999999996</v>
      </c>
      <c r="J541" s="3" t="s">
        <v>77</v>
      </c>
      <c r="K541" s="39">
        <v>3.1719999999999998E-2</v>
      </c>
      <c r="L541" s="39">
        <v>3.1899999999999998E-2</v>
      </c>
      <c r="M541" s="8">
        <v>31732.9</v>
      </c>
      <c r="N541" s="8">
        <v>102.4</v>
      </c>
      <c r="O541" s="8">
        <v>32.494489999999999</v>
      </c>
      <c r="P541" s="39">
        <v>2.1094943850872189E-4</v>
      </c>
      <c r="Q541" s="39">
        <v>4.8250143746593229E-5</v>
      </c>
    </row>
    <row r="542" spans="2:17" ht="15" x14ac:dyDescent="0.25">
      <c r="B542" s="41" t="s">
        <v>3792</v>
      </c>
      <c r="C542" s="3" t="s">
        <v>2797</v>
      </c>
      <c r="D542" s="3" t="s">
        <v>3809</v>
      </c>
      <c r="E542" s="3"/>
      <c r="F542" s="3" t="s">
        <v>558</v>
      </c>
      <c r="G542" s="3" t="s">
        <v>3808</v>
      </c>
      <c r="H542" s="3" t="s">
        <v>259</v>
      </c>
      <c r="I542" s="8">
        <v>8.9599999999999991</v>
      </c>
      <c r="J542" s="3" t="s">
        <v>77</v>
      </c>
      <c r="K542" s="39">
        <v>2.6290000000000001E-2</v>
      </c>
      <c r="L542" s="39">
        <v>2.5499999999999998E-2</v>
      </c>
      <c r="M542" s="8">
        <v>29566.73</v>
      </c>
      <c r="N542" s="8">
        <v>103.01</v>
      </c>
      <c r="O542" s="8">
        <v>30.456689999999998</v>
      </c>
      <c r="P542" s="39">
        <v>1.9772034133584508E-4</v>
      </c>
      <c r="Q542" s="39">
        <v>4.5224272501135683E-5</v>
      </c>
    </row>
    <row r="543" spans="2:17" ht="15" x14ac:dyDescent="0.25">
      <c r="B543" s="41" t="s">
        <v>3792</v>
      </c>
      <c r="C543" s="3" t="s">
        <v>2797</v>
      </c>
      <c r="D543" s="3" t="s">
        <v>3810</v>
      </c>
      <c r="E543" s="3"/>
      <c r="F543" s="3" t="s">
        <v>558</v>
      </c>
      <c r="G543" s="3" t="s">
        <v>3811</v>
      </c>
      <c r="H543" s="3" t="s">
        <v>259</v>
      </c>
      <c r="I543" s="8">
        <v>18.5</v>
      </c>
      <c r="J543" s="3" t="s">
        <v>77</v>
      </c>
      <c r="K543" s="39">
        <v>3.041E-2</v>
      </c>
      <c r="L543" s="39">
        <v>3.2099999999999997E-2</v>
      </c>
      <c r="M543" s="8">
        <v>32740.1</v>
      </c>
      <c r="N543" s="8">
        <v>99.88</v>
      </c>
      <c r="O543" s="8">
        <v>32.700810000000004</v>
      </c>
      <c r="P543" s="39">
        <v>2.1228883753154454E-4</v>
      </c>
      <c r="Q543" s="39">
        <v>4.8556502444877073E-5</v>
      </c>
    </row>
    <row r="544" spans="2:17" ht="15" x14ac:dyDescent="0.25">
      <c r="B544" s="41" t="s">
        <v>3792</v>
      </c>
      <c r="C544" s="3" t="s">
        <v>2797</v>
      </c>
      <c r="D544" s="3" t="s">
        <v>3812</v>
      </c>
      <c r="E544" s="3"/>
      <c r="F544" s="3" t="s">
        <v>558</v>
      </c>
      <c r="G544" s="3" t="s">
        <v>3811</v>
      </c>
      <c r="H544" s="3" t="s">
        <v>259</v>
      </c>
      <c r="I544" s="8">
        <v>9.0100000000000016</v>
      </c>
      <c r="J544" s="3" t="s">
        <v>77</v>
      </c>
      <c r="K544" s="39">
        <v>2.4750000000000001E-2</v>
      </c>
      <c r="L544" s="39">
        <v>2.5300000000000003E-2</v>
      </c>
      <c r="M544" s="8">
        <v>30536.3</v>
      </c>
      <c r="N544" s="8">
        <v>101.99</v>
      </c>
      <c r="O544" s="8">
        <v>31.143969999999999</v>
      </c>
      <c r="P544" s="39">
        <v>2.021820617720875E-4</v>
      </c>
      <c r="Q544" s="39">
        <v>4.6244795020312278E-5</v>
      </c>
    </row>
    <row r="545" spans="2:17" ht="15" x14ac:dyDescent="0.25">
      <c r="B545" s="41" t="s">
        <v>3792</v>
      </c>
      <c r="C545" s="3" t="s">
        <v>2797</v>
      </c>
      <c r="D545" s="3" t="s">
        <v>3813</v>
      </c>
      <c r="E545" s="3"/>
      <c r="F545" s="3" t="s">
        <v>558</v>
      </c>
      <c r="G545" s="3" t="s">
        <v>3814</v>
      </c>
      <c r="H545" s="3" t="s">
        <v>259</v>
      </c>
      <c r="I545" s="8">
        <v>18.5</v>
      </c>
      <c r="J545" s="3" t="s">
        <v>77</v>
      </c>
      <c r="K545" s="39">
        <v>3.1349999999999996E-2</v>
      </c>
      <c r="L545" s="39">
        <v>3.2700000000000007E-2</v>
      </c>
      <c r="M545" s="8">
        <v>31695.38</v>
      </c>
      <c r="N545" s="8">
        <v>99.74</v>
      </c>
      <c r="O545" s="8">
        <v>31.612970000000001</v>
      </c>
      <c r="P545" s="39">
        <v>2.0522674062873643E-4</v>
      </c>
      <c r="Q545" s="39">
        <v>4.6941199777461945E-5</v>
      </c>
    </row>
    <row r="546" spans="2:17" ht="15" x14ac:dyDescent="0.25">
      <c r="B546" s="41" t="s">
        <v>3792</v>
      </c>
      <c r="C546" s="3" t="s">
        <v>2797</v>
      </c>
      <c r="D546" s="3" t="s">
        <v>3815</v>
      </c>
      <c r="E546" s="3"/>
      <c r="F546" s="3" t="s">
        <v>558</v>
      </c>
      <c r="G546" s="3" t="s">
        <v>3814</v>
      </c>
      <c r="H546" s="3" t="s">
        <v>259</v>
      </c>
      <c r="I546" s="8">
        <v>8.98</v>
      </c>
      <c r="J546" s="3" t="s">
        <v>77</v>
      </c>
      <c r="K546" s="39">
        <v>2.5440000000000001E-2</v>
      </c>
      <c r="L546" s="39">
        <v>2.58E-2</v>
      </c>
      <c r="M546" s="8">
        <v>29542.7</v>
      </c>
      <c r="N546" s="8">
        <v>101.48</v>
      </c>
      <c r="O546" s="8">
        <v>29.97993</v>
      </c>
      <c r="P546" s="39">
        <v>1.9462528570323112E-4</v>
      </c>
      <c r="Q546" s="39">
        <v>4.4516345140754713E-5</v>
      </c>
    </row>
    <row r="547" spans="2:17" ht="15" x14ac:dyDescent="0.25">
      <c r="B547" s="41" t="s">
        <v>3792</v>
      </c>
      <c r="C547" s="3" t="s">
        <v>2797</v>
      </c>
      <c r="D547" s="3" t="s">
        <v>3816</v>
      </c>
      <c r="E547" s="3"/>
      <c r="F547" s="3" t="s">
        <v>558</v>
      </c>
      <c r="G547" s="3" t="s">
        <v>3817</v>
      </c>
      <c r="H547" s="3" t="s">
        <v>259</v>
      </c>
      <c r="I547" s="8">
        <v>18.5</v>
      </c>
      <c r="J547" s="3" t="s">
        <v>77</v>
      </c>
      <c r="K547" s="39">
        <v>2.9990000000000003E-2</v>
      </c>
      <c r="L547" s="39">
        <v>3.3599999999999998E-2</v>
      </c>
      <c r="M547" s="8">
        <v>39641.71</v>
      </c>
      <c r="N547" s="8">
        <v>95.75</v>
      </c>
      <c r="O547" s="8">
        <v>37.956940000000003</v>
      </c>
      <c r="P547" s="39">
        <v>2.464108585950802E-4</v>
      </c>
      <c r="Q547" s="39">
        <v>5.6361180347216237E-5</v>
      </c>
    </row>
    <row r="548" spans="2:17" ht="15" x14ac:dyDescent="0.25">
      <c r="B548" s="41" t="s">
        <v>3792</v>
      </c>
      <c r="C548" s="3" t="s">
        <v>2797</v>
      </c>
      <c r="D548" s="3" t="s">
        <v>3818</v>
      </c>
      <c r="E548" s="3"/>
      <c r="F548" s="3" t="s">
        <v>558</v>
      </c>
      <c r="G548" s="3" t="s">
        <v>3817</v>
      </c>
      <c r="H548" s="3" t="s">
        <v>259</v>
      </c>
      <c r="I548" s="8">
        <v>8.9799999999999986</v>
      </c>
      <c r="J548" s="3" t="s">
        <v>77</v>
      </c>
      <c r="K548" s="39">
        <v>2.4199999999999999E-2</v>
      </c>
      <c r="L548" s="39">
        <v>2.6699999999999995E-2</v>
      </c>
      <c r="M548" s="8">
        <v>37010.879999999997</v>
      </c>
      <c r="N548" s="8">
        <v>99.57</v>
      </c>
      <c r="O548" s="8">
        <v>36.851730000000003</v>
      </c>
      <c r="P548" s="39">
        <v>2.3923599821308234E-4</v>
      </c>
      <c r="Q548" s="39">
        <v>5.4720085460970221E-5</v>
      </c>
    </row>
    <row r="549" spans="2:17" ht="15" x14ac:dyDescent="0.25">
      <c r="B549" s="41" t="s">
        <v>3792</v>
      </c>
      <c r="C549" s="3" t="s">
        <v>2797</v>
      </c>
      <c r="D549" s="3" t="s">
        <v>3819</v>
      </c>
      <c r="E549" s="3"/>
      <c r="F549" s="3" t="s">
        <v>558</v>
      </c>
      <c r="G549" s="3" t="s">
        <v>3820</v>
      </c>
      <c r="H549" s="3" t="s">
        <v>259</v>
      </c>
      <c r="I549" s="8">
        <v>18.5</v>
      </c>
      <c r="J549" s="3" t="s">
        <v>77</v>
      </c>
      <c r="K549" s="39">
        <v>3.1549999999999995E-2</v>
      </c>
      <c r="L549" s="39">
        <v>3.5299999999999998E-2</v>
      </c>
      <c r="M549" s="8">
        <v>26481.48</v>
      </c>
      <c r="N549" s="8">
        <v>95.38</v>
      </c>
      <c r="O549" s="8">
        <v>25.258040000000001</v>
      </c>
      <c r="P549" s="39">
        <v>1.639714719581947E-4</v>
      </c>
      <c r="Q549" s="39">
        <v>3.7504945015514991E-5</v>
      </c>
    </row>
    <row r="550" spans="2:17" ht="15" x14ac:dyDescent="0.25">
      <c r="B550" s="41" t="s">
        <v>3792</v>
      </c>
      <c r="C550" s="3" t="s">
        <v>2797</v>
      </c>
      <c r="D550" s="3" t="s">
        <v>3821</v>
      </c>
      <c r="E550" s="3"/>
      <c r="F550" s="3" t="s">
        <v>558</v>
      </c>
      <c r="G550" s="3" t="s">
        <v>3820</v>
      </c>
      <c r="H550" s="3" t="s">
        <v>259</v>
      </c>
      <c r="I550" s="8">
        <v>8.92</v>
      </c>
      <c r="J550" s="3" t="s">
        <v>77</v>
      </c>
      <c r="K550" s="39">
        <v>2.528E-2</v>
      </c>
      <c r="L550" s="39">
        <v>2.8000000000000004E-2</v>
      </c>
      <c r="M550" s="8">
        <v>24688.67</v>
      </c>
      <c r="N550" s="8">
        <v>99.13</v>
      </c>
      <c r="O550" s="8">
        <v>24.473880000000001</v>
      </c>
      <c r="P550" s="39">
        <v>1.5888082084469825E-4</v>
      </c>
      <c r="Q550" s="39">
        <v>3.6340568140533155E-5</v>
      </c>
    </row>
    <row r="551" spans="2:17" ht="15" x14ac:dyDescent="0.25">
      <c r="B551" s="41" t="s">
        <v>3792</v>
      </c>
      <c r="C551" s="3" t="s">
        <v>2797</v>
      </c>
      <c r="D551" s="3" t="s">
        <v>3822</v>
      </c>
      <c r="E551" s="3"/>
      <c r="F551" s="3" t="s">
        <v>558</v>
      </c>
      <c r="G551" s="3" t="s">
        <v>3823</v>
      </c>
      <c r="H551" s="3" t="s">
        <v>259</v>
      </c>
      <c r="I551" s="8">
        <v>18.5</v>
      </c>
      <c r="J551" s="3" t="s">
        <v>77</v>
      </c>
      <c r="K551" s="39">
        <v>3.2070000000000001E-2</v>
      </c>
      <c r="L551" s="39">
        <v>3.4699999999999995E-2</v>
      </c>
      <c r="M551" s="8">
        <v>22486.81</v>
      </c>
      <c r="N551" s="8">
        <v>97.21</v>
      </c>
      <c r="O551" s="8">
        <v>21.85943</v>
      </c>
      <c r="P551" s="39">
        <v>1.4190819688570926E-4</v>
      </c>
      <c r="Q551" s="39">
        <v>3.2458445715522616E-5</v>
      </c>
    </row>
    <row r="552" spans="2:17" ht="15" x14ac:dyDescent="0.25">
      <c r="B552" s="41" t="s">
        <v>3792</v>
      </c>
      <c r="C552" s="3" t="s">
        <v>2797</v>
      </c>
      <c r="D552" s="3" t="s">
        <v>3824</v>
      </c>
      <c r="E552" s="3"/>
      <c r="F552" s="3" t="s">
        <v>558</v>
      </c>
      <c r="G552" s="3" t="s">
        <v>3823</v>
      </c>
      <c r="H552" s="3" t="s">
        <v>259</v>
      </c>
      <c r="I552" s="8">
        <v>8.9</v>
      </c>
      <c r="J552" s="3" t="s">
        <v>77</v>
      </c>
      <c r="K552" s="39">
        <v>2.6269999999999998E-2</v>
      </c>
      <c r="L552" s="39">
        <v>2.7900000000000001E-2</v>
      </c>
      <c r="M552" s="8">
        <v>20983.39</v>
      </c>
      <c r="N552" s="8">
        <v>99.99</v>
      </c>
      <c r="O552" s="8">
        <v>20.981290000000001</v>
      </c>
      <c r="P552" s="39">
        <v>1.3620744146741992E-4</v>
      </c>
      <c r="Q552" s="39">
        <v>3.1154520612231771E-5</v>
      </c>
    </row>
    <row r="553" spans="2:17" ht="15" x14ac:dyDescent="0.25">
      <c r="B553" s="41" t="s">
        <v>3792</v>
      </c>
      <c r="C553" s="3" t="s">
        <v>2797</v>
      </c>
      <c r="D553" s="3" t="s">
        <v>3825</v>
      </c>
      <c r="E553" s="3"/>
      <c r="F553" s="3" t="s">
        <v>558</v>
      </c>
      <c r="G553" s="3" t="s">
        <v>3826</v>
      </c>
      <c r="H553" s="3" t="s">
        <v>259</v>
      </c>
      <c r="I553" s="8">
        <v>18.5</v>
      </c>
      <c r="J553" s="3" t="s">
        <v>77</v>
      </c>
      <c r="K553" s="39">
        <v>3.2370000000000003E-2</v>
      </c>
      <c r="L553" s="39">
        <v>3.3299999999999996E-2</v>
      </c>
      <c r="M553" s="8">
        <v>12016.07</v>
      </c>
      <c r="N553" s="8">
        <v>100.22</v>
      </c>
      <c r="O553" s="8">
        <v>12.04251</v>
      </c>
      <c r="P553" s="39">
        <v>7.8178199526617229E-5</v>
      </c>
      <c r="Q553" s="39">
        <v>1.7881580494717301E-5</v>
      </c>
    </row>
    <row r="554" spans="2:17" ht="15" x14ac:dyDescent="0.25">
      <c r="B554" s="41" t="s">
        <v>3792</v>
      </c>
      <c r="C554" s="3" t="s">
        <v>2797</v>
      </c>
      <c r="D554" s="3" t="s">
        <v>3827</v>
      </c>
      <c r="E554" s="3"/>
      <c r="F554" s="3" t="s">
        <v>558</v>
      </c>
      <c r="G554" s="3" t="s">
        <v>3826</v>
      </c>
      <c r="H554" s="3" t="s">
        <v>259</v>
      </c>
      <c r="I554" s="8">
        <v>8.93</v>
      </c>
      <c r="J554" s="3" t="s">
        <v>77</v>
      </c>
      <c r="K554" s="39">
        <v>2.6469999999999997E-2</v>
      </c>
      <c r="L554" s="39">
        <v>2.6699999999999995E-2</v>
      </c>
      <c r="M554" s="8">
        <v>11212.96</v>
      </c>
      <c r="N554" s="8">
        <v>101.17</v>
      </c>
      <c r="O554" s="8">
        <v>11.344149999999999</v>
      </c>
      <c r="P554" s="39">
        <v>7.3644549363868065E-5</v>
      </c>
      <c r="Q554" s="39">
        <v>1.6844605598761992E-5</v>
      </c>
    </row>
    <row r="555" spans="2:17" ht="15" x14ac:dyDescent="0.25">
      <c r="B555" s="41" t="s">
        <v>3792</v>
      </c>
      <c r="C555" s="3" t="s">
        <v>2797</v>
      </c>
      <c r="D555" s="3" t="s">
        <v>3828</v>
      </c>
      <c r="E555" s="3"/>
      <c r="F555" s="3" t="s">
        <v>558</v>
      </c>
      <c r="G555" s="3" t="s">
        <v>3829</v>
      </c>
      <c r="H555" s="3" t="s">
        <v>259</v>
      </c>
      <c r="I555" s="8">
        <v>18.500000000000004</v>
      </c>
      <c r="J555" s="3" t="s">
        <v>77</v>
      </c>
      <c r="K555" s="39">
        <v>3.3439999999999998E-2</v>
      </c>
      <c r="L555" s="39">
        <v>3.3800000000000004E-2</v>
      </c>
      <c r="M555" s="8">
        <v>9709.5</v>
      </c>
      <c r="N555" s="8">
        <v>101.13</v>
      </c>
      <c r="O555" s="8">
        <v>9.8192199999999996</v>
      </c>
      <c r="P555" s="39">
        <v>6.3744928620009479E-5</v>
      </c>
      <c r="Q555" s="39">
        <v>1.458028042537129E-5</v>
      </c>
    </row>
    <row r="556" spans="2:17" ht="15" x14ac:dyDescent="0.25">
      <c r="B556" s="41" t="s">
        <v>3792</v>
      </c>
      <c r="C556" s="3" t="s">
        <v>2797</v>
      </c>
      <c r="D556" s="3" t="s">
        <v>3830</v>
      </c>
      <c r="E556" s="3"/>
      <c r="F556" s="3" t="s">
        <v>558</v>
      </c>
      <c r="G556" s="3" t="s">
        <v>3829</v>
      </c>
      <c r="H556" s="3" t="s">
        <v>259</v>
      </c>
      <c r="I556" s="8">
        <v>8.91</v>
      </c>
      <c r="J556" s="3" t="s">
        <v>77</v>
      </c>
      <c r="K556" s="39">
        <v>2.7149999999999997E-2</v>
      </c>
      <c r="L556" s="39">
        <v>2.6900000000000004E-2</v>
      </c>
      <c r="M556" s="8">
        <v>9053.64</v>
      </c>
      <c r="N556" s="8">
        <v>101.56</v>
      </c>
      <c r="O556" s="8">
        <v>9.1948799999999995</v>
      </c>
      <c r="P556" s="39">
        <v>5.9691805384699885E-5</v>
      </c>
      <c r="Q556" s="39">
        <v>1.3653215721578494E-5</v>
      </c>
    </row>
    <row r="557" spans="2:17" ht="15" x14ac:dyDescent="0.25">
      <c r="B557" s="41" t="s">
        <v>3792</v>
      </c>
      <c r="C557" s="3" t="s">
        <v>2797</v>
      </c>
      <c r="D557" s="3" t="s">
        <v>3831</v>
      </c>
      <c r="E557" s="3"/>
      <c r="F557" s="3" t="s">
        <v>558</v>
      </c>
      <c r="G557" s="3" t="s">
        <v>3832</v>
      </c>
      <c r="H557" s="3" t="s">
        <v>259</v>
      </c>
      <c r="I557" s="8">
        <v>18.5</v>
      </c>
      <c r="J557" s="3" t="s">
        <v>77</v>
      </c>
      <c r="K557" s="39">
        <v>3.4889999999999997E-2</v>
      </c>
      <c r="L557" s="39">
        <v>3.6499999999999998E-2</v>
      </c>
      <c r="M557" s="8">
        <v>15457.2</v>
      </c>
      <c r="N557" s="8">
        <v>99.47</v>
      </c>
      <c r="O557" s="8">
        <v>15.37528</v>
      </c>
      <c r="P557" s="39">
        <v>9.9814051025708713E-5</v>
      </c>
      <c r="Q557" s="39">
        <v>2.2830315851829646E-5</v>
      </c>
    </row>
    <row r="558" spans="2:17" ht="15" x14ac:dyDescent="0.25">
      <c r="B558" s="41" t="s">
        <v>3792</v>
      </c>
      <c r="C558" s="3" t="s">
        <v>2797</v>
      </c>
      <c r="D558" s="3" t="s">
        <v>3833</v>
      </c>
      <c r="E558" s="3"/>
      <c r="F558" s="3" t="s">
        <v>558</v>
      </c>
      <c r="G558" s="3" t="s">
        <v>3832</v>
      </c>
      <c r="H558" s="3" t="s">
        <v>259</v>
      </c>
      <c r="I558" s="8">
        <v>8.82</v>
      </c>
      <c r="J558" s="3" t="s">
        <v>77</v>
      </c>
      <c r="K558" s="39">
        <v>2.8580000000000001E-2</v>
      </c>
      <c r="L558" s="39">
        <v>2.8600000000000004E-2</v>
      </c>
      <c r="M558" s="8">
        <v>14404.8</v>
      </c>
      <c r="N558" s="8">
        <v>101.73</v>
      </c>
      <c r="O558" s="8">
        <v>14.654</v>
      </c>
      <c r="P558" s="39">
        <v>9.5131607601990688E-5</v>
      </c>
      <c r="Q558" s="39">
        <v>2.1759307699938581E-5</v>
      </c>
    </row>
    <row r="559" spans="2:17" ht="15" x14ac:dyDescent="0.25">
      <c r="B559" s="41" t="s">
        <v>3792</v>
      </c>
      <c r="C559" s="3" t="s">
        <v>2866</v>
      </c>
      <c r="D559" s="3" t="s">
        <v>3834</v>
      </c>
      <c r="E559" s="3"/>
      <c r="F559" s="3" t="s">
        <v>558</v>
      </c>
      <c r="G559" s="3" t="s">
        <v>3835</v>
      </c>
      <c r="H559" s="3" t="s">
        <v>259</v>
      </c>
      <c r="I559" s="8">
        <v>0</v>
      </c>
      <c r="J559" s="3" t="s">
        <v>77</v>
      </c>
      <c r="K559" s="39">
        <v>1.8E-3</v>
      </c>
      <c r="L559" s="39">
        <v>0</v>
      </c>
      <c r="M559" s="8">
        <v>0</v>
      </c>
      <c r="N559" s="8">
        <v>100</v>
      </c>
      <c r="O559" s="8">
        <v>0</v>
      </c>
      <c r="P559" s="39">
        <v>0</v>
      </c>
      <c r="Q559" s="39">
        <v>0</v>
      </c>
    </row>
    <row r="560" spans="2:17" ht="15" x14ac:dyDescent="0.25">
      <c r="B560" s="41" t="s">
        <v>3792</v>
      </c>
      <c r="C560" s="3" t="s">
        <v>2866</v>
      </c>
      <c r="D560" s="3" t="s">
        <v>3836</v>
      </c>
      <c r="E560" s="3"/>
      <c r="F560" s="3" t="s">
        <v>576</v>
      </c>
      <c r="G560" s="3" t="s">
        <v>3837</v>
      </c>
      <c r="H560" s="3" t="s">
        <v>1924</v>
      </c>
      <c r="I560" s="8">
        <v>0.03</v>
      </c>
      <c r="J560" s="3" t="s">
        <v>77</v>
      </c>
      <c r="K560" s="39">
        <v>2.6099999999999998E-2</v>
      </c>
      <c r="L560" s="39">
        <v>4.2800000000000005E-2</v>
      </c>
      <c r="M560" s="8">
        <v>64407</v>
      </c>
      <c r="N560" s="8">
        <v>100.63</v>
      </c>
      <c r="O560" s="8">
        <v>64.812759999999997</v>
      </c>
      <c r="P560" s="39">
        <v>4.2075488275706278E-4</v>
      </c>
      <c r="Q560" s="39">
        <v>9.6238623428570428E-5</v>
      </c>
    </row>
    <row r="561" spans="2:17" ht="15" x14ac:dyDescent="0.25">
      <c r="B561" s="41" t="s">
        <v>3792</v>
      </c>
      <c r="C561" s="3" t="s">
        <v>2866</v>
      </c>
      <c r="D561" s="3" t="s">
        <v>3838</v>
      </c>
      <c r="E561" s="3"/>
      <c r="F561" s="3" t="s">
        <v>576</v>
      </c>
      <c r="G561" s="3" t="s">
        <v>3839</v>
      </c>
      <c r="H561" s="3" t="s">
        <v>1924</v>
      </c>
      <c r="I561" s="8">
        <v>0.08</v>
      </c>
      <c r="J561" s="3" t="s">
        <v>77</v>
      </c>
      <c r="K561" s="39">
        <v>2.63E-2</v>
      </c>
      <c r="L561" s="39">
        <v>3.5999999999999997E-2</v>
      </c>
      <c r="M561" s="8">
        <v>64407</v>
      </c>
      <c r="N561" s="8">
        <v>100.39</v>
      </c>
      <c r="O561" s="8">
        <v>64.658190000000005</v>
      </c>
      <c r="P561" s="39">
        <v>4.1975143710488321E-4</v>
      </c>
      <c r="Q561" s="39">
        <v>9.6009106833021144E-5</v>
      </c>
    </row>
    <row r="562" spans="2:17" ht="15" x14ac:dyDescent="0.25">
      <c r="B562" s="41" t="s">
        <v>3792</v>
      </c>
      <c r="C562" s="3" t="s">
        <v>2866</v>
      </c>
      <c r="D562" s="3" t="s">
        <v>3840</v>
      </c>
      <c r="E562" s="3"/>
      <c r="F562" s="3" t="s">
        <v>576</v>
      </c>
      <c r="G562" s="3" t="s">
        <v>3841</v>
      </c>
      <c r="H562" s="3" t="s">
        <v>1924</v>
      </c>
      <c r="I562" s="8">
        <v>9.0000000000000011E-2</v>
      </c>
      <c r="J562" s="3" t="s">
        <v>77</v>
      </c>
      <c r="K562" s="39">
        <v>2.5499999999999998E-2</v>
      </c>
      <c r="L562" s="39">
        <v>3.73E-2</v>
      </c>
      <c r="M562" s="8">
        <v>57966.1</v>
      </c>
      <c r="N562" s="8">
        <v>100.32</v>
      </c>
      <c r="O562" s="8">
        <v>58.151589999999999</v>
      </c>
      <c r="P562" s="39">
        <v>3.77511549154623E-4</v>
      </c>
      <c r="Q562" s="39">
        <v>8.6347641603021111E-5</v>
      </c>
    </row>
    <row r="563" spans="2:17" ht="15" x14ac:dyDescent="0.25">
      <c r="B563" s="41" t="s">
        <v>3792</v>
      </c>
      <c r="C563" s="3" t="s">
        <v>2797</v>
      </c>
      <c r="D563" s="3" t="s">
        <v>3842</v>
      </c>
      <c r="E563" s="3"/>
      <c r="F563" s="3" t="s">
        <v>558</v>
      </c>
      <c r="G563" s="3" t="s">
        <v>2572</v>
      </c>
      <c r="H563" s="3" t="s">
        <v>259</v>
      </c>
      <c r="I563" s="8">
        <v>3.9999999999999994E-2</v>
      </c>
      <c r="J563" s="3" t="s">
        <v>77</v>
      </c>
      <c r="K563" s="39">
        <v>3.5955000000000001E-2</v>
      </c>
      <c r="L563" s="39">
        <v>4.2800000000000005E-2</v>
      </c>
      <c r="M563" s="8">
        <v>69667.41</v>
      </c>
      <c r="N563" s="8">
        <v>100.3</v>
      </c>
      <c r="O563" s="8">
        <v>69.876410000000007</v>
      </c>
      <c r="P563" s="39">
        <v>4.5362735203738358E-4</v>
      </c>
      <c r="Q563" s="39">
        <v>1.0375749325488368E-4</v>
      </c>
    </row>
    <row r="564" spans="2:17" ht="15" x14ac:dyDescent="0.25">
      <c r="B564" s="41" t="s">
        <v>3792</v>
      </c>
      <c r="C564" s="3" t="s">
        <v>2797</v>
      </c>
      <c r="D564" s="3" t="s">
        <v>3843</v>
      </c>
      <c r="E564" s="3"/>
      <c r="F564" s="3" t="s">
        <v>576</v>
      </c>
      <c r="G564" s="3" t="s">
        <v>3844</v>
      </c>
      <c r="H564" s="3" t="s">
        <v>1924</v>
      </c>
      <c r="I564" s="8">
        <v>0.4</v>
      </c>
      <c r="J564" s="3" t="s">
        <v>77</v>
      </c>
      <c r="K564" s="39">
        <v>0.02</v>
      </c>
      <c r="L564" s="39">
        <v>5.3800000000000001E-2</v>
      </c>
      <c r="M564" s="8">
        <v>64407</v>
      </c>
      <c r="N564" s="8">
        <v>99.58</v>
      </c>
      <c r="O564" s="8">
        <v>64.136489999999995</v>
      </c>
      <c r="P564" s="39">
        <v>4.1636463761764701E-4</v>
      </c>
      <c r="Q564" s="39">
        <v>9.5234449345164027E-5</v>
      </c>
    </row>
    <row r="565" spans="2:17" ht="15" x14ac:dyDescent="0.25">
      <c r="B565" s="41" t="s">
        <v>3792</v>
      </c>
      <c r="C565" s="3" t="s">
        <v>2866</v>
      </c>
      <c r="D565" s="3" t="s">
        <v>3845</v>
      </c>
      <c r="E565" s="3"/>
      <c r="F565" s="3" t="s">
        <v>576</v>
      </c>
      <c r="G565" s="3" t="s">
        <v>3846</v>
      </c>
      <c r="H565" s="3" t="s">
        <v>1924</v>
      </c>
      <c r="I565" s="8">
        <v>0.44</v>
      </c>
      <c r="J565" s="3" t="s">
        <v>77</v>
      </c>
      <c r="K565" s="39">
        <v>3.1600000000000003E-2</v>
      </c>
      <c r="L565" s="39">
        <v>3.6600000000000001E-2</v>
      </c>
      <c r="M565" s="8">
        <v>112712</v>
      </c>
      <c r="N565" s="8">
        <v>99.7</v>
      </c>
      <c r="O565" s="8">
        <v>112.37386000000001</v>
      </c>
      <c r="P565" s="39">
        <v>7.2951453215784352E-4</v>
      </c>
      <c r="Q565" s="39">
        <v>1.6686074772552341E-4</v>
      </c>
    </row>
    <row r="566" spans="2:17" ht="15" x14ac:dyDescent="0.25">
      <c r="B566" s="41" t="s">
        <v>3792</v>
      </c>
      <c r="C566" s="3" t="s">
        <v>2866</v>
      </c>
      <c r="D566" s="3" t="s">
        <v>3847</v>
      </c>
      <c r="E566" s="3"/>
      <c r="F566" s="3" t="s">
        <v>576</v>
      </c>
      <c r="G566" s="3" t="s">
        <v>2548</v>
      </c>
      <c r="H566" s="3" t="s">
        <v>1924</v>
      </c>
      <c r="I566" s="8">
        <v>0.47000000000000003</v>
      </c>
      <c r="J566" s="3" t="s">
        <v>77</v>
      </c>
      <c r="K566" s="39">
        <v>0.02</v>
      </c>
      <c r="L566" s="39">
        <v>2.4300000000000002E-2</v>
      </c>
      <c r="M566" s="8">
        <v>64407</v>
      </c>
      <c r="N566" s="8">
        <v>99.87</v>
      </c>
      <c r="O566" s="8">
        <v>64.323269999999994</v>
      </c>
      <c r="P566" s="39">
        <v>4.175771858411969E-4</v>
      </c>
      <c r="Q566" s="39">
        <v>9.5511793653352538E-5</v>
      </c>
    </row>
    <row r="567" spans="2:17" ht="15" x14ac:dyDescent="0.25">
      <c r="B567" s="41" t="s">
        <v>3792</v>
      </c>
      <c r="C567" s="3" t="s">
        <v>2797</v>
      </c>
      <c r="D567" s="3" t="s">
        <v>3848</v>
      </c>
      <c r="E567" s="3"/>
      <c r="F567" s="3" t="s">
        <v>576</v>
      </c>
      <c r="G567" s="3" t="s">
        <v>3849</v>
      </c>
      <c r="H567" s="3" t="s">
        <v>1924</v>
      </c>
      <c r="I567" s="8">
        <v>0.04</v>
      </c>
      <c r="J567" s="3" t="s">
        <v>77</v>
      </c>
      <c r="K567" s="39">
        <v>3.7499999999999999E-2</v>
      </c>
      <c r="L567" s="39">
        <v>3.9300000000000009E-2</v>
      </c>
      <c r="M567" s="8">
        <v>206</v>
      </c>
      <c r="N567" s="8">
        <v>100.15</v>
      </c>
      <c r="O567" s="8">
        <v>0.20630999999999999</v>
      </c>
      <c r="P567" s="39">
        <v>1.3393341042968951E-6</v>
      </c>
      <c r="Q567" s="39">
        <v>3.0634384956833138E-7</v>
      </c>
    </row>
    <row r="568" spans="2:17" ht="15" x14ac:dyDescent="0.25">
      <c r="B568" s="41" t="s">
        <v>3792</v>
      </c>
      <c r="C568" s="3" t="s">
        <v>2866</v>
      </c>
      <c r="D568" s="3" t="s">
        <v>3850</v>
      </c>
      <c r="E568" s="3"/>
      <c r="F568" s="3" t="s">
        <v>576</v>
      </c>
      <c r="G568" s="3" t="s">
        <v>2702</v>
      </c>
      <c r="H568" s="3" t="s">
        <v>1924</v>
      </c>
      <c r="I568" s="8">
        <v>0.04</v>
      </c>
      <c r="J568" s="3" t="s">
        <v>77</v>
      </c>
      <c r="K568" s="39">
        <v>3.7499999999999999E-2</v>
      </c>
      <c r="L568" s="39">
        <v>3.8599999999999995E-2</v>
      </c>
      <c r="M568" s="8">
        <v>1881.76</v>
      </c>
      <c r="N568" s="8">
        <v>100.07</v>
      </c>
      <c r="O568" s="8">
        <v>1.8830799999999999</v>
      </c>
      <c r="P568" s="39">
        <v>1.2224677742811288E-5</v>
      </c>
      <c r="Q568" s="39">
        <v>2.7961319191756747E-6</v>
      </c>
    </row>
    <row r="569" spans="2:17" ht="15" x14ac:dyDescent="0.25">
      <c r="B569" s="41" t="s">
        <v>3792</v>
      </c>
      <c r="C569" s="3" t="s">
        <v>2866</v>
      </c>
      <c r="D569" s="3" t="s">
        <v>3851</v>
      </c>
      <c r="E569" s="3"/>
      <c r="F569" s="3" t="s">
        <v>576</v>
      </c>
      <c r="G569" s="3" t="s">
        <v>3637</v>
      </c>
      <c r="H569" s="3" t="s">
        <v>1924</v>
      </c>
      <c r="I569" s="8">
        <v>4.0000000000000008E-2</v>
      </c>
      <c r="J569" s="3" t="s">
        <v>77</v>
      </c>
      <c r="K569" s="39">
        <v>3.7499999999999999E-2</v>
      </c>
      <c r="L569" s="39">
        <v>3.3400000000000006E-2</v>
      </c>
      <c r="M569" s="8">
        <v>11077.03</v>
      </c>
      <c r="N569" s="8">
        <v>100.06</v>
      </c>
      <c r="O569" s="8">
        <v>11.083680000000001</v>
      </c>
      <c r="P569" s="39">
        <v>7.1953616524227673E-5</v>
      </c>
      <c r="Q569" s="39">
        <v>1.6457841106022605E-5</v>
      </c>
    </row>
    <row r="570" spans="2:17" ht="15" x14ac:dyDescent="0.25">
      <c r="B570" s="41" t="s">
        <v>3852</v>
      </c>
      <c r="C570" s="3" t="s">
        <v>2866</v>
      </c>
      <c r="D570" s="3" t="s">
        <v>3853</v>
      </c>
      <c r="E570" s="3"/>
      <c r="F570" s="3" t="s">
        <v>576</v>
      </c>
      <c r="G570" s="3" t="s">
        <v>3854</v>
      </c>
      <c r="H570" s="3" t="s">
        <v>1924</v>
      </c>
      <c r="I570" s="8">
        <v>3.55</v>
      </c>
      <c r="J570" s="3" t="s">
        <v>77</v>
      </c>
      <c r="K570" s="39">
        <v>0.02</v>
      </c>
      <c r="L570" s="39">
        <v>3.3300000000000003E-2</v>
      </c>
      <c r="M570" s="8">
        <v>76487</v>
      </c>
      <c r="N570" s="8">
        <v>96.04</v>
      </c>
      <c r="O570" s="8">
        <v>73.458110000000005</v>
      </c>
      <c r="P570" s="39">
        <v>4.7687922039742518E-4</v>
      </c>
      <c r="Q570" s="39">
        <v>1.0907585768704349E-4</v>
      </c>
    </row>
    <row r="571" spans="2:17" ht="15" x14ac:dyDescent="0.25">
      <c r="B571" s="41" t="s">
        <v>3852</v>
      </c>
      <c r="C571" s="3" t="s">
        <v>2866</v>
      </c>
      <c r="D571" s="3" t="s">
        <v>3855</v>
      </c>
      <c r="E571" s="3"/>
      <c r="F571" s="3" t="s">
        <v>576</v>
      </c>
      <c r="G571" s="3" t="s">
        <v>3854</v>
      </c>
      <c r="H571" s="3" t="s">
        <v>1924</v>
      </c>
      <c r="I571" s="8">
        <v>3.5499999999999994</v>
      </c>
      <c r="J571" s="3" t="s">
        <v>77</v>
      </c>
      <c r="K571" s="39">
        <v>0.02</v>
      </c>
      <c r="L571" s="39">
        <v>3.4399999999999993E-2</v>
      </c>
      <c r="M571" s="8">
        <v>325070</v>
      </c>
      <c r="N571" s="8">
        <v>95.23</v>
      </c>
      <c r="O571" s="8">
        <v>309.56415999999996</v>
      </c>
      <c r="P571" s="39">
        <v>2.0096448885464622E-3</v>
      </c>
      <c r="Q571" s="39">
        <v>4.5966301421543728E-4</v>
      </c>
    </row>
    <row r="572" spans="2:17" ht="15" x14ac:dyDescent="0.25">
      <c r="B572" s="41" t="s">
        <v>3852</v>
      </c>
      <c r="C572" s="3" t="s">
        <v>2866</v>
      </c>
      <c r="D572" s="3" t="s">
        <v>3856</v>
      </c>
      <c r="E572" s="3"/>
      <c r="F572" s="3" t="s">
        <v>576</v>
      </c>
      <c r="G572" s="3" t="s">
        <v>2891</v>
      </c>
      <c r="H572" s="3" t="s">
        <v>1924</v>
      </c>
      <c r="I572" s="8">
        <v>3.55</v>
      </c>
      <c r="J572" s="3" t="s">
        <v>77</v>
      </c>
      <c r="K572" s="39">
        <v>2.07E-2</v>
      </c>
      <c r="L572" s="39">
        <v>3.3299999999999996E-2</v>
      </c>
      <c r="M572" s="8">
        <v>252407.25</v>
      </c>
      <c r="N572" s="8">
        <v>96.99</v>
      </c>
      <c r="O572" s="8">
        <v>244.80979000000002</v>
      </c>
      <c r="P572" s="39">
        <v>1.5892690650611263E-3</v>
      </c>
      <c r="Q572" s="39">
        <v>3.6351109243669627E-4</v>
      </c>
    </row>
    <row r="573" spans="2:17" ht="15" x14ac:dyDescent="0.25">
      <c r="B573" s="41" t="s">
        <v>3852</v>
      </c>
      <c r="C573" s="3" t="s">
        <v>2866</v>
      </c>
      <c r="D573" s="3" t="s">
        <v>3857</v>
      </c>
      <c r="E573" s="3"/>
      <c r="F573" s="3" t="s">
        <v>576</v>
      </c>
      <c r="G573" s="3" t="s">
        <v>2891</v>
      </c>
      <c r="H573" s="3" t="s">
        <v>1924</v>
      </c>
      <c r="I573" s="8">
        <v>3.55</v>
      </c>
      <c r="J573" s="3" t="s">
        <v>77</v>
      </c>
      <c r="K573" s="39">
        <v>0.02</v>
      </c>
      <c r="L573" s="39">
        <v>3.44E-2</v>
      </c>
      <c r="M573" s="8">
        <v>3824.27</v>
      </c>
      <c r="N573" s="8">
        <v>95.23</v>
      </c>
      <c r="O573" s="8">
        <v>3.6418499999999998</v>
      </c>
      <c r="P573" s="39">
        <v>2.3642353292296285E-5</v>
      </c>
      <c r="Q573" s="39">
        <v>5.4076794559179275E-6</v>
      </c>
    </row>
    <row r="574" spans="2:17" ht="15" x14ac:dyDescent="0.25">
      <c r="B574" s="41" t="s">
        <v>3858</v>
      </c>
      <c r="C574" s="3" t="s">
        <v>2866</v>
      </c>
      <c r="D574" s="3" t="s">
        <v>3859</v>
      </c>
      <c r="E574" s="3"/>
      <c r="F574" s="3" t="s">
        <v>576</v>
      </c>
      <c r="G574" s="3" t="s">
        <v>3860</v>
      </c>
      <c r="H574" s="3" t="s">
        <v>1924</v>
      </c>
      <c r="I574" s="8">
        <v>2.3799999999991375</v>
      </c>
      <c r="J574" s="3" t="s">
        <v>77</v>
      </c>
      <c r="K574" s="39">
        <v>2.6021000000000002E-2</v>
      </c>
      <c r="L574" s="39">
        <v>1.5300000000004444E-2</v>
      </c>
      <c r="M574" s="8">
        <v>485870.40413099999</v>
      </c>
      <c r="N574" s="8">
        <v>103.03</v>
      </c>
      <c r="O574" s="8">
        <v>500.59227735599995</v>
      </c>
      <c r="P574" s="39">
        <v>3.2497712636834911E-3</v>
      </c>
      <c r="Q574" s="39">
        <v>7.4331523100874841E-4</v>
      </c>
    </row>
    <row r="575" spans="2:17" ht="15" x14ac:dyDescent="0.25">
      <c r="B575" s="41" t="s">
        <v>3858</v>
      </c>
      <c r="C575" s="3" t="s">
        <v>2866</v>
      </c>
      <c r="D575" s="3" t="s">
        <v>3861</v>
      </c>
      <c r="E575" s="3"/>
      <c r="F575" s="3" t="s">
        <v>576</v>
      </c>
      <c r="G575" s="3" t="s">
        <v>3860</v>
      </c>
      <c r="H575" s="3" t="s">
        <v>1924</v>
      </c>
      <c r="I575" s="8">
        <v>2.0999999999882961</v>
      </c>
      <c r="J575" s="3" t="s">
        <v>77</v>
      </c>
      <c r="K575" s="39">
        <v>3.2021000000000001E-2</v>
      </c>
      <c r="L575" s="39">
        <v>1.7100000000073442E-2</v>
      </c>
      <c r="M575" s="8">
        <v>33471.245631999998</v>
      </c>
      <c r="N575" s="8">
        <v>103.7</v>
      </c>
      <c r="O575" s="8">
        <v>34.709681727000003</v>
      </c>
      <c r="P575" s="39">
        <v>2.2533013662091926E-4</v>
      </c>
      <c r="Q575" s="39">
        <v>5.1539418920753964E-5</v>
      </c>
    </row>
    <row r="576" spans="2:17" ht="15" x14ac:dyDescent="0.25">
      <c r="B576" s="41" t="s">
        <v>3858</v>
      </c>
      <c r="C576" s="3" t="s">
        <v>2866</v>
      </c>
      <c r="D576" s="3" t="s">
        <v>3862</v>
      </c>
      <c r="E576" s="3"/>
      <c r="F576" s="3" t="s">
        <v>576</v>
      </c>
      <c r="G576" s="3" t="s">
        <v>3860</v>
      </c>
      <c r="H576" s="3" t="s">
        <v>1924</v>
      </c>
      <c r="I576" s="8">
        <v>2.3799999999997588</v>
      </c>
      <c r="J576" s="3" t="s">
        <v>77</v>
      </c>
      <c r="K576" s="39">
        <v>2.6021000000000002E-2</v>
      </c>
      <c r="L576" s="39">
        <v>1.6299999999979511E-2</v>
      </c>
      <c r="M576" s="8">
        <v>195301.82691100001</v>
      </c>
      <c r="N576" s="8">
        <v>102.8</v>
      </c>
      <c r="O576" s="8">
        <v>200.77027803999999</v>
      </c>
      <c r="P576" s="39">
        <v>1.3033710460382045E-3</v>
      </c>
      <c r="Q576" s="39">
        <v>2.9811807403265874E-4</v>
      </c>
    </row>
    <row r="577" spans="2:17" ht="15" x14ac:dyDescent="0.25">
      <c r="B577" s="41" t="s">
        <v>3858</v>
      </c>
      <c r="C577" s="3" t="s">
        <v>2866</v>
      </c>
      <c r="D577" s="3" t="s">
        <v>3863</v>
      </c>
      <c r="E577" s="3"/>
      <c r="F577" s="3" t="s">
        <v>576</v>
      </c>
      <c r="G577" s="3" t="s">
        <v>3860</v>
      </c>
      <c r="H577" s="3" t="s">
        <v>1924</v>
      </c>
      <c r="I577" s="8">
        <v>2.0999999999817853</v>
      </c>
      <c r="J577" s="3" t="s">
        <v>77</v>
      </c>
      <c r="K577" s="39">
        <v>3.2021000000000001E-2</v>
      </c>
      <c r="L577" s="39">
        <v>1.8500000000096259E-2</v>
      </c>
      <c r="M577" s="8">
        <v>13454.207933</v>
      </c>
      <c r="N577" s="8">
        <v>103.4</v>
      </c>
      <c r="O577" s="8">
        <v>13.911650981999999</v>
      </c>
      <c r="P577" s="39">
        <v>9.0312387219562741E-5</v>
      </c>
      <c r="Q577" s="39">
        <v>2.0657014762623906E-5</v>
      </c>
    </row>
    <row r="578" spans="2:17" ht="15" x14ac:dyDescent="0.25">
      <c r="B578" s="41" t="s">
        <v>3864</v>
      </c>
      <c r="C578" s="3" t="s">
        <v>2797</v>
      </c>
      <c r="D578" s="3" t="s">
        <v>3865</v>
      </c>
      <c r="E578" s="3"/>
      <c r="F578" s="3" t="s">
        <v>558</v>
      </c>
      <c r="G578" s="3" t="s">
        <v>3866</v>
      </c>
      <c r="H578" s="3" t="s">
        <v>259</v>
      </c>
      <c r="I578" s="8">
        <v>18.5</v>
      </c>
      <c r="J578" s="3" t="s">
        <v>77</v>
      </c>
      <c r="K578" s="39">
        <v>3.4840000000000003E-2</v>
      </c>
      <c r="L578" s="39">
        <v>3.6900000000000002E-2</v>
      </c>
      <c r="M578" s="8">
        <v>13099.69</v>
      </c>
      <c r="N578" s="8">
        <v>98.66</v>
      </c>
      <c r="O578" s="8">
        <v>12.924149999999999</v>
      </c>
      <c r="P578" s="39">
        <v>8.3901676428911414E-5</v>
      </c>
      <c r="Q578" s="39">
        <v>1.9190702648434636E-5</v>
      </c>
    </row>
    <row r="579" spans="2:17" ht="15" x14ac:dyDescent="0.25">
      <c r="B579" s="41" t="s">
        <v>3864</v>
      </c>
      <c r="C579" s="3" t="s">
        <v>2797</v>
      </c>
      <c r="D579" s="3" t="s">
        <v>3867</v>
      </c>
      <c r="E579" s="3"/>
      <c r="F579" s="3" t="s">
        <v>558</v>
      </c>
      <c r="G579" s="3" t="s">
        <v>3866</v>
      </c>
      <c r="H579" s="3" t="s">
        <v>259</v>
      </c>
      <c r="I579" s="8">
        <v>8.8300000000000018</v>
      </c>
      <c r="J579" s="3" t="s">
        <v>77</v>
      </c>
      <c r="K579" s="39">
        <v>2.7999999999999997E-2</v>
      </c>
      <c r="L579" s="39">
        <v>2.8800000000000003E-2</v>
      </c>
      <c r="M579" s="8">
        <v>12207.08</v>
      </c>
      <c r="N579" s="8">
        <v>101.07</v>
      </c>
      <c r="O579" s="8">
        <v>12.3377</v>
      </c>
      <c r="P579" s="39">
        <v>8.0094529487585676E-5</v>
      </c>
      <c r="Q579" s="39">
        <v>1.8319899727687473E-5</v>
      </c>
    </row>
    <row r="580" spans="2:17" ht="15" x14ac:dyDescent="0.25">
      <c r="B580" s="41" t="s">
        <v>3864</v>
      </c>
      <c r="C580" s="3" t="s">
        <v>2797</v>
      </c>
      <c r="D580" s="3" t="s">
        <v>3868</v>
      </c>
      <c r="E580" s="3"/>
      <c r="F580" s="3" t="s">
        <v>558</v>
      </c>
      <c r="G580" s="3" t="s">
        <v>3483</v>
      </c>
      <c r="H580" s="3" t="s">
        <v>259</v>
      </c>
      <c r="I580" s="8">
        <v>18.5</v>
      </c>
      <c r="J580" s="3" t="s">
        <v>77</v>
      </c>
      <c r="K580" s="39">
        <v>3.5569999999999997E-2</v>
      </c>
      <c r="L580" s="39">
        <v>3.7999999999999992E-2</v>
      </c>
      <c r="M580" s="8">
        <v>2361.73</v>
      </c>
      <c r="N580" s="8">
        <v>98.14</v>
      </c>
      <c r="O580" s="8">
        <v>2.3178000000000001</v>
      </c>
      <c r="P580" s="39">
        <v>1.504681589326423E-5</v>
      </c>
      <c r="Q580" s="39">
        <v>3.4416352795767464E-6</v>
      </c>
    </row>
    <row r="581" spans="2:17" ht="15" x14ac:dyDescent="0.25">
      <c r="B581" s="41" t="s">
        <v>3864</v>
      </c>
      <c r="C581" s="3" t="s">
        <v>2797</v>
      </c>
      <c r="D581" s="3" t="s">
        <v>3869</v>
      </c>
      <c r="E581" s="3"/>
      <c r="F581" s="3" t="s">
        <v>558</v>
      </c>
      <c r="G581" s="3" t="s">
        <v>3483</v>
      </c>
      <c r="H581" s="3" t="s">
        <v>259</v>
      </c>
      <c r="I581" s="8">
        <v>8.74</v>
      </c>
      <c r="J581" s="3" t="s">
        <v>77</v>
      </c>
      <c r="K581" s="39">
        <v>2.896E-2</v>
      </c>
      <c r="L581" s="39">
        <v>3.1100000000000003E-2</v>
      </c>
      <c r="M581" s="8">
        <v>2201.5500000000002</v>
      </c>
      <c r="N581" s="8">
        <v>100.13</v>
      </c>
      <c r="O581" s="8">
        <v>2.2044099999999998</v>
      </c>
      <c r="P581" s="39">
        <v>1.4310704730033048E-5</v>
      </c>
      <c r="Q581" s="39">
        <v>3.2732656944739729E-6</v>
      </c>
    </row>
    <row r="582" spans="2:17" ht="15" x14ac:dyDescent="0.25">
      <c r="B582" s="41" t="s">
        <v>3864</v>
      </c>
      <c r="C582" s="3" t="s">
        <v>2797</v>
      </c>
      <c r="D582" s="3" t="s">
        <v>3870</v>
      </c>
      <c r="E582" s="3"/>
      <c r="F582" s="3" t="s">
        <v>558</v>
      </c>
      <c r="G582" s="3" t="s">
        <v>3871</v>
      </c>
      <c r="H582" s="3" t="s">
        <v>259</v>
      </c>
      <c r="I582" s="8">
        <v>18.5</v>
      </c>
      <c r="J582" s="3" t="s">
        <v>77</v>
      </c>
      <c r="K582" s="39">
        <v>3.7280000000000001E-2</v>
      </c>
      <c r="L582" s="39">
        <v>4.1799999999999997E-2</v>
      </c>
      <c r="M582" s="8">
        <v>7389.12</v>
      </c>
      <c r="N582" s="8">
        <v>94.7</v>
      </c>
      <c r="O582" s="8">
        <v>6.9974999999999996</v>
      </c>
      <c r="P582" s="39">
        <v>4.542673837825371E-5</v>
      </c>
      <c r="Q582" s="39">
        <v>1.0390388674104012E-5</v>
      </c>
    </row>
    <row r="583" spans="2:17" ht="15" x14ac:dyDescent="0.25">
      <c r="B583" s="41" t="s">
        <v>3864</v>
      </c>
      <c r="C583" s="3" t="s">
        <v>2797</v>
      </c>
      <c r="D583" s="3" t="s">
        <v>3872</v>
      </c>
      <c r="E583" s="3"/>
      <c r="F583" s="3" t="s">
        <v>558</v>
      </c>
      <c r="G583" s="3" t="s">
        <v>3871</v>
      </c>
      <c r="H583" s="3" t="s">
        <v>259</v>
      </c>
      <c r="I583" s="8">
        <v>8.629999999999999</v>
      </c>
      <c r="J583" s="3" t="s">
        <v>77</v>
      </c>
      <c r="K583" s="39">
        <v>3.0289999999999997E-2</v>
      </c>
      <c r="L583" s="39">
        <v>3.4000000000000002E-2</v>
      </c>
      <c r="M583" s="8">
        <v>6879.88</v>
      </c>
      <c r="N583" s="8">
        <v>98.81</v>
      </c>
      <c r="O583" s="8">
        <v>6.7980100000000006</v>
      </c>
      <c r="P583" s="39">
        <v>4.4131678708503395E-5</v>
      </c>
      <c r="Q583" s="39">
        <v>1.0094171648509586E-5</v>
      </c>
    </row>
    <row r="584" spans="2:17" ht="15" x14ac:dyDescent="0.25">
      <c r="B584" s="41" t="s">
        <v>3873</v>
      </c>
      <c r="C584" s="3" t="s">
        <v>2797</v>
      </c>
      <c r="D584" s="3" t="s">
        <v>3874</v>
      </c>
      <c r="E584" s="3"/>
      <c r="F584" s="3" t="s">
        <v>576</v>
      </c>
      <c r="G584" s="3" t="s">
        <v>3875</v>
      </c>
      <c r="H584" s="3" t="s">
        <v>1924</v>
      </c>
      <c r="I584" s="8">
        <v>0.2699999999865047</v>
      </c>
      <c r="J584" s="3" t="s">
        <v>77</v>
      </c>
      <c r="K584" s="39">
        <v>3.7900000000000003E-2</v>
      </c>
      <c r="L584" s="39">
        <v>1.810000000018645E-2</v>
      </c>
      <c r="M584" s="8">
        <v>19536.887838999999</v>
      </c>
      <c r="N584" s="8">
        <v>100.77</v>
      </c>
      <c r="O584" s="8">
        <v>19.687321853</v>
      </c>
      <c r="P584" s="39">
        <v>1.2780719102318085E-4</v>
      </c>
      <c r="Q584" s="39">
        <v>2.9233144123594375E-5</v>
      </c>
    </row>
    <row r="585" spans="2:17" ht="15" x14ac:dyDescent="0.25">
      <c r="B585" s="41" t="s">
        <v>3876</v>
      </c>
      <c r="C585" s="3" t="s">
        <v>2797</v>
      </c>
      <c r="D585" s="3" t="s">
        <v>3877</v>
      </c>
      <c r="E585" s="3"/>
      <c r="F585" s="3" t="s">
        <v>576</v>
      </c>
      <c r="G585" s="3" t="s">
        <v>3878</v>
      </c>
      <c r="H585" s="3" t="s">
        <v>1924</v>
      </c>
      <c r="I585" s="8">
        <v>1.749999999998942</v>
      </c>
      <c r="J585" s="3" t="s">
        <v>77</v>
      </c>
      <c r="K585" s="39">
        <v>3.3000000000000002E-2</v>
      </c>
      <c r="L585" s="39">
        <v>4.1399999999998223E-2</v>
      </c>
      <c r="M585" s="8">
        <v>292196.08167699998</v>
      </c>
      <c r="N585" s="8">
        <v>100.1</v>
      </c>
      <c r="O585" s="8">
        <v>292.488277788</v>
      </c>
      <c r="P585" s="39">
        <v>1.8987907786754516E-3</v>
      </c>
      <c r="Q585" s="39">
        <v>4.3430752252041782E-4</v>
      </c>
    </row>
    <row r="586" spans="2:17" ht="15" x14ac:dyDescent="0.25">
      <c r="B586" s="41" t="s">
        <v>3879</v>
      </c>
      <c r="C586" s="3" t="s">
        <v>2866</v>
      </c>
      <c r="D586" s="3" t="s">
        <v>3880</v>
      </c>
      <c r="E586" s="3"/>
      <c r="F586" s="3" t="s">
        <v>576</v>
      </c>
      <c r="G586" s="3" t="s">
        <v>3881</v>
      </c>
      <c r="H586" s="3" t="s">
        <v>1924</v>
      </c>
      <c r="I586" s="8">
        <v>0</v>
      </c>
      <c r="J586" s="3" t="s">
        <v>77</v>
      </c>
      <c r="K586" s="39">
        <v>4.0000000000000001E-3</v>
      </c>
      <c r="L586" s="39">
        <v>0</v>
      </c>
      <c r="M586" s="8">
        <v>9.5400000000008731</v>
      </c>
      <c r="N586" s="8">
        <v>100</v>
      </c>
      <c r="O586" s="8">
        <v>9.5400000000012142E-3</v>
      </c>
      <c r="P586" s="39">
        <v>6.1932273544636732E-8</v>
      </c>
      <c r="Q586" s="39">
        <v>1.4165674591063223E-8</v>
      </c>
    </row>
    <row r="587" spans="2:17" ht="15" x14ac:dyDescent="0.25">
      <c r="B587" s="41" t="s">
        <v>3879</v>
      </c>
      <c r="C587" s="3" t="s">
        <v>2866</v>
      </c>
      <c r="D587" s="3" t="s">
        <v>3882</v>
      </c>
      <c r="E587" s="3"/>
      <c r="F587" s="3" t="s">
        <v>576</v>
      </c>
      <c r="G587" s="3" t="s">
        <v>3881</v>
      </c>
      <c r="H587" s="3" t="s">
        <v>1924</v>
      </c>
      <c r="I587" s="8">
        <v>2.78</v>
      </c>
      <c r="J587" s="3" t="s">
        <v>77</v>
      </c>
      <c r="K587" s="39">
        <v>5.0900000000000001E-2</v>
      </c>
      <c r="L587" s="39">
        <v>3.4200000000000001E-2</v>
      </c>
      <c r="M587" s="8">
        <v>130625</v>
      </c>
      <c r="N587" s="8">
        <v>104.95</v>
      </c>
      <c r="O587" s="8">
        <v>137.09093999999999</v>
      </c>
      <c r="P587" s="39">
        <v>8.8997417154824954E-4</v>
      </c>
      <c r="Q587" s="39">
        <v>2.0356243662712008E-4</v>
      </c>
    </row>
    <row r="588" spans="2:17" ht="15" x14ac:dyDescent="0.25">
      <c r="B588" s="41" t="s">
        <v>3879</v>
      </c>
      <c r="C588" s="3" t="s">
        <v>2866</v>
      </c>
      <c r="D588" s="3" t="s">
        <v>3883</v>
      </c>
      <c r="E588" s="3"/>
      <c r="F588" s="3" t="s">
        <v>576</v>
      </c>
      <c r="G588" s="3" t="s">
        <v>3881</v>
      </c>
      <c r="H588" s="3" t="s">
        <v>1924</v>
      </c>
      <c r="I588" s="8">
        <v>1.9</v>
      </c>
      <c r="J588" s="3" t="s">
        <v>77</v>
      </c>
      <c r="K588" s="39">
        <v>3.7999999999999999E-2</v>
      </c>
      <c r="L588" s="39">
        <v>2.0199999999999999E-2</v>
      </c>
      <c r="M588" s="8">
        <v>28917.040000000001</v>
      </c>
      <c r="N588" s="8">
        <v>103.57</v>
      </c>
      <c r="O588" s="8">
        <v>29.949380000000001</v>
      </c>
      <c r="P588" s="39">
        <v>1.9442695960713172E-4</v>
      </c>
      <c r="Q588" s="39">
        <v>4.4470982314889213E-5</v>
      </c>
    </row>
    <row r="589" spans="2:17" ht="15" x14ac:dyDescent="0.25">
      <c r="B589" s="41" t="s">
        <v>3879</v>
      </c>
      <c r="C589" s="3" t="s">
        <v>2866</v>
      </c>
      <c r="D589" s="3" t="s">
        <v>3884</v>
      </c>
      <c r="E589" s="3"/>
      <c r="F589" s="3" t="s">
        <v>576</v>
      </c>
      <c r="G589" s="3" t="s">
        <v>3881</v>
      </c>
      <c r="H589" s="3" t="s">
        <v>1924</v>
      </c>
      <c r="I589" s="8">
        <v>2.7800000000000002</v>
      </c>
      <c r="J589" s="3" t="s">
        <v>77</v>
      </c>
      <c r="K589" s="39">
        <v>5.0900000000000001E-2</v>
      </c>
      <c r="L589" s="39">
        <v>3.2700000000000007E-2</v>
      </c>
      <c r="M589" s="8">
        <v>106875</v>
      </c>
      <c r="N589" s="8">
        <v>105.39</v>
      </c>
      <c r="O589" s="8">
        <v>112.63556</v>
      </c>
      <c r="P589" s="39">
        <v>7.3121344997614834E-4</v>
      </c>
      <c r="Q589" s="39">
        <v>1.6724933861026983E-4</v>
      </c>
    </row>
    <row r="590" spans="2:17" ht="15" x14ac:dyDescent="0.25">
      <c r="B590" s="41" t="s">
        <v>3879</v>
      </c>
      <c r="C590" s="3" t="s">
        <v>2866</v>
      </c>
      <c r="D590" s="3" t="s">
        <v>3885</v>
      </c>
      <c r="E590" s="3"/>
      <c r="F590" s="3" t="s">
        <v>576</v>
      </c>
      <c r="G590" s="3" t="s">
        <v>3881</v>
      </c>
      <c r="H590" s="3" t="s">
        <v>1924</v>
      </c>
      <c r="I590" s="8">
        <v>2.8299999999999996</v>
      </c>
      <c r="J590" s="3" t="s">
        <v>77</v>
      </c>
      <c r="K590" s="39">
        <v>3.7999999999999999E-2</v>
      </c>
      <c r="L590" s="39">
        <v>2.6499999999999999E-2</v>
      </c>
      <c r="M590" s="8">
        <v>23659</v>
      </c>
      <c r="N590" s="8">
        <v>103.45</v>
      </c>
      <c r="O590" s="8">
        <v>24.475240000000003</v>
      </c>
      <c r="P590" s="39">
        <v>1.5888964976419728E-4</v>
      </c>
      <c r="Q590" s="39">
        <v>3.6342587565841737E-5</v>
      </c>
    </row>
    <row r="591" spans="2:17" ht="15" x14ac:dyDescent="0.25">
      <c r="B591" s="41" t="s">
        <v>3886</v>
      </c>
      <c r="C591" s="3" t="s">
        <v>2797</v>
      </c>
      <c r="D591" s="3" t="s">
        <v>3887</v>
      </c>
      <c r="E591" s="3"/>
      <c r="F591" s="3" t="s">
        <v>576</v>
      </c>
      <c r="G591" s="3" t="s">
        <v>3888</v>
      </c>
      <c r="H591" s="3" t="s">
        <v>1924</v>
      </c>
      <c r="I591" s="8">
        <v>0.26</v>
      </c>
      <c r="J591" s="3" t="s">
        <v>77</v>
      </c>
      <c r="K591" s="39">
        <v>3.27E-2</v>
      </c>
      <c r="L591" s="39">
        <v>1.0999999999999998E-3</v>
      </c>
      <c r="M591" s="8">
        <v>78687.460000000006</v>
      </c>
      <c r="N591" s="8">
        <v>102.43</v>
      </c>
      <c r="O591" s="8">
        <v>80.59957</v>
      </c>
      <c r="P591" s="39">
        <v>5.2324052587206097E-4</v>
      </c>
      <c r="Q591" s="39">
        <v>1.1968000846954678E-4</v>
      </c>
    </row>
    <row r="592" spans="2:17" ht="15" x14ac:dyDescent="0.25">
      <c r="B592" s="41" t="s">
        <v>3886</v>
      </c>
      <c r="C592" s="3" t="s">
        <v>2797</v>
      </c>
      <c r="D592" s="3" t="s">
        <v>3889</v>
      </c>
      <c r="E592" s="3"/>
      <c r="F592" s="3" t="s">
        <v>576</v>
      </c>
      <c r="G592" s="3" t="s">
        <v>2891</v>
      </c>
      <c r="H592" s="3" t="s">
        <v>1924</v>
      </c>
      <c r="I592" s="8">
        <v>0.50000000000129319</v>
      </c>
      <c r="J592" s="3" t="s">
        <v>77</v>
      </c>
      <c r="K592" s="39">
        <v>3.7000000000000005E-2</v>
      </c>
      <c r="L592" s="39">
        <v>5.5000000000230264E-3</v>
      </c>
      <c r="M592" s="8">
        <v>109841.85864999999</v>
      </c>
      <c r="N592" s="8">
        <v>103.44</v>
      </c>
      <c r="O592" s="8">
        <v>113.620418578</v>
      </c>
      <c r="P592" s="39">
        <v>7.3760700666959395E-4</v>
      </c>
      <c r="Q592" s="39">
        <v>1.6871172709393475E-4</v>
      </c>
    </row>
    <row r="593" spans="2:17" ht="15" x14ac:dyDescent="0.25">
      <c r="B593" s="41" t="s">
        <v>3886</v>
      </c>
      <c r="C593" s="3" t="s">
        <v>2797</v>
      </c>
      <c r="D593" s="3" t="s">
        <v>3890</v>
      </c>
      <c r="E593" s="3"/>
      <c r="F593" s="3" t="s">
        <v>576</v>
      </c>
      <c r="G593" s="3" t="s">
        <v>3891</v>
      </c>
      <c r="H593" s="3" t="s">
        <v>1924</v>
      </c>
      <c r="I593" s="8">
        <v>0.89999999999972757</v>
      </c>
      <c r="J593" s="3" t="s">
        <v>77</v>
      </c>
      <c r="K593" s="39">
        <v>3.4700000000000002E-2</v>
      </c>
      <c r="L593" s="39">
        <v>3.7899999999969694E-2</v>
      </c>
      <c r="M593" s="8">
        <v>151993.64661500001</v>
      </c>
      <c r="N593" s="8">
        <v>100.92</v>
      </c>
      <c r="O593" s="8">
        <v>153.39198814900001</v>
      </c>
      <c r="P593" s="39">
        <v>9.957981729138718E-4</v>
      </c>
      <c r="Q593" s="39">
        <v>2.2776739926569015E-4</v>
      </c>
    </row>
    <row r="594" spans="2:17" ht="15" x14ac:dyDescent="0.25">
      <c r="B594" s="41" t="s">
        <v>3892</v>
      </c>
      <c r="C594" s="3" t="s">
        <v>2866</v>
      </c>
      <c r="D594" s="3" t="s">
        <v>3893</v>
      </c>
      <c r="E594" s="3"/>
      <c r="F594" s="3" t="s">
        <v>576</v>
      </c>
      <c r="G594" s="3" t="s">
        <v>3881</v>
      </c>
      <c r="H594" s="3" t="s">
        <v>1924</v>
      </c>
      <c r="I594" s="8">
        <v>1.9</v>
      </c>
      <c r="J594" s="3" t="s">
        <v>77</v>
      </c>
      <c r="K594" s="39">
        <v>3.7999999999999999E-2</v>
      </c>
      <c r="L594" s="39">
        <v>2.3900000000000001E-2</v>
      </c>
      <c r="M594" s="8">
        <v>4833.46</v>
      </c>
      <c r="N594" s="8">
        <v>102.87</v>
      </c>
      <c r="O594" s="8">
        <v>4.9721800000000007</v>
      </c>
      <c r="P594" s="39">
        <v>3.2278659525485614E-5</v>
      </c>
      <c r="Q594" s="39">
        <v>7.3830486255957843E-6</v>
      </c>
    </row>
    <row r="595" spans="2:17" ht="15" x14ac:dyDescent="0.25">
      <c r="B595" s="41" t="s">
        <v>3894</v>
      </c>
      <c r="C595" s="3" t="s">
        <v>2797</v>
      </c>
      <c r="D595" s="3" t="s">
        <v>3895</v>
      </c>
      <c r="E595" s="3"/>
      <c r="F595" s="3" t="s">
        <v>576</v>
      </c>
      <c r="G595" s="3" t="s">
        <v>3241</v>
      </c>
      <c r="H595" s="3" t="s">
        <v>1924</v>
      </c>
      <c r="I595" s="8">
        <v>5.67</v>
      </c>
      <c r="J595" s="3" t="s">
        <v>77</v>
      </c>
      <c r="K595" s="39">
        <v>4.3499999999999997E-2</v>
      </c>
      <c r="L595" s="39">
        <v>3.5900000000000001E-2</v>
      </c>
      <c r="M595" s="8">
        <v>174282.13</v>
      </c>
      <c r="N595" s="8">
        <v>104.72</v>
      </c>
      <c r="O595" s="8">
        <v>182.50825</v>
      </c>
      <c r="P595" s="39">
        <v>1.1848166523219612E-3</v>
      </c>
      <c r="Q595" s="39">
        <v>2.7100130814298589E-4</v>
      </c>
    </row>
    <row r="596" spans="2:17" ht="15" x14ac:dyDescent="0.25">
      <c r="B596" s="41" t="s">
        <v>3894</v>
      </c>
      <c r="C596" s="3" t="s">
        <v>2797</v>
      </c>
      <c r="D596" s="3" t="s">
        <v>3896</v>
      </c>
      <c r="E596" s="3"/>
      <c r="F596" s="3" t="s">
        <v>576</v>
      </c>
      <c r="G596" s="3" t="s">
        <v>3581</v>
      </c>
      <c r="H596" s="3" t="s">
        <v>1924</v>
      </c>
      <c r="I596" s="8">
        <v>5.65</v>
      </c>
      <c r="J596" s="3" t="s">
        <v>77</v>
      </c>
      <c r="K596" s="39">
        <v>4.3499999999999997E-2</v>
      </c>
      <c r="L596" s="39">
        <v>3.7699999999999997E-2</v>
      </c>
      <c r="M596" s="8">
        <v>23653.87</v>
      </c>
      <c r="N596" s="8">
        <v>103.7</v>
      </c>
      <c r="O596" s="8">
        <v>24.529060000000001</v>
      </c>
      <c r="P596" s="39">
        <v>1.5923904126966603E-4</v>
      </c>
      <c r="Q596" s="39">
        <v>3.6422503352685648E-5</v>
      </c>
    </row>
    <row r="597" spans="2:17" ht="15" x14ac:dyDescent="0.25">
      <c r="B597" s="41" t="s">
        <v>3894</v>
      </c>
      <c r="C597" s="3" t="s">
        <v>2797</v>
      </c>
      <c r="D597" s="3" t="s">
        <v>3897</v>
      </c>
      <c r="E597" s="3"/>
      <c r="F597" s="3" t="s">
        <v>576</v>
      </c>
      <c r="G597" s="3" t="s">
        <v>3581</v>
      </c>
      <c r="H597" s="3" t="s">
        <v>1924</v>
      </c>
      <c r="I597" s="8">
        <v>5.3100000000000005</v>
      </c>
      <c r="J597" s="3" t="s">
        <v>77</v>
      </c>
      <c r="K597" s="39">
        <v>2.6196000000000001E-2</v>
      </c>
      <c r="L597" s="39">
        <v>2.1799999999999996E-2</v>
      </c>
      <c r="M597" s="8">
        <v>46666.3</v>
      </c>
      <c r="N597" s="8">
        <v>104.79</v>
      </c>
      <c r="O597" s="8">
        <v>48.901620000000001</v>
      </c>
      <c r="P597" s="39">
        <v>3.1746210761168694E-4</v>
      </c>
      <c r="Q597" s="39">
        <v>7.2612624307729661E-5</v>
      </c>
    </row>
    <row r="598" spans="2:17" ht="15" x14ac:dyDescent="0.25">
      <c r="B598" s="41" t="s">
        <v>3898</v>
      </c>
      <c r="C598" s="3" t="s">
        <v>2797</v>
      </c>
      <c r="D598" s="3" t="s">
        <v>3899</v>
      </c>
      <c r="E598" s="3"/>
      <c r="F598" s="3" t="s">
        <v>576</v>
      </c>
      <c r="G598" s="3" t="s">
        <v>2906</v>
      </c>
      <c r="H598" s="3" t="s">
        <v>76</v>
      </c>
      <c r="I598" s="8">
        <v>5.7100000000003162</v>
      </c>
      <c r="J598" s="3" t="s">
        <v>77</v>
      </c>
      <c r="K598" s="39">
        <v>3.2400000000000005E-2</v>
      </c>
      <c r="L598" s="39">
        <v>1.9600000000006512E-2</v>
      </c>
      <c r="M598" s="8">
        <v>615646.26264099998</v>
      </c>
      <c r="N598" s="8">
        <v>110.59</v>
      </c>
      <c r="O598" s="8">
        <v>680.84320187600008</v>
      </c>
      <c r="P598" s="39">
        <v>4.4199336917804402E-3</v>
      </c>
      <c r="Q598" s="39">
        <v>1.0109647007664315E-3</v>
      </c>
    </row>
    <row r="599" spans="2:17" ht="15" x14ac:dyDescent="0.25">
      <c r="B599" s="41" t="s">
        <v>3898</v>
      </c>
      <c r="C599" s="3" t="s">
        <v>2797</v>
      </c>
      <c r="D599" s="3" t="s">
        <v>3900</v>
      </c>
      <c r="E599" s="3"/>
      <c r="F599" s="3" t="s">
        <v>576</v>
      </c>
      <c r="G599" s="3" t="s">
        <v>3901</v>
      </c>
      <c r="H599" s="3" t="s">
        <v>76</v>
      </c>
      <c r="I599" s="8">
        <v>5.710000000001501</v>
      </c>
      <c r="J599" s="3" t="s">
        <v>77</v>
      </c>
      <c r="K599" s="39">
        <v>3.2500000000000001E-2</v>
      </c>
      <c r="L599" s="39">
        <v>1.970000000002128E-2</v>
      </c>
      <c r="M599" s="8">
        <v>153733.35740400001</v>
      </c>
      <c r="N599" s="8">
        <v>110.39</v>
      </c>
      <c r="O599" s="8">
        <v>169.70625323599998</v>
      </c>
      <c r="P599" s="39">
        <v>1.1017079766924534E-3</v>
      </c>
      <c r="Q599" s="39">
        <v>2.5199198735948006E-4</v>
      </c>
    </row>
    <row r="600" spans="2:17" ht="15" x14ac:dyDescent="0.25">
      <c r="B600" s="41" t="s">
        <v>3902</v>
      </c>
      <c r="C600" s="3" t="s">
        <v>2797</v>
      </c>
      <c r="D600" s="3" t="s">
        <v>3903</v>
      </c>
      <c r="E600" s="3"/>
      <c r="F600" s="3" t="s">
        <v>576</v>
      </c>
      <c r="G600" s="3" t="s">
        <v>3394</v>
      </c>
      <c r="H600" s="3" t="s">
        <v>1924</v>
      </c>
      <c r="I600" s="8">
        <v>1.6399999999973291</v>
      </c>
      <c r="J600" s="3" t="s">
        <v>77</v>
      </c>
      <c r="K600" s="39">
        <v>3.7499999999999999E-2</v>
      </c>
      <c r="L600" s="39">
        <v>3.4299999999996791E-2</v>
      </c>
      <c r="M600" s="8">
        <v>178129.21954799999</v>
      </c>
      <c r="N600" s="8">
        <v>100.78</v>
      </c>
      <c r="O600" s="8">
        <v>179.51862746099999</v>
      </c>
      <c r="P600" s="39">
        <v>1.1654084635504163E-3</v>
      </c>
      <c r="Q600" s="39">
        <v>2.6656210268831328E-4</v>
      </c>
    </row>
    <row r="601" spans="2:17" ht="15" x14ac:dyDescent="0.25">
      <c r="B601" s="41" t="s">
        <v>3904</v>
      </c>
      <c r="C601" s="3" t="s">
        <v>2797</v>
      </c>
      <c r="D601" s="3" t="s">
        <v>3905</v>
      </c>
      <c r="E601" s="3"/>
      <c r="F601" s="3" t="s">
        <v>576</v>
      </c>
      <c r="G601" s="3" t="s">
        <v>3906</v>
      </c>
      <c r="H601" s="3" t="s">
        <v>1924</v>
      </c>
      <c r="I601" s="8">
        <v>4.2700000000006675</v>
      </c>
      <c r="J601" s="3" t="s">
        <v>77</v>
      </c>
      <c r="K601" s="39">
        <v>2.6200000000000001E-2</v>
      </c>
      <c r="L601" s="39">
        <v>1.6000000000000059E-2</v>
      </c>
      <c r="M601" s="8">
        <v>282621.75879200001</v>
      </c>
      <c r="N601" s="8">
        <v>105.29</v>
      </c>
      <c r="O601" s="8">
        <v>297.57244984199997</v>
      </c>
      <c r="P601" s="39">
        <v>1.9317964741048313E-3</v>
      </c>
      <c r="Q601" s="39">
        <v>4.4185686496087188E-4</v>
      </c>
    </row>
    <row r="602" spans="2:17" ht="15" x14ac:dyDescent="0.25">
      <c r="B602" s="41" t="s">
        <v>3907</v>
      </c>
      <c r="C602" s="3" t="s">
        <v>2797</v>
      </c>
      <c r="D602" s="3" t="s">
        <v>3908</v>
      </c>
      <c r="E602" s="3"/>
      <c r="F602" s="3" t="s">
        <v>576</v>
      </c>
      <c r="G602" s="3" t="s">
        <v>3906</v>
      </c>
      <c r="H602" s="3" t="s">
        <v>1924</v>
      </c>
      <c r="I602" s="8">
        <v>4.2699999999995519</v>
      </c>
      <c r="J602" s="3" t="s">
        <v>77</v>
      </c>
      <c r="K602" s="39">
        <v>2.6200000000000001E-2</v>
      </c>
      <c r="L602" s="39">
        <v>1.5999999999986927E-2</v>
      </c>
      <c r="M602" s="8">
        <v>353277.20322899998</v>
      </c>
      <c r="N602" s="8">
        <v>105.29</v>
      </c>
      <c r="O602" s="8">
        <v>371.96556726099999</v>
      </c>
      <c r="P602" s="39">
        <v>2.4147456248208902E-3</v>
      </c>
      <c r="Q602" s="39">
        <v>5.5232108856382548E-4</v>
      </c>
    </row>
    <row r="603" spans="2:17" ht="15" x14ac:dyDescent="0.25">
      <c r="B603" s="41" t="s">
        <v>3909</v>
      </c>
      <c r="C603" s="3" t="s">
        <v>2866</v>
      </c>
      <c r="D603" s="3" t="s">
        <v>3910</v>
      </c>
      <c r="E603" s="3"/>
      <c r="F603" s="3" t="s">
        <v>576</v>
      </c>
      <c r="G603" s="3" t="s">
        <v>3881</v>
      </c>
      <c r="H603" s="3" t="s">
        <v>1924</v>
      </c>
      <c r="I603" s="8">
        <v>1.9000000000000001</v>
      </c>
      <c r="J603" s="3" t="s">
        <v>77</v>
      </c>
      <c r="K603" s="39">
        <v>3.7999999999999999E-2</v>
      </c>
      <c r="L603" s="39">
        <v>2.3900000000000001E-2</v>
      </c>
      <c r="M603" s="8">
        <v>21834.26</v>
      </c>
      <c r="N603" s="8">
        <v>102.87</v>
      </c>
      <c r="O603" s="8">
        <v>22.460900000000002</v>
      </c>
      <c r="P603" s="39">
        <v>1.4581285145267865E-4</v>
      </c>
      <c r="Q603" s="39">
        <v>3.3351551406957176E-5</v>
      </c>
    </row>
    <row r="604" spans="2:17" ht="15" x14ac:dyDescent="0.25">
      <c r="B604" s="41" t="s">
        <v>3911</v>
      </c>
      <c r="C604" s="3" t="s">
        <v>2797</v>
      </c>
      <c r="D604" s="3" t="s">
        <v>3912</v>
      </c>
      <c r="E604" s="3"/>
      <c r="F604" s="3" t="s">
        <v>576</v>
      </c>
      <c r="G604" s="3" t="s">
        <v>3913</v>
      </c>
      <c r="H604" s="3" t="s">
        <v>1924</v>
      </c>
      <c r="I604" s="8">
        <v>0</v>
      </c>
      <c r="J604" s="3" t="s">
        <v>77</v>
      </c>
      <c r="K604" s="39">
        <v>6.0000000000000001E-3</v>
      </c>
      <c r="L604" s="39">
        <v>0</v>
      </c>
      <c r="M604" s="8">
        <v>4178.0918840002269</v>
      </c>
      <c r="N604" s="8">
        <v>100</v>
      </c>
      <c r="O604" s="8">
        <v>4.1780918840004233</v>
      </c>
      <c r="P604" s="39">
        <v>2.7123556546594124E-5</v>
      </c>
      <c r="Q604" s="39">
        <v>6.2039297736168487E-6</v>
      </c>
    </row>
    <row r="605" spans="2:17" ht="15" x14ac:dyDescent="0.25">
      <c r="B605" s="41" t="s">
        <v>3914</v>
      </c>
      <c r="C605" s="3" t="s">
        <v>2866</v>
      </c>
      <c r="D605" s="3" t="s">
        <v>3915</v>
      </c>
      <c r="E605" s="3"/>
      <c r="F605" s="3" t="s">
        <v>558</v>
      </c>
      <c r="G605" s="3" t="s">
        <v>3916</v>
      </c>
      <c r="H605" s="3" t="s">
        <v>259</v>
      </c>
      <c r="I605" s="8">
        <v>0</v>
      </c>
      <c r="J605" s="3" t="s">
        <v>77</v>
      </c>
      <c r="K605" s="39">
        <v>6.9999999999999993E-3</v>
      </c>
      <c r="L605" s="39">
        <v>0</v>
      </c>
      <c r="M605" s="8">
        <v>15.75</v>
      </c>
      <c r="N605" s="8">
        <v>100</v>
      </c>
      <c r="O605" s="8">
        <v>1.5749999999997044E-2</v>
      </c>
      <c r="P605" s="39">
        <v>1.0224667802177372E-7</v>
      </c>
      <c r="Q605" s="39">
        <v>2.3386726919200785E-8</v>
      </c>
    </row>
    <row r="606" spans="2:17" ht="15" x14ac:dyDescent="0.25">
      <c r="B606" s="41" t="s">
        <v>3914</v>
      </c>
      <c r="C606" s="3" t="s">
        <v>2866</v>
      </c>
      <c r="D606" s="3" t="s">
        <v>3917</v>
      </c>
      <c r="E606" s="3"/>
      <c r="F606" s="3" t="s">
        <v>558</v>
      </c>
      <c r="G606" s="3" t="s">
        <v>3918</v>
      </c>
      <c r="H606" s="3" t="s">
        <v>259</v>
      </c>
      <c r="I606" s="8">
        <v>0.95000000000000018</v>
      </c>
      <c r="J606" s="3" t="s">
        <v>77</v>
      </c>
      <c r="K606" s="39">
        <v>3.7499999999999999E-2</v>
      </c>
      <c r="L606" s="39">
        <v>3.4200000000000001E-2</v>
      </c>
      <c r="M606" s="8">
        <v>737808.67</v>
      </c>
      <c r="N606" s="8">
        <v>100.46</v>
      </c>
      <c r="O606" s="8">
        <v>741.20258999999999</v>
      </c>
      <c r="P606" s="39">
        <v>4.8117779408666022E-3</v>
      </c>
      <c r="Q606" s="39">
        <v>1.1005906389928632E-3</v>
      </c>
    </row>
    <row r="607" spans="2:17" ht="15" x14ac:dyDescent="0.25">
      <c r="B607" s="41" t="s">
        <v>3914</v>
      </c>
      <c r="C607" s="3" t="s">
        <v>2866</v>
      </c>
      <c r="D607" s="3" t="s">
        <v>3919</v>
      </c>
      <c r="E607" s="3"/>
      <c r="F607" s="3" t="s">
        <v>558</v>
      </c>
      <c r="G607" s="3" t="s">
        <v>3920</v>
      </c>
      <c r="H607" s="3" t="s">
        <v>259</v>
      </c>
      <c r="I607" s="8">
        <v>0.95000000000000007</v>
      </c>
      <c r="J607" s="3" t="s">
        <v>77</v>
      </c>
      <c r="K607" s="39">
        <v>3.7499999999999999E-2</v>
      </c>
      <c r="L607" s="39">
        <v>4.3799999999999999E-2</v>
      </c>
      <c r="M607" s="8">
        <v>29495.68</v>
      </c>
      <c r="N607" s="8">
        <v>99.59</v>
      </c>
      <c r="O607" s="8">
        <v>29.374749999999999</v>
      </c>
      <c r="P607" s="39">
        <v>1.906965463632166E-4</v>
      </c>
      <c r="Q607" s="39">
        <v>4.3617730575868071E-5</v>
      </c>
    </row>
    <row r="608" spans="2:17" ht="15" x14ac:dyDescent="0.25">
      <c r="B608" s="41" t="s">
        <v>3914</v>
      </c>
      <c r="C608" s="3" t="s">
        <v>2866</v>
      </c>
      <c r="D608" s="3" t="s">
        <v>3921</v>
      </c>
      <c r="E608" s="3"/>
      <c r="F608" s="3" t="s">
        <v>558</v>
      </c>
      <c r="G608" s="3" t="s">
        <v>3922</v>
      </c>
      <c r="H608" s="3" t="s">
        <v>259</v>
      </c>
      <c r="I608" s="8">
        <v>0.94999999999999984</v>
      </c>
      <c r="J608" s="3" t="s">
        <v>77</v>
      </c>
      <c r="K608" s="39">
        <v>3.7499999999999999E-2</v>
      </c>
      <c r="L608" s="39">
        <v>4.4800000000000006E-2</v>
      </c>
      <c r="M608" s="8">
        <v>36706.54</v>
      </c>
      <c r="N608" s="8">
        <v>99.5</v>
      </c>
      <c r="O608" s="8">
        <v>36.523009999999999</v>
      </c>
      <c r="P608" s="39">
        <v>2.3710199643534749E-4</v>
      </c>
      <c r="Q608" s="39">
        <v>5.4231978484914272E-5</v>
      </c>
    </row>
    <row r="609" spans="2:17" ht="15" x14ac:dyDescent="0.25">
      <c r="B609" s="41" t="s">
        <v>3914</v>
      </c>
      <c r="C609" s="3" t="s">
        <v>2866</v>
      </c>
      <c r="D609" s="3" t="s">
        <v>3923</v>
      </c>
      <c r="E609" s="3"/>
      <c r="F609" s="3" t="s">
        <v>558</v>
      </c>
      <c r="G609" s="3" t="s">
        <v>2589</v>
      </c>
      <c r="H609" s="3" t="s">
        <v>259</v>
      </c>
      <c r="I609" s="8">
        <v>0.95000000000000018</v>
      </c>
      <c r="J609" s="3" t="s">
        <v>77</v>
      </c>
      <c r="K609" s="39">
        <v>3.7499999999999999E-2</v>
      </c>
      <c r="L609" s="39">
        <v>5.3999999999999992E-2</v>
      </c>
      <c r="M609" s="8">
        <v>101782.94</v>
      </c>
      <c r="N609" s="8">
        <v>98.67</v>
      </c>
      <c r="O609" s="8">
        <v>100.42922999999999</v>
      </c>
      <c r="P609" s="39">
        <v>6.5197175516105304E-4</v>
      </c>
      <c r="Q609" s="39">
        <v>1.4912450645816175E-4</v>
      </c>
    </row>
    <row r="610" spans="2:17" ht="15" x14ac:dyDescent="0.25">
      <c r="B610" s="41" t="s">
        <v>3924</v>
      </c>
      <c r="C610" s="3" t="s">
        <v>2797</v>
      </c>
      <c r="D610" s="3" t="s">
        <v>3925</v>
      </c>
      <c r="E610" s="3"/>
      <c r="F610" s="3" t="s">
        <v>576</v>
      </c>
      <c r="G610" s="3" t="s">
        <v>3926</v>
      </c>
      <c r="H610" s="3" t="s">
        <v>1924</v>
      </c>
      <c r="I610" s="8">
        <v>1.4700000000000961</v>
      </c>
      <c r="J610" s="3" t="s">
        <v>77</v>
      </c>
      <c r="K610" s="39">
        <v>2.2200000000000001E-2</v>
      </c>
      <c r="L610" s="39">
        <v>3.1200000000003229E-2</v>
      </c>
      <c r="M610" s="8">
        <v>345987.029316</v>
      </c>
      <c r="N610" s="8">
        <v>99.29</v>
      </c>
      <c r="O610" s="8">
        <v>343.530521378</v>
      </c>
      <c r="P610" s="39">
        <v>2.2301494990473025E-3</v>
      </c>
      <c r="Q610" s="39">
        <v>5.1009869789710865E-4</v>
      </c>
    </row>
    <row r="611" spans="2:17" ht="15" x14ac:dyDescent="0.25">
      <c r="B611" s="41" t="s">
        <v>3924</v>
      </c>
      <c r="C611" s="3" t="s">
        <v>2797</v>
      </c>
      <c r="D611" s="3" t="s">
        <v>3927</v>
      </c>
      <c r="E611" s="3"/>
      <c r="F611" s="3" t="s">
        <v>576</v>
      </c>
      <c r="G611" s="3" t="s">
        <v>3928</v>
      </c>
      <c r="H611" s="3" t="s">
        <v>1924</v>
      </c>
      <c r="I611" s="8">
        <v>0.86999999999865019</v>
      </c>
      <c r="J611" s="3" t="s">
        <v>77</v>
      </c>
      <c r="K611" s="39">
        <v>1.95E-2</v>
      </c>
      <c r="L611" s="39">
        <v>2.619999999998688E-2</v>
      </c>
      <c r="M611" s="8">
        <v>302135.05401199998</v>
      </c>
      <c r="N611" s="8">
        <v>99.51</v>
      </c>
      <c r="O611" s="8">
        <v>300.65459221799995</v>
      </c>
      <c r="P611" s="39">
        <v>1.9518052880182404E-3</v>
      </c>
      <c r="Q611" s="39">
        <v>4.4643345048935582E-4</v>
      </c>
    </row>
    <row r="612" spans="2:17" ht="15" x14ac:dyDescent="0.25">
      <c r="B612" s="41" t="s">
        <v>3924</v>
      </c>
      <c r="C612" s="3" t="s">
        <v>2797</v>
      </c>
      <c r="D612" s="3" t="s">
        <v>3929</v>
      </c>
      <c r="E612" s="3"/>
      <c r="F612" s="3" t="s">
        <v>576</v>
      </c>
      <c r="G612" s="3" t="s">
        <v>3684</v>
      </c>
      <c r="H612" s="3" t="s">
        <v>1924</v>
      </c>
      <c r="I612" s="8">
        <v>2.2199999999988442</v>
      </c>
      <c r="J612" s="3" t="s">
        <v>77</v>
      </c>
      <c r="K612" s="39">
        <v>3.3000000000000002E-2</v>
      </c>
      <c r="L612" s="39">
        <v>3.1899999999994828E-2</v>
      </c>
      <c r="M612" s="8">
        <v>302135.05401199998</v>
      </c>
      <c r="N612" s="8">
        <v>100.4</v>
      </c>
      <c r="O612" s="8">
        <v>303.34359422799997</v>
      </c>
      <c r="P612" s="39">
        <v>1.9692618926351563E-3</v>
      </c>
      <c r="Q612" s="39">
        <v>4.5042627307304245E-4</v>
      </c>
    </row>
    <row r="613" spans="2:17" ht="15" x14ac:dyDescent="0.25">
      <c r="B613" s="41" t="s">
        <v>3930</v>
      </c>
      <c r="C613" s="3" t="s">
        <v>2797</v>
      </c>
      <c r="D613" s="3" t="s">
        <v>3931</v>
      </c>
      <c r="E613" s="3"/>
      <c r="F613" s="3" t="s">
        <v>558</v>
      </c>
      <c r="G613" s="3" t="s">
        <v>3932</v>
      </c>
      <c r="H613" s="3" t="s">
        <v>259</v>
      </c>
      <c r="I613" s="8">
        <v>0</v>
      </c>
      <c r="J613" s="3" t="s">
        <v>77</v>
      </c>
      <c r="K613" s="39">
        <v>5.0000000000000001E-3</v>
      </c>
      <c r="L613" s="39">
        <v>0</v>
      </c>
      <c r="M613" s="8">
        <v>15148.369999999995</v>
      </c>
      <c r="N613" s="8">
        <v>100</v>
      </c>
      <c r="O613" s="8">
        <v>15.14837</v>
      </c>
      <c r="P613" s="39">
        <v>9.8340984758411883E-5</v>
      </c>
      <c r="Q613" s="39">
        <v>2.2493383648322546E-5</v>
      </c>
    </row>
    <row r="614" spans="2:17" ht="15" x14ac:dyDescent="0.25">
      <c r="B614" s="41" t="s">
        <v>3933</v>
      </c>
      <c r="C614" s="3" t="s">
        <v>2866</v>
      </c>
      <c r="D614" s="3" t="s">
        <v>3934</v>
      </c>
      <c r="E614" s="3"/>
      <c r="F614" s="3" t="s">
        <v>558</v>
      </c>
      <c r="G614" s="3" t="s">
        <v>3733</v>
      </c>
      <c r="H614" s="3" t="s">
        <v>259</v>
      </c>
      <c r="I614" s="8">
        <v>0</v>
      </c>
      <c r="J614" s="3" t="s">
        <v>77</v>
      </c>
      <c r="K614" s="39">
        <v>5.0000000000000001E-3</v>
      </c>
      <c r="L614" s="39">
        <v>0</v>
      </c>
      <c r="M614" s="8">
        <v>352.0364380000392</v>
      </c>
      <c r="N614" s="8">
        <v>100</v>
      </c>
      <c r="O614" s="8">
        <v>0.35203643800002737</v>
      </c>
      <c r="P614" s="39">
        <v>2.2853686557541372E-6</v>
      </c>
      <c r="Q614" s="39">
        <v>5.2272889149945041E-7</v>
      </c>
    </row>
    <row r="615" spans="2:17" ht="15" x14ac:dyDescent="0.25">
      <c r="B615" s="41" t="s">
        <v>3933</v>
      </c>
      <c r="C615" s="3" t="s">
        <v>2866</v>
      </c>
      <c r="D615" s="3" t="s">
        <v>3935</v>
      </c>
      <c r="E615" s="3"/>
      <c r="F615" s="3" t="s">
        <v>558</v>
      </c>
      <c r="G615" s="3" t="s">
        <v>2482</v>
      </c>
      <c r="H615" s="3" t="s">
        <v>259</v>
      </c>
      <c r="I615" s="8">
        <v>7.5599999999986265</v>
      </c>
      <c r="J615" s="3" t="s">
        <v>77</v>
      </c>
      <c r="K615" s="39">
        <v>5.3760000000000002E-2</v>
      </c>
      <c r="L615" s="39">
        <v>6.1600000000008162E-2</v>
      </c>
      <c r="M615" s="8">
        <v>320842.87385600002</v>
      </c>
      <c r="N615" s="8">
        <v>95.34</v>
      </c>
      <c r="O615" s="8">
        <v>305.89159594799997</v>
      </c>
      <c r="P615" s="39">
        <v>1.9858031441566683E-3</v>
      </c>
      <c r="Q615" s="39">
        <v>4.5420972833750626E-4</v>
      </c>
    </row>
    <row r="616" spans="2:17" ht="15" x14ac:dyDescent="0.25">
      <c r="B616" s="41" t="s">
        <v>3933</v>
      </c>
      <c r="C616" s="3" t="s">
        <v>2866</v>
      </c>
      <c r="D616" s="3" t="s">
        <v>3936</v>
      </c>
      <c r="E616" s="3"/>
      <c r="F616" s="3" t="s">
        <v>558</v>
      </c>
      <c r="G616" s="3" t="s">
        <v>3937</v>
      </c>
      <c r="H616" s="3" t="s">
        <v>259</v>
      </c>
      <c r="I616" s="8">
        <v>7.5899999999999563</v>
      </c>
      <c r="J616" s="3" t="s">
        <v>77</v>
      </c>
      <c r="K616" s="39">
        <v>5.0389999999999997E-2</v>
      </c>
      <c r="L616" s="39">
        <v>6.1500000000005037E-2</v>
      </c>
      <c r="M616" s="8">
        <v>197109.633133</v>
      </c>
      <c r="N616" s="8">
        <v>92.9</v>
      </c>
      <c r="O616" s="8">
        <v>183.11484919099999</v>
      </c>
      <c r="P616" s="39">
        <v>1.1887546048407202E-3</v>
      </c>
      <c r="Q616" s="39">
        <v>2.7190203002421301E-4</v>
      </c>
    </row>
    <row r="617" spans="2:17" ht="15" x14ac:dyDescent="0.25">
      <c r="B617" s="41" t="s">
        <v>3933</v>
      </c>
      <c r="C617" s="3" t="s">
        <v>2866</v>
      </c>
      <c r="D617" s="3" t="s">
        <v>3938</v>
      </c>
      <c r="E617" s="3"/>
      <c r="F617" s="3" t="s">
        <v>558</v>
      </c>
      <c r="G617" s="3" t="s">
        <v>3441</v>
      </c>
      <c r="H617" s="3" t="s">
        <v>259</v>
      </c>
      <c r="I617" s="8">
        <v>7.619999999999556</v>
      </c>
      <c r="J617" s="3" t="s">
        <v>77</v>
      </c>
      <c r="K617" s="39">
        <v>4.8000000000000001E-2</v>
      </c>
      <c r="L617" s="39">
        <v>6.1500000000001859E-2</v>
      </c>
      <c r="M617" s="8">
        <v>95346.064218</v>
      </c>
      <c r="N617" s="8">
        <v>91.18</v>
      </c>
      <c r="O617" s="8">
        <v>86.936541376999998</v>
      </c>
      <c r="P617" s="39">
        <v>5.6437920980967598E-4</v>
      </c>
      <c r="Q617" s="39">
        <v>1.2908959698311622E-4</v>
      </c>
    </row>
    <row r="618" spans="2:17" ht="15" x14ac:dyDescent="0.25">
      <c r="B618" s="41" t="s">
        <v>3933</v>
      </c>
      <c r="C618" s="3" t="s">
        <v>2866</v>
      </c>
      <c r="D618" s="3" t="s">
        <v>3939</v>
      </c>
      <c r="E618" s="3"/>
      <c r="F618" s="3" t="s">
        <v>558</v>
      </c>
      <c r="G618" s="3" t="s">
        <v>3940</v>
      </c>
      <c r="H618" s="3" t="s">
        <v>259</v>
      </c>
      <c r="I618" s="8">
        <v>7.5899999999820738</v>
      </c>
      <c r="J618" s="3" t="s">
        <v>77</v>
      </c>
      <c r="K618" s="39">
        <v>4.6699999999999998E-2</v>
      </c>
      <c r="L618" s="39">
        <v>6.4199999999821122E-2</v>
      </c>
      <c r="M618" s="8">
        <v>26221.177624</v>
      </c>
      <c r="N618" s="8">
        <v>88.52</v>
      </c>
      <c r="O618" s="8">
        <v>23.210986438999999</v>
      </c>
      <c r="P618" s="39">
        <v>1.5068230203153237E-4</v>
      </c>
      <c r="Q618" s="39">
        <v>3.4465333420588417E-5</v>
      </c>
    </row>
    <row r="619" spans="2:17" ht="15" x14ac:dyDescent="0.25">
      <c r="B619" s="41" t="s">
        <v>3933</v>
      </c>
      <c r="C619" s="3" t="s">
        <v>2866</v>
      </c>
      <c r="D619" s="3" t="s">
        <v>3941</v>
      </c>
      <c r="E619" s="3"/>
      <c r="F619" s="3" t="s">
        <v>558</v>
      </c>
      <c r="G619" s="3" t="s">
        <v>3621</v>
      </c>
      <c r="H619" s="3" t="s">
        <v>259</v>
      </c>
      <c r="I619" s="8">
        <v>7.6499999999946811</v>
      </c>
      <c r="J619" s="3" t="s">
        <v>77</v>
      </c>
      <c r="K619" s="39">
        <v>4.9699999999999994E-2</v>
      </c>
      <c r="L619" s="39">
        <v>5.9100000000119828E-2</v>
      </c>
      <c r="M619" s="8">
        <v>23329.630025999999</v>
      </c>
      <c r="N619" s="8">
        <v>94.02</v>
      </c>
      <c r="O619" s="8">
        <v>21.934518159</v>
      </c>
      <c r="P619" s="39">
        <v>1.4239565814390113E-4</v>
      </c>
      <c r="Q619" s="39">
        <v>3.2569941986595557E-5</v>
      </c>
    </row>
    <row r="620" spans="2:17" ht="15" x14ac:dyDescent="0.25">
      <c r="B620" s="41" t="s">
        <v>3933</v>
      </c>
      <c r="C620" s="3" t="s">
        <v>2866</v>
      </c>
      <c r="D620" s="3" t="s">
        <v>3942</v>
      </c>
      <c r="E620" s="3"/>
      <c r="F620" s="3" t="s">
        <v>558</v>
      </c>
      <c r="G620" s="3" t="s">
        <v>3527</v>
      </c>
      <c r="H620" s="3" t="s">
        <v>259</v>
      </c>
      <c r="I620" s="8">
        <v>7.700000000004116</v>
      </c>
      <c r="J620" s="3" t="s">
        <v>77</v>
      </c>
      <c r="K620" s="39">
        <v>4.9000000000000002E-2</v>
      </c>
      <c r="L620" s="39">
        <v>5.65999999999382E-2</v>
      </c>
      <c r="M620" s="8">
        <v>69651.926934000003</v>
      </c>
      <c r="N620" s="8">
        <v>95.2</v>
      </c>
      <c r="O620" s="8">
        <v>66.308634470999991</v>
      </c>
      <c r="P620" s="39">
        <v>4.3046587929022824E-4</v>
      </c>
      <c r="Q620" s="39">
        <v>9.8459804873566451E-5</v>
      </c>
    </row>
    <row r="621" spans="2:17" ht="15" x14ac:dyDescent="0.25">
      <c r="B621" s="41" t="s">
        <v>3933</v>
      </c>
      <c r="C621" s="3" t="s">
        <v>2866</v>
      </c>
      <c r="D621" s="3" t="s">
        <v>3943</v>
      </c>
      <c r="E621" s="3"/>
      <c r="F621" s="3" t="s">
        <v>558</v>
      </c>
      <c r="G621" s="3" t="s">
        <v>3944</v>
      </c>
      <c r="H621" s="3" t="s">
        <v>259</v>
      </c>
      <c r="I621" s="8">
        <v>7.7299999999890625</v>
      </c>
      <c r="J621" s="3" t="s">
        <v>77</v>
      </c>
      <c r="K621" s="39">
        <v>5.1699999999999996E-2</v>
      </c>
      <c r="L621" s="39">
        <v>5.3699999999886415E-2</v>
      </c>
      <c r="M621" s="8">
        <v>22860.737349999999</v>
      </c>
      <c r="N621" s="8">
        <v>99.32</v>
      </c>
      <c r="O621" s="8">
        <v>22.705284329999998</v>
      </c>
      <c r="P621" s="39">
        <v>1.4739935849414411E-4</v>
      </c>
      <c r="Q621" s="39">
        <v>3.3714430745944023E-5</v>
      </c>
    </row>
    <row r="622" spans="2:17" ht="15" x14ac:dyDescent="0.25">
      <c r="B622" s="41" t="s">
        <v>3933</v>
      </c>
      <c r="C622" s="3" t="s">
        <v>2866</v>
      </c>
      <c r="D622" s="3" t="s">
        <v>3945</v>
      </c>
      <c r="E622" s="3"/>
      <c r="F622" s="3" t="s">
        <v>558</v>
      </c>
      <c r="G622" s="3" t="s">
        <v>2482</v>
      </c>
      <c r="H622" s="3" t="s">
        <v>259</v>
      </c>
      <c r="I622" s="8">
        <v>8.0800000000005241</v>
      </c>
      <c r="J622" s="3" t="s">
        <v>77</v>
      </c>
      <c r="K622" s="39">
        <v>3.857E-2</v>
      </c>
      <c r="L622" s="39">
        <v>4.4400000000005255E-2</v>
      </c>
      <c r="M622" s="8">
        <v>534855.78441800002</v>
      </c>
      <c r="N622" s="8">
        <v>97.66</v>
      </c>
      <c r="O622" s="8">
        <v>522.34015909300001</v>
      </c>
      <c r="P622" s="39">
        <v>3.3909553056910512E-3</v>
      </c>
      <c r="Q622" s="39">
        <v>7.7560804188204298E-4</v>
      </c>
    </row>
    <row r="623" spans="2:17" ht="15" x14ac:dyDescent="0.25">
      <c r="B623" s="41" t="s">
        <v>3933</v>
      </c>
      <c r="C623" s="3" t="s">
        <v>2866</v>
      </c>
      <c r="D623" s="3" t="s">
        <v>3946</v>
      </c>
      <c r="E623" s="3"/>
      <c r="F623" s="3" t="s">
        <v>558</v>
      </c>
      <c r="G623" s="3" t="s">
        <v>3937</v>
      </c>
      <c r="H623" s="3" t="s">
        <v>259</v>
      </c>
      <c r="I623" s="8">
        <v>8.0999999999992287</v>
      </c>
      <c r="J623" s="3" t="s">
        <v>77</v>
      </c>
      <c r="K623" s="39">
        <v>3.7000000000000005E-2</v>
      </c>
      <c r="L623" s="39">
        <v>4.4500000000002607E-2</v>
      </c>
      <c r="M623" s="8">
        <v>330959.92294399999</v>
      </c>
      <c r="N623" s="8">
        <v>95.45</v>
      </c>
      <c r="O623" s="8">
        <v>315.901246453</v>
      </c>
      <c r="P623" s="39">
        <v>2.0507843195405042E-3</v>
      </c>
      <c r="Q623" s="39">
        <v>4.6907277360208529E-4</v>
      </c>
    </row>
    <row r="624" spans="2:17" ht="15" x14ac:dyDescent="0.25">
      <c r="B624" s="41" t="s">
        <v>3933</v>
      </c>
      <c r="C624" s="3" t="s">
        <v>2866</v>
      </c>
      <c r="D624" s="3" t="s">
        <v>3947</v>
      </c>
      <c r="E624" s="3"/>
      <c r="F624" s="3" t="s">
        <v>558</v>
      </c>
      <c r="G624" s="3" t="s">
        <v>3441</v>
      </c>
      <c r="H624" s="3" t="s">
        <v>259</v>
      </c>
      <c r="I624" s="8">
        <v>8.1400000000026154</v>
      </c>
      <c r="J624" s="3" t="s">
        <v>77</v>
      </c>
      <c r="K624" s="39">
        <v>3.44E-2</v>
      </c>
      <c r="L624" s="39">
        <v>4.4500000000024159E-2</v>
      </c>
      <c r="M624" s="8">
        <v>160808.10832</v>
      </c>
      <c r="N624" s="8">
        <v>93.77</v>
      </c>
      <c r="O624" s="8">
        <v>150.789763185</v>
      </c>
      <c r="P624" s="39">
        <v>9.7890491208629197E-4</v>
      </c>
      <c r="Q624" s="39">
        <v>2.2390342944883892E-4</v>
      </c>
    </row>
    <row r="625" spans="2:17" ht="15" x14ac:dyDescent="0.25">
      <c r="B625" s="41" t="s">
        <v>3933</v>
      </c>
      <c r="C625" s="3" t="s">
        <v>2866</v>
      </c>
      <c r="D625" s="3" t="s">
        <v>3948</v>
      </c>
      <c r="E625" s="3"/>
      <c r="F625" s="3" t="s">
        <v>558</v>
      </c>
      <c r="G625" s="3" t="s">
        <v>3940</v>
      </c>
      <c r="H625" s="3" t="s">
        <v>259</v>
      </c>
      <c r="I625" s="8">
        <v>8.1100000000001682</v>
      </c>
      <c r="J625" s="3" t="s">
        <v>77</v>
      </c>
      <c r="K625" s="39">
        <v>3.1099999999999999E-2</v>
      </c>
      <c r="L625" s="39">
        <v>4.8599999999968183E-2</v>
      </c>
      <c r="M625" s="8">
        <v>44286.123911000002</v>
      </c>
      <c r="N625" s="8">
        <v>88.2</v>
      </c>
      <c r="O625" s="8">
        <v>39.060361311999998</v>
      </c>
      <c r="P625" s="39">
        <v>2.5357410707828321E-4</v>
      </c>
      <c r="Q625" s="39">
        <v>5.7999619261538456E-5</v>
      </c>
    </row>
    <row r="626" spans="2:17" ht="15" x14ac:dyDescent="0.25">
      <c r="B626" s="41" t="s">
        <v>3933</v>
      </c>
      <c r="C626" s="3" t="s">
        <v>2866</v>
      </c>
      <c r="D626" s="3" t="s">
        <v>3949</v>
      </c>
      <c r="E626" s="3"/>
      <c r="F626" s="3" t="s">
        <v>558</v>
      </c>
      <c r="G626" s="3" t="s">
        <v>3621</v>
      </c>
      <c r="H626" s="3" t="s">
        <v>259</v>
      </c>
      <c r="I626" s="8">
        <v>8.1700000000003747</v>
      </c>
      <c r="J626" s="3" t="s">
        <v>77</v>
      </c>
      <c r="K626" s="39">
        <v>3.3599999999999998E-2</v>
      </c>
      <c r="L626" s="39">
        <v>4.3700000000115626E-2</v>
      </c>
      <c r="M626" s="8">
        <v>39694.092898000003</v>
      </c>
      <c r="N626" s="8">
        <v>92.82</v>
      </c>
      <c r="O626" s="8">
        <v>36.844057040999999</v>
      </c>
      <c r="P626" s="39">
        <v>2.3918618649445709E-4</v>
      </c>
      <c r="Q626" s="39">
        <v>5.4708692102443531E-5</v>
      </c>
    </row>
    <row r="627" spans="2:17" ht="15" x14ac:dyDescent="0.25">
      <c r="B627" s="41" t="s">
        <v>3933</v>
      </c>
      <c r="C627" s="3" t="s">
        <v>2866</v>
      </c>
      <c r="D627" s="3" t="s">
        <v>3950</v>
      </c>
      <c r="E627" s="3"/>
      <c r="F627" s="3" t="s">
        <v>558</v>
      </c>
      <c r="G627" s="3" t="s">
        <v>3527</v>
      </c>
      <c r="H627" s="3" t="s">
        <v>259</v>
      </c>
      <c r="I627" s="8">
        <v>8.240000000002615</v>
      </c>
      <c r="J627" s="3" t="s">
        <v>77</v>
      </c>
      <c r="K627" s="39">
        <v>3.27E-2</v>
      </c>
      <c r="L627" s="39">
        <v>4.1099999999999123E-2</v>
      </c>
      <c r="M627" s="8">
        <v>118677.349434</v>
      </c>
      <c r="N627" s="8">
        <v>94.04</v>
      </c>
      <c r="O627" s="8">
        <v>111.60417938400001</v>
      </c>
      <c r="P627" s="39">
        <v>7.2451787907062016E-4</v>
      </c>
      <c r="Q627" s="39">
        <v>1.6571787087591087E-4</v>
      </c>
    </row>
    <row r="628" spans="2:17" ht="15" x14ac:dyDescent="0.25">
      <c r="B628" s="41" t="s">
        <v>3933</v>
      </c>
      <c r="C628" s="3" t="s">
        <v>2866</v>
      </c>
      <c r="D628" s="3" t="s">
        <v>3951</v>
      </c>
      <c r="E628" s="3"/>
      <c r="F628" s="3" t="s">
        <v>558</v>
      </c>
      <c r="G628" s="3" t="s">
        <v>3944</v>
      </c>
      <c r="H628" s="3" t="s">
        <v>259</v>
      </c>
      <c r="I628" s="8">
        <v>8.2499999999955627</v>
      </c>
      <c r="J628" s="3" t="s">
        <v>77</v>
      </c>
      <c r="K628" s="39">
        <v>3.6299999999999999E-2</v>
      </c>
      <c r="L628" s="39">
        <v>3.7700000000085367E-2</v>
      </c>
      <c r="M628" s="8">
        <v>39152.302329999999</v>
      </c>
      <c r="N628" s="8">
        <v>99.34</v>
      </c>
      <c r="O628" s="8">
        <v>38.893897147999994</v>
      </c>
      <c r="P628" s="39">
        <v>2.5249344626693872E-4</v>
      </c>
      <c r="Q628" s="39">
        <v>5.7752441360249447E-5</v>
      </c>
    </row>
    <row r="629" spans="2:17" ht="15" x14ac:dyDescent="0.25">
      <c r="B629" s="41" t="s">
        <v>3952</v>
      </c>
      <c r="C629" s="3" t="s">
        <v>2797</v>
      </c>
      <c r="D629" s="3" t="s">
        <v>3953</v>
      </c>
      <c r="E629" s="3"/>
      <c r="F629" s="3" t="s">
        <v>576</v>
      </c>
      <c r="G629" s="3" t="s">
        <v>3954</v>
      </c>
      <c r="H629" s="3" t="s">
        <v>76</v>
      </c>
      <c r="I629" s="8">
        <v>6.8900000000000006</v>
      </c>
      <c r="J629" s="3" t="s">
        <v>77</v>
      </c>
      <c r="K629" s="39">
        <v>3.3599999999999998E-2</v>
      </c>
      <c r="L629" s="39">
        <v>2.1300000000000003E-2</v>
      </c>
      <c r="M629" s="8">
        <v>89037.07</v>
      </c>
      <c r="N629" s="8">
        <v>110.56</v>
      </c>
      <c r="O629" s="8">
        <v>98.43938</v>
      </c>
      <c r="P629" s="39">
        <v>6.3905394231904256E-4</v>
      </c>
      <c r="Q629" s="39">
        <v>1.4616983480354715E-4</v>
      </c>
    </row>
    <row r="630" spans="2:17" ht="15" x14ac:dyDescent="0.25">
      <c r="B630" s="41" t="s">
        <v>3952</v>
      </c>
      <c r="C630" s="3" t="s">
        <v>2797</v>
      </c>
      <c r="D630" s="3" t="s">
        <v>3955</v>
      </c>
      <c r="E630" s="3"/>
      <c r="F630" s="3" t="s">
        <v>576</v>
      </c>
      <c r="G630" s="3" t="s">
        <v>3956</v>
      </c>
      <c r="H630" s="3" t="s">
        <v>76</v>
      </c>
      <c r="I630" s="8">
        <v>6.9499999999999993</v>
      </c>
      <c r="J630" s="3" t="s">
        <v>77</v>
      </c>
      <c r="K630" s="39">
        <v>3.3799999999999997E-2</v>
      </c>
      <c r="L630" s="39">
        <v>1.6E-2</v>
      </c>
      <c r="M630" s="8">
        <v>19020.39</v>
      </c>
      <c r="N630" s="8">
        <v>114.77</v>
      </c>
      <c r="O630" s="8">
        <v>21.829699999999999</v>
      </c>
      <c r="P630" s="39">
        <v>1.4171519410871954E-4</v>
      </c>
      <c r="Q630" s="39">
        <v>3.2414300484328458E-5</v>
      </c>
    </row>
    <row r="631" spans="2:17" ht="15" x14ac:dyDescent="0.25">
      <c r="B631" s="41" t="s">
        <v>3952</v>
      </c>
      <c r="C631" s="3" t="s">
        <v>2797</v>
      </c>
      <c r="D631" s="3" t="s">
        <v>3957</v>
      </c>
      <c r="E631" s="3"/>
      <c r="F631" s="3" t="s">
        <v>576</v>
      </c>
      <c r="G631" s="3" t="s">
        <v>3958</v>
      </c>
      <c r="H631" s="3" t="s">
        <v>76</v>
      </c>
      <c r="I631" s="8">
        <v>6.870000000000001</v>
      </c>
      <c r="J631" s="3" t="s">
        <v>77</v>
      </c>
      <c r="K631" s="39">
        <v>3.3599999999999998E-2</v>
      </c>
      <c r="L631" s="39">
        <v>2.3400000000000004E-2</v>
      </c>
      <c r="M631" s="8">
        <v>22567.32</v>
      </c>
      <c r="N631" s="8">
        <v>109.14</v>
      </c>
      <c r="O631" s="8">
        <v>24.62997</v>
      </c>
      <c r="P631" s="39">
        <v>1.598941341127885E-4</v>
      </c>
      <c r="Q631" s="39">
        <v>3.6572341740839106E-5</v>
      </c>
    </row>
    <row r="632" spans="2:17" ht="15" x14ac:dyDescent="0.25">
      <c r="B632" s="41" t="s">
        <v>3952</v>
      </c>
      <c r="C632" s="3" t="s">
        <v>2797</v>
      </c>
      <c r="D632" s="3" t="s">
        <v>3959</v>
      </c>
      <c r="E632" s="3"/>
      <c r="F632" s="3" t="s">
        <v>576</v>
      </c>
      <c r="G632" s="3" t="s">
        <v>3686</v>
      </c>
      <c r="H632" s="3" t="s">
        <v>76</v>
      </c>
      <c r="I632" s="8">
        <v>7.3499999999962986</v>
      </c>
      <c r="J632" s="3" t="s">
        <v>77</v>
      </c>
      <c r="K632" s="39">
        <v>2.92E-2</v>
      </c>
      <c r="L632" s="39">
        <v>3.5300000000049514E-2</v>
      </c>
      <c r="M632" s="8">
        <v>81846.833870999995</v>
      </c>
      <c r="N632" s="8">
        <v>97.82</v>
      </c>
      <c r="O632" s="8">
        <v>80.06257291099999</v>
      </c>
      <c r="P632" s="39">
        <v>5.1975441993824356E-4</v>
      </c>
      <c r="Q632" s="39">
        <v>1.1888263676942924E-4</v>
      </c>
    </row>
    <row r="633" spans="2:17" ht="15" x14ac:dyDescent="0.25">
      <c r="B633" s="41" t="s">
        <v>3952</v>
      </c>
      <c r="C633" s="3" t="s">
        <v>2797</v>
      </c>
      <c r="D633" s="3" t="s">
        <v>3960</v>
      </c>
      <c r="E633" s="3"/>
      <c r="F633" s="3" t="s">
        <v>576</v>
      </c>
      <c r="G633" s="3" t="s">
        <v>3961</v>
      </c>
      <c r="H633" s="3" t="s">
        <v>76</v>
      </c>
      <c r="I633" s="8">
        <v>7.3700000000006964</v>
      </c>
      <c r="J633" s="3" t="s">
        <v>77</v>
      </c>
      <c r="K633" s="39">
        <v>2.8300000000000002E-2</v>
      </c>
      <c r="L633" s="39">
        <v>3.4900000000023031E-2</v>
      </c>
      <c r="M633" s="8">
        <v>201133.60467599999</v>
      </c>
      <c r="N633" s="8">
        <v>97.44</v>
      </c>
      <c r="O633" s="8">
        <v>195.98458441700001</v>
      </c>
      <c r="P633" s="39">
        <v>1.2723030285790408E-3</v>
      </c>
      <c r="Q633" s="39">
        <v>2.9101193372281227E-4</v>
      </c>
    </row>
    <row r="634" spans="2:17" ht="15" x14ac:dyDescent="0.25">
      <c r="B634" s="41" t="s">
        <v>3952</v>
      </c>
      <c r="C634" s="3" t="s">
        <v>2797</v>
      </c>
      <c r="D634" s="3" t="s">
        <v>3962</v>
      </c>
      <c r="E634" s="3"/>
      <c r="F634" s="3" t="s">
        <v>576</v>
      </c>
      <c r="G634" s="3" t="s">
        <v>3592</v>
      </c>
      <c r="H634" s="3" t="s">
        <v>1924</v>
      </c>
      <c r="I634" s="8">
        <v>7.1399999999997465</v>
      </c>
      <c r="J634" s="3" t="s">
        <v>77</v>
      </c>
      <c r="K634" s="39">
        <v>4.5999999999999999E-2</v>
      </c>
      <c r="L634" s="39">
        <v>5.5000000000000861E-2</v>
      </c>
      <c r="M634" s="8">
        <v>272393.77185000002</v>
      </c>
      <c r="N634" s="8">
        <v>94.99</v>
      </c>
      <c r="O634" s="8">
        <v>258.74684388100002</v>
      </c>
      <c r="P634" s="39">
        <v>1.6797463641559192E-3</v>
      </c>
      <c r="Q634" s="39">
        <v>3.8420582724134361E-4</v>
      </c>
    </row>
    <row r="635" spans="2:17" ht="15" x14ac:dyDescent="0.25">
      <c r="B635" s="41" t="s">
        <v>3952</v>
      </c>
      <c r="C635" s="3" t="s">
        <v>2797</v>
      </c>
      <c r="D635" s="3" t="s">
        <v>3963</v>
      </c>
      <c r="E635" s="3"/>
      <c r="F635" s="3" t="s">
        <v>576</v>
      </c>
      <c r="G635" s="3" t="s">
        <v>3964</v>
      </c>
      <c r="H635" s="3" t="s">
        <v>76</v>
      </c>
      <c r="I635" s="8">
        <v>6.870000000000001</v>
      </c>
      <c r="J635" s="3" t="s">
        <v>77</v>
      </c>
      <c r="K635" s="39">
        <v>2.63E-2</v>
      </c>
      <c r="L635" s="39">
        <v>3.4199999999999994E-2</v>
      </c>
      <c r="M635" s="8">
        <v>127699.16</v>
      </c>
      <c r="N635" s="8">
        <v>97.15</v>
      </c>
      <c r="O635" s="8">
        <v>124.05973</v>
      </c>
      <c r="P635" s="39">
        <v>8.053774773828929E-4</v>
      </c>
      <c r="Q635" s="39">
        <v>1.8421276363049687E-4</v>
      </c>
    </row>
    <row r="636" spans="2:17" ht="15" x14ac:dyDescent="0.25">
      <c r="B636" s="41" t="s">
        <v>3965</v>
      </c>
      <c r="C636" s="3" t="s">
        <v>2797</v>
      </c>
      <c r="D636" s="3" t="s">
        <v>3966</v>
      </c>
      <c r="E636" s="3"/>
      <c r="F636" s="3" t="s">
        <v>576</v>
      </c>
      <c r="G636" s="3" t="s">
        <v>3740</v>
      </c>
      <c r="H636" s="3" t="s">
        <v>1924</v>
      </c>
      <c r="I636" s="8">
        <v>0.24999999999994277</v>
      </c>
      <c r="J636" s="3" t="s">
        <v>77</v>
      </c>
      <c r="K636" s="39">
        <v>2.6000000000000002E-2</v>
      </c>
      <c r="L636" s="39">
        <v>2.1900000000052405E-2</v>
      </c>
      <c r="M636" s="8">
        <v>48659.187940000003</v>
      </c>
      <c r="N636" s="8">
        <v>100.22</v>
      </c>
      <c r="O636" s="8">
        <v>48.766238188000003</v>
      </c>
      <c r="P636" s="39">
        <v>3.1658322884714273E-4</v>
      </c>
      <c r="Q636" s="39">
        <v>7.2411599706645775E-5</v>
      </c>
    </row>
    <row r="637" spans="2:17" ht="15" x14ac:dyDescent="0.25">
      <c r="B637" s="41" t="s">
        <v>3965</v>
      </c>
      <c r="C637" s="3" t="s">
        <v>2797</v>
      </c>
      <c r="D637" s="3" t="s">
        <v>3967</v>
      </c>
      <c r="E637" s="3"/>
      <c r="F637" s="3" t="s">
        <v>576</v>
      </c>
      <c r="G637" s="3" t="s">
        <v>3891</v>
      </c>
      <c r="H637" s="3" t="s">
        <v>1924</v>
      </c>
      <c r="I637" s="8">
        <v>0.33000000000420615</v>
      </c>
      <c r="J637" s="3" t="s">
        <v>77</v>
      </c>
      <c r="K637" s="39">
        <v>2.58E-2</v>
      </c>
      <c r="L637" s="39">
        <v>2.430000000004395E-2</v>
      </c>
      <c r="M637" s="8">
        <v>64878.980037000008</v>
      </c>
      <c r="N637" s="8">
        <v>100.17</v>
      </c>
      <c r="O637" s="8">
        <v>64.989274272000003</v>
      </c>
      <c r="P637" s="39">
        <v>4.2190078738788412E-4</v>
      </c>
      <c r="Q637" s="39">
        <v>9.6500724449307348E-5</v>
      </c>
    </row>
    <row r="638" spans="2:17" ht="15" x14ac:dyDescent="0.25">
      <c r="B638" s="41" t="s">
        <v>3965</v>
      </c>
      <c r="C638" s="3" t="s">
        <v>2797</v>
      </c>
      <c r="D638" s="3" t="s">
        <v>3968</v>
      </c>
      <c r="E638" s="3"/>
      <c r="F638" s="3" t="s">
        <v>576</v>
      </c>
      <c r="G638" s="3" t="s">
        <v>3969</v>
      </c>
      <c r="H638" s="3" t="s">
        <v>1924</v>
      </c>
      <c r="I638" s="8">
        <v>0.41000000000264303</v>
      </c>
      <c r="J638" s="3" t="s">
        <v>77</v>
      </c>
      <c r="K638" s="39">
        <v>2.6000000000000002E-2</v>
      </c>
      <c r="L638" s="39">
        <v>2.4699999999960566E-2</v>
      </c>
      <c r="M638" s="8">
        <v>49021.522433999999</v>
      </c>
      <c r="N638" s="8">
        <v>100.18</v>
      </c>
      <c r="O638" s="8">
        <v>49.109761196999997</v>
      </c>
      <c r="P638" s="39">
        <v>3.1881332957693956E-4</v>
      </c>
      <c r="Q638" s="39">
        <v>7.2921687249626513E-5</v>
      </c>
    </row>
    <row r="639" spans="2:17" ht="15" x14ac:dyDescent="0.25">
      <c r="B639" s="41" t="s">
        <v>3965</v>
      </c>
      <c r="C639" s="3" t="s">
        <v>2797</v>
      </c>
      <c r="D639" s="3" t="s">
        <v>3970</v>
      </c>
      <c r="E639" s="3"/>
      <c r="F639" s="3" t="s">
        <v>576</v>
      </c>
      <c r="G639" s="3" t="s">
        <v>3971</v>
      </c>
      <c r="H639" s="3" t="s">
        <v>1924</v>
      </c>
      <c r="I639" s="8">
        <v>0.44999999999201457</v>
      </c>
      <c r="J639" s="3" t="s">
        <v>77</v>
      </c>
      <c r="K639" s="39">
        <v>2.6800000000000001E-2</v>
      </c>
      <c r="L639" s="39">
        <v>2.3699999999986322E-2</v>
      </c>
      <c r="M639" s="8">
        <v>35949.122925000003</v>
      </c>
      <c r="N639" s="8">
        <v>100.27</v>
      </c>
      <c r="O639" s="8">
        <v>36.046185571999999</v>
      </c>
      <c r="P639" s="39">
        <v>2.3400652254565595E-4</v>
      </c>
      <c r="Q639" s="39">
        <v>5.352395545722905E-5</v>
      </c>
    </row>
    <row r="640" spans="2:17" ht="15" x14ac:dyDescent="0.25">
      <c r="B640" s="41" t="s">
        <v>3965</v>
      </c>
      <c r="C640" s="3" t="s">
        <v>2797</v>
      </c>
      <c r="D640" s="3" t="s">
        <v>3972</v>
      </c>
      <c r="E640" s="3"/>
      <c r="F640" s="3" t="s">
        <v>576</v>
      </c>
      <c r="G640" s="3" t="s">
        <v>3973</v>
      </c>
      <c r="H640" s="3" t="s">
        <v>1924</v>
      </c>
      <c r="I640" s="8">
        <v>0.77999999999567993</v>
      </c>
      <c r="J640" s="3" t="s">
        <v>77</v>
      </c>
      <c r="K640" s="39">
        <v>2.6000000000000002E-2</v>
      </c>
      <c r="L640" s="39">
        <v>3.3799999999973213E-2</v>
      </c>
      <c r="M640" s="8">
        <v>104363.79158200001</v>
      </c>
      <c r="N640" s="8">
        <v>99.55</v>
      </c>
      <c r="O640" s="8">
        <v>103.89415448600001</v>
      </c>
      <c r="P640" s="39">
        <v>6.7446553410009235E-4</v>
      </c>
      <c r="Q640" s="39">
        <v>1.5426947425179667E-4</v>
      </c>
    </row>
    <row r="641" spans="2:17" ht="15" x14ac:dyDescent="0.25">
      <c r="B641" s="41" t="s">
        <v>3965</v>
      </c>
      <c r="C641" s="3" t="s">
        <v>2797</v>
      </c>
      <c r="D641" s="3" t="s">
        <v>3974</v>
      </c>
      <c r="E641" s="3"/>
      <c r="F641" s="3" t="s">
        <v>576</v>
      </c>
      <c r="G641" s="3" t="s">
        <v>3975</v>
      </c>
      <c r="H641" s="3" t="s">
        <v>1924</v>
      </c>
      <c r="I641" s="8">
        <v>1.1000000000021941</v>
      </c>
      <c r="J641" s="3" t="s">
        <v>77</v>
      </c>
      <c r="K641" s="39">
        <v>2.5000000000000001E-2</v>
      </c>
      <c r="L641" s="39">
        <v>3.8799999999981849E-2</v>
      </c>
      <c r="M641" s="8">
        <v>181274.49256000001</v>
      </c>
      <c r="N641" s="8">
        <v>98.68</v>
      </c>
      <c r="O641" s="8">
        <v>178.88166922300002</v>
      </c>
      <c r="P641" s="39">
        <v>1.1612734245742822E-3</v>
      </c>
      <c r="Q641" s="39">
        <v>2.6561630152189782E-4</v>
      </c>
    </row>
    <row r="642" spans="2:17" ht="15" x14ac:dyDescent="0.25">
      <c r="B642" s="41" t="s">
        <v>3976</v>
      </c>
      <c r="C642" s="3" t="s">
        <v>2866</v>
      </c>
      <c r="D642" s="3" t="s">
        <v>3977</v>
      </c>
      <c r="E642" s="3"/>
      <c r="F642" s="3" t="s">
        <v>576</v>
      </c>
      <c r="G642" s="3" t="s">
        <v>3978</v>
      </c>
      <c r="H642" s="3" t="s">
        <v>1924</v>
      </c>
      <c r="I642" s="8">
        <v>1.9700000000029549</v>
      </c>
      <c r="J642" s="3" t="s">
        <v>77</v>
      </c>
      <c r="K642" s="39">
        <v>0.02</v>
      </c>
      <c r="L642" s="39">
        <v>2.400000000000909E-2</v>
      </c>
      <c r="M642" s="8">
        <v>163454.38226799999</v>
      </c>
      <c r="N642" s="8">
        <v>99.25</v>
      </c>
      <c r="O642" s="8">
        <v>162.22847440100003</v>
      </c>
      <c r="P642" s="39">
        <v>1.0531633389235381E-3</v>
      </c>
      <c r="Q642" s="39">
        <v>2.4088844630701302E-4</v>
      </c>
    </row>
    <row r="643" spans="2:17" ht="15" x14ac:dyDescent="0.25">
      <c r="B643" s="41" t="s">
        <v>3976</v>
      </c>
      <c r="C643" s="3" t="s">
        <v>2866</v>
      </c>
      <c r="D643" s="3" t="s">
        <v>3979</v>
      </c>
      <c r="E643" s="3"/>
      <c r="F643" s="3" t="s">
        <v>576</v>
      </c>
      <c r="G643" s="3" t="s">
        <v>3459</v>
      </c>
      <c r="H643" s="3" t="s">
        <v>1924</v>
      </c>
      <c r="I643" s="8">
        <v>0</v>
      </c>
      <c r="J643" s="3" t="s">
        <v>77</v>
      </c>
      <c r="K643" s="39">
        <v>1.5E-3</v>
      </c>
      <c r="L643" s="39">
        <v>0</v>
      </c>
      <c r="M643" s="8">
        <v>554.52118399995379</v>
      </c>
      <c r="N643" s="8">
        <v>100</v>
      </c>
      <c r="O643" s="8">
        <v>0.55452118399989558</v>
      </c>
      <c r="P643" s="39">
        <v>3.5998697750286164E-6</v>
      </c>
      <c r="Q643" s="39">
        <v>8.2339273022983394E-7</v>
      </c>
    </row>
    <row r="644" spans="2:17" ht="15" x14ac:dyDescent="0.25">
      <c r="B644" s="41" t="s">
        <v>3976</v>
      </c>
      <c r="C644" s="3" t="s">
        <v>2866</v>
      </c>
      <c r="D644" s="3" t="s">
        <v>3980</v>
      </c>
      <c r="E644" s="3"/>
      <c r="F644" s="3" t="s">
        <v>576</v>
      </c>
      <c r="G644" s="3" t="s">
        <v>2535</v>
      </c>
      <c r="H644" s="3" t="s">
        <v>1924</v>
      </c>
      <c r="I644" s="8">
        <v>1.9699999999958369</v>
      </c>
      <c r="J644" s="3" t="s">
        <v>77</v>
      </c>
      <c r="K644" s="39">
        <v>0.02</v>
      </c>
      <c r="L644" s="39">
        <v>2.9299999999963255E-2</v>
      </c>
      <c r="M644" s="8">
        <v>100579.05682</v>
      </c>
      <c r="N644" s="8">
        <v>98.26</v>
      </c>
      <c r="O644" s="8">
        <v>98.828981230000011</v>
      </c>
      <c r="P644" s="39">
        <v>6.4158317606638905E-4</v>
      </c>
      <c r="Q644" s="39">
        <v>1.4674834258598504E-4</v>
      </c>
    </row>
    <row r="645" spans="2:17" ht="15" x14ac:dyDescent="0.25">
      <c r="B645" s="41" t="s">
        <v>3976</v>
      </c>
      <c r="C645" s="3" t="s">
        <v>2866</v>
      </c>
      <c r="D645" s="3" t="s">
        <v>3981</v>
      </c>
      <c r="E645" s="3"/>
      <c r="F645" s="3" t="s">
        <v>576</v>
      </c>
      <c r="G645" s="3" t="s">
        <v>3982</v>
      </c>
      <c r="H645" s="3" t="s">
        <v>1924</v>
      </c>
      <c r="I645" s="8">
        <v>1.9699999999972457</v>
      </c>
      <c r="J645" s="3" t="s">
        <v>77</v>
      </c>
      <c r="K645" s="39">
        <v>0.02</v>
      </c>
      <c r="L645" s="39">
        <v>2.6699999999998222E-2</v>
      </c>
      <c r="M645" s="8">
        <v>125820.964916</v>
      </c>
      <c r="N645" s="8">
        <v>98.74</v>
      </c>
      <c r="O645" s="8">
        <v>124.235620744</v>
      </c>
      <c r="P645" s="39">
        <v>8.0651933416186323E-4</v>
      </c>
      <c r="Q645" s="39">
        <v>1.844739387922457E-4</v>
      </c>
    </row>
    <row r="646" spans="2:17" ht="15" x14ac:dyDescent="0.25">
      <c r="B646" s="41" t="s">
        <v>3976</v>
      </c>
      <c r="C646" s="3" t="s">
        <v>2866</v>
      </c>
      <c r="D646" s="3" t="s">
        <v>3983</v>
      </c>
      <c r="E646" s="3"/>
      <c r="F646" s="3" t="s">
        <v>576</v>
      </c>
      <c r="G646" s="3" t="s">
        <v>3984</v>
      </c>
      <c r="H646" s="3" t="s">
        <v>1924</v>
      </c>
      <c r="I646" s="8">
        <v>1.9700000000012703</v>
      </c>
      <c r="J646" s="3" t="s">
        <v>77</v>
      </c>
      <c r="K646" s="39">
        <v>0.02</v>
      </c>
      <c r="L646" s="39">
        <v>2.6699999999957487E-2</v>
      </c>
      <c r="M646" s="8">
        <v>84336.688691000003</v>
      </c>
      <c r="N646" s="8">
        <v>98.75</v>
      </c>
      <c r="O646" s="8">
        <v>83.282480081000003</v>
      </c>
      <c r="P646" s="39">
        <v>5.4065758258402469E-4</v>
      </c>
      <c r="Q646" s="39">
        <v>1.2366378532117407E-4</v>
      </c>
    </row>
    <row r="647" spans="2:17" ht="15" x14ac:dyDescent="0.25">
      <c r="B647" s="41" t="s">
        <v>3976</v>
      </c>
      <c r="C647" s="3" t="s">
        <v>2866</v>
      </c>
      <c r="D647" s="3" t="s">
        <v>3985</v>
      </c>
      <c r="E647" s="3"/>
      <c r="F647" s="3" t="s">
        <v>576</v>
      </c>
      <c r="G647" s="3" t="s">
        <v>3986</v>
      </c>
      <c r="H647" s="3" t="s">
        <v>1924</v>
      </c>
      <c r="I647" s="8">
        <v>1.9699999999994204</v>
      </c>
      <c r="J647" s="3" t="s">
        <v>77</v>
      </c>
      <c r="K647" s="39">
        <v>0.02</v>
      </c>
      <c r="L647" s="39">
        <v>2.1900000000102112E-2</v>
      </c>
      <c r="M647" s="8">
        <v>46923.482084000003</v>
      </c>
      <c r="N647" s="8">
        <v>99.66</v>
      </c>
      <c r="O647" s="8">
        <v>46.763942242999995</v>
      </c>
      <c r="P647" s="39">
        <v>3.0358461876506292E-4</v>
      </c>
      <c r="Q647" s="39">
        <v>6.9438447422382477E-5</v>
      </c>
    </row>
    <row r="648" spans="2:17" ht="15" x14ac:dyDescent="0.25">
      <c r="B648" s="41" t="s">
        <v>3987</v>
      </c>
      <c r="C648" s="3" t="s">
        <v>2797</v>
      </c>
      <c r="D648" s="3" t="s">
        <v>3988</v>
      </c>
      <c r="E648" s="3"/>
      <c r="F648" s="3" t="s">
        <v>585</v>
      </c>
      <c r="G648" s="3" t="s">
        <v>2168</v>
      </c>
      <c r="H648" s="3" t="s">
        <v>259</v>
      </c>
      <c r="I648" s="8">
        <v>4.1899999999999995</v>
      </c>
      <c r="J648" s="3" t="s">
        <v>77</v>
      </c>
      <c r="K648" s="39">
        <v>2.8500000000000001E-2</v>
      </c>
      <c r="L648" s="39">
        <v>3.6499999999999998E-2</v>
      </c>
      <c r="M648" s="8">
        <v>503214.25</v>
      </c>
      <c r="N648" s="8">
        <v>97.01</v>
      </c>
      <c r="O648" s="8">
        <v>488.16813999999999</v>
      </c>
      <c r="P648" s="39">
        <v>3.16911559562397E-3</v>
      </c>
      <c r="Q648" s="39">
        <v>7.2486698291024257E-4</v>
      </c>
    </row>
    <row r="649" spans="2:17" ht="15" x14ac:dyDescent="0.25">
      <c r="B649" s="41" t="s">
        <v>3987</v>
      </c>
      <c r="C649" s="3" t="s">
        <v>2797</v>
      </c>
      <c r="D649" s="3" t="s">
        <v>3989</v>
      </c>
      <c r="E649" s="3"/>
      <c r="F649" s="3" t="s">
        <v>585</v>
      </c>
      <c r="G649" s="3" t="s">
        <v>2168</v>
      </c>
      <c r="H649" s="3" t="s">
        <v>259</v>
      </c>
      <c r="I649" s="8">
        <v>4.1900000000000004</v>
      </c>
      <c r="J649" s="3" t="s">
        <v>77</v>
      </c>
      <c r="K649" s="39">
        <v>2.8500000000000001E-2</v>
      </c>
      <c r="L649" s="39">
        <v>3.6499999999999998E-2</v>
      </c>
      <c r="M649" s="8">
        <v>92550.99</v>
      </c>
      <c r="N649" s="8">
        <v>97.01</v>
      </c>
      <c r="O649" s="8">
        <v>89.783720000000002</v>
      </c>
      <c r="P649" s="39">
        <v>5.828626736786546E-4</v>
      </c>
      <c r="Q649" s="39">
        <v>1.3331729151938921E-4</v>
      </c>
    </row>
    <row r="650" spans="2:17" ht="15" x14ac:dyDescent="0.25">
      <c r="B650" s="41" t="s">
        <v>3987</v>
      </c>
      <c r="C650" s="3" t="s">
        <v>2797</v>
      </c>
      <c r="D650" s="3" t="s">
        <v>3990</v>
      </c>
      <c r="E650" s="3"/>
      <c r="F650" s="3" t="s">
        <v>585</v>
      </c>
      <c r="G650" s="3" t="s">
        <v>2168</v>
      </c>
      <c r="H650" s="3" t="s">
        <v>259</v>
      </c>
      <c r="I650" s="8">
        <v>0</v>
      </c>
      <c r="J650" s="3" t="s">
        <v>77</v>
      </c>
      <c r="K650" s="39">
        <v>3.0000000000000001E-3</v>
      </c>
      <c r="L650" s="39">
        <v>0</v>
      </c>
      <c r="M650" s="8">
        <v>297.89999999996508</v>
      </c>
      <c r="N650" s="8">
        <v>100</v>
      </c>
      <c r="O650" s="8">
        <v>0.29789999999997008</v>
      </c>
      <c r="P650" s="39">
        <v>1.9339228814405746E-6</v>
      </c>
      <c r="Q650" s="39">
        <v>4.4234323487177918E-7</v>
      </c>
    </row>
    <row r="651" spans="2:17" ht="15" x14ac:dyDescent="0.25">
      <c r="B651" s="41" t="s">
        <v>3987</v>
      </c>
      <c r="C651" s="3" t="s">
        <v>2797</v>
      </c>
      <c r="D651" s="3" t="s">
        <v>3991</v>
      </c>
      <c r="E651" s="3"/>
      <c r="F651" s="3" t="s">
        <v>585</v>
      </c>
      <c r="G651" s="3" t="s">
        <v>2168</v>
      </c>
      <c r="H651" s="3" t="s">
        <v>259</v>
      </c>
      <c r="I651" s="8">
        <v>0</v>
      </c>
      <c r="J651" s="3" t="s">
        <v>77</v>
      </c>
      <c r="K651" s="39">
        <v>3.0000000000000001E-3</v>
      </c>
      <c r="L651" s="39">
        <v>0</v>
      </c>
      <c r="M651" s="8">
        <v>22.040000000000873</v>
      </c>
      <c r="N651" s="8">
        <v>100</v>
      </c>
      <c r="O651" s="8">
        <v>2.2039999999996951E-2</v>
      </c>
      <c r="P651" s="39">
        <v>1.4308043070476218E-7</v>
      </c>
      <c r="Q651" s="39">
        <v>3.2726568971378456E-8</v>
      </c>
    </row>
    <row r="652" spans="2:17" ht="15" x14ac:dyDescent="0.25">
      <c r="B652" s="41" t="s">
        <v>3987</v>
      </c>
      <c r="C652" s="3" t="s">
        <v>2797</v>
      </c>
      <c r="D652" s="3" t="s">
        <v>3992</v>
      </c>
      <c r="E652" s="3"/>
      <c r="F652" s="3" t="s">
        <v>585</v>
      </c>
      <c r="G652" s="3" t="s">
        <v>2168</v>
      </c>
      <c r="H652" s="3" t="s">
        <v>259</v>
      </c>
      <c r="I652" s="8">
        <v>0</v>
      </c>
      <c r="J652" s="3" t="s">
        <v>77</v>
      </c>
      <c r="K652" s="39">
        <v>0</v>
      </c>
      <c r="L652" s="39">
        <v>0</v>
      </c>
      <c r="M652" s="8">
        <v>0</v>
      </c>
      <c r="N652" s="8">
        <v>100</v>
      </c>
      <c r="O652" s="8">
        <v>0</v>
      </c>
      <c r="P652" s="39">
        <v>0</v>
      </c>
      <c r="Q652" s="39">
        <v>0</v>
      </c>
    </row>
    <row r="653" spans="2:17" ht="15" x14ac:dyDescent="0.25">
      <c r="B653" s="41" t="s">
        <v>3993</v>
      </c>
      <c r="C653" s="3" t="s">
        <v>2797</v>
      </c>
      <c r="D653" s="3" t="s">
        <v>3994</v>
      </c>
      <c r="E653" s="3"/>
      <c r="F653" s="3" t="s">
        <v>585</v>
      </c>
      <c r="G653" s="3" t="s">
        <v>3058</v>
      </c>
      <c r="H653" s="3" t="s">
        <v>259</v>
      </c>
      <c r="I653" s="8">
        <v>2.76</v>
      </c>
      <c r="J653" s="3" t="s">
        <v>77</v>
      </c>
      <c r="K653" s="39">
        <v>2.4666999999999998E-2</v>
      </c>
      <c r="L653" s="39">
        <v>3.1799999999999995E-2</v>
      </c>
      <c r="M653" s="8">
        <v>180836.92</v>
      </c>
      <c r="N653" s="8">
        <v>98.86</v>
      </c>
      <c r="O653" s="8">
        <v>178.77538000000001</v>
      </c>
      <c r="P653" s="39">
        <v>1.1605834106084875E-3</v>
      </c>
      <c r="Q653" s="39">
        <v>2.6545847567854825E-4</v>
      </c>
    </row>
    <row r="654" spans="2:17" ht="15" x14ac:dyDescent="0.25">
      <c r="B654" s="41" t="s">
        <v>3993</v>
      </c>
      <c r="C654" s="3" t="s">
        <v>2797</v>
      </c>
      <c r="D654" s="3" t="s">
        <v>3995</v>
      </c>
      <c r="E654" s="3"/>
      <c r="F654" s="3" t="s">
        <v>585</v>
      </c>
      <c r="G654" s="3" t="s">
        <v>3996</v>
      </c>
      <c r="H654" s="3" t="s">
        <v>259</v>
      </c>
      <c r="I654" s="8">
        <v>2.76</v>
      </c>
      <c r="J654" s="3" t="s">
        <v>77</v>
      </c>
      <c r="K654" s="39">
        <v>2.4666999999999998E-2</v>
      </c>
      <c r="L654" s="39">
        <v>0.03</v>
      </c>
      <c r="M654" s="8">
        <v>43302.27</v>
      </c>
      <c r="N654" s="8">
        <v>99.34</v>
      </c>
      <c r="O654" s="8">
        <v>43.016480000000001</v>
      </c>
      <c r="P654" s="39">
        <v>2.7925664636132663E-4</v>
      </c>
      <c r="Q654" s="39">
        <v>6.3873947351457213E-5</v>
      </c>
    </row>
    <row r="655" spans="2:17" ht="15" x14ac:dyDescent="0.25">
      <c r="B655" s="41" t="s">
        <v>3993</v>
      </c>
      <c r="C655" s="3" t="s">
        <v>2797</v>
      </c>
      <c r="D655" s="3" t="s">
        <v>3997</v>
      </c>
      <c r="E655" s="3"/>
      <c r="F655" s="3" t="s">
        <v>585</v>
      </c>
      <c r="G655" s="3" t="s">
        <v>2583</v>
      </c>
      <c r="H655" s="3" t="s">
        <v>259</v>
      </c>
      <c r="I655" s="8">
        <v>2.7600000000000002</v>
      </c>
      <c r="J655" s="3" t="s">
        <v>77</v>
      </c>
      <c r="K655" s="39">
        <v>2.4666999999999998E-2</v>
      </c>
      <c r="L655" s="39">
        <v>3.8100000000000002E-2</v>
      </c>
      <c r="M655" s="8">
        <v>4504.29</v>
      </c>
      <c r="N655" s="8">
        <v>97.22</v>
      </c>
      <c r="O655" s="8">
        <v>4.3790699999999996</v>
      </c>
      <c r="P655" s="39">
        <v>2.8428276846024932E-5</v>
      </c>
      <c r="Q655" s="39">
        <v>6.5023564603227804E-6</v>
      </c>
    </row>
    <row r="656" spans="2:17" ht="15" x14ac:dyDescent="0.25">
      <c r="B656" s="41" t="s">
        <v>3993</v>
      </c>
      <c r="C656" s="3" t="s">
        <v>2797</v>
      </c>
      <c r="D656" s="3" t="s">
        <v>3998</v>
      </c>
      <c r="E656" s="3"/>
      <c r="F656" s="3" t="s">
        <v>585</v>
      </c>
      <c r="G656" s="3" t="s">
        <v>3999</v>
      </c>
      <c r="H656" s="3" t="s">
        <v>259</v>
      </c>
      <c r="I656" s="8">
        <v>2.76</v>
      </c>
      <c r="J656" s="3" t="s">
        <v>77</v>
      </c>
      <c r="K656" s="39">
        <v>2.4666999999999998E-2</v>
      </c>
      <c r="L656" s="39">
        <v>3.4300000000000004E-2</v>
      </c>
      <c r="M656" s="8">
        <v>4628.09</v>
      </c>
      <c r="N656" s="8">
        <v>98.21</v>
      </c>
      <c r="O656" s="8">
        <v>4.5452500000000002</v>
      </c>
      <c r="P656" s="39">
        <v>2.9507092906574873E-5</v>
      </c>
      <c r="Q656" s="39">
        <v>6.7491124145725289E-6</v>
      </c>
    </row>
    <row r="657" spans="2:17" ht="15" x14ac:dyDescent="0.25">
      <c r="B657" s="41" t="s">
        <v>3993</v>
      </c>
      <c r="C657" s="3" t="s">
        <v>2797</v>
      </c>
      <c r="D657" s="3" t="s">
        <v>4000</v>
      </c>
      <c r="E657" s="3"/>
      <c r="F657" s="3" t="s">
        <v>585</v>
      </c>
      <c r="G657" s="3" t="s">
        <v>2574</v>
      </c>
      <c r="H657" s="3" t="s">
        <v>259</v>
      </c>
      <c r="I657" s="8">
        <v>2.7699999999999996</v>
      </c>
      <c r="J657" s="3" t="s">
        <v>77</v>
      </c>
      <c r="K657" s="39">
        <v>2.5499999999999998E-2</v>
      </c>
      <c r="L657" s="39">
        <v>3.1999999999999997E-3</v>
      </c>
      <c r="M657" s="8">
        <v>12140</v>
      </c>
      <c r="N657" s="8">
        <v>106.49</v>
      </c>
      <c r="O657" s="8">
        <v>12.92789</v>
      </c>
      <c r="P657" s="39">
        <v>8.3925955957533734E-5</v>
      </c>
      <c r="Q657" s="39">
        <v>1.919625606803323E-5</v>
      </c>
    </row>
    <row r="658" spans="2:17" ht="15" x14ac:dyDescent="0.25">
      <c r="B658" s="41" t="s">
        <v>4001</v>
      </c>
      <c r="C658" s="3" t="s">
        <v>2866</v>
      </c>
      <c r="D658" s="3" t="s">
        <v>4002</v>
      </c>
      <c r="E658" s="3"/>
      <c r="F658" s="3" t="s">
        <v>585</v>
      </c>
      <c r="G658" s="3" t="s">
        <v>4003</v>
      </c>
      <c r="H658" s="3" t="s">
        <v>259</v>
      </c>
      <c r="I658" s="8">
        <v>8.2600000000000016</v>
      </c>
      <c r="J658" s="3" t="s">
        <v>77</v>
      </c>
      <c r="K658" s="39">
        <v>4.2042999999999997E-2</v>
      </c>
      <c r="L658" s="39">
        <v>5.5500000000000001E-2</v>
      </c>
      <c r="M658" s="8">
        <v>81316.52</v>
      </c>
      <c r="N658" s="8">
        <v>91.69</v>
      </c>
      <c r="O658" s="8">
        <v>74.559119999999993</v>
      </c>
      <c r="P658" s="39">
        <v>4.8402681499861713E-4</v>
      </c>
      <c r="Q658" s="39">
        <v>1.1071071611277769E-4</v>
      </c>
    </row>
    <row r="659" spans="2:17" ht="15" x14ac:dyDescent="0.25">
      <c r="B659" s="41" t="s">
        <v>4001</v>
      </c>
      <c r="C659" s="3" t="s">
        <v>2866</v>
      </c>
      <c r="D659" s="3" t="s">
        <v>4004</v>
      </c>
      <c r="E659" s="3"/>
      <c r="F659" s="3" t="s">
        <v>585</v>
      </c>
      <c r="G659" s="3" t="s">
        <v>4005</v>
      </c>
      <c r="H659" s="3" t="s">
        <v>259</v>
      </c>
      <c r="I659" s="8">
        <v>8.26</v>
      </c>
      <c r="J659" s="3" t="s">
        <v>77</v>
      </c>
      <c r="K659" s="39">
        <v>4.2042999999999997E-2</v>
      </c>
      <c r="L659" s="39">
        <v>5.5500000000000001E-2</v>
      </c>
      <c r="M659" s="8">
        <v>16792</v>
      </c>
      <c r="N659" s="8">
        <v>91.69</v>
      </c>
      <c r="O659" s="8">
        <v>15.39658</v>
      </c>
      <c r="P659" s="39">
        <v>9.9952327485509611E-5</v>
      </c>
      <c r="Q659" s="39">
        <v>2.2861943615853715E-5</v>
      </c>
    </row>
    <row r="660" spans="2:17" ht="15" x14ac:dyDescent="0.25">
      <c r="B660" s="41" t="s">
        <v>4001</v>
      </c>
      <c r="C660" s="3" t="s">
        <v>2866</v>
      </c>
      <c r="D660" s="3" t="s">
        <v>4006</v>
      </c>
      <c r="E660" s="3"/>
      <c r="F660" s="3" t="s">
        <v>585</v>
      </c>
      <c r="G660" s="3" t="s">
        <v>4007</v>
      </c>
      <c r="H660" s="3" t="s">
        <v>259</v>
      </c>
      <c r="I660" s="8">
        <v>8.259999999999998</v>
      </c>
      <c r="J660" s="3" t="s">
        <v>77</v>
      </c>
      <c r="K660" s="39">
        <v>4.2042999999999997E-2</v>
      </c>
      <c r="L660" s="39">
        <v>5.5499999999999987E-2</v>
      </c>
      <c r="M660" s="8">
        <v>10602.91</v>
      </c>
      <c r="N660" s="8">
        <v>91.69</v>
      </c>
      <c r="O660" s="8">
        <v>9.7218099999999996</v>
      </c>
      <c r="P660" s="39">
        <v>6.3112557260891838E-5</v>
      </c>
      <c r="Q660" s="39">
        <v>1.4435639087644321E-5</v>
      </c>
    </row>
    <row r="661" spans="2:17" ht="15" x14ac:dyDescent="0.25">
      <c r="B661" s="41" t="s">
        <v>4001</v>
      </c>
      <c r="C661" s="3" t="s">
        <v>2866</v>
      </c>
      <c r="D661" s="3" t="s">
        <v>4008</v>
      </c>
      <c r="E661" s="3"/>
      <c r="F661" s="3" t="s">
        <v>585</v>
      </c>
      <c r="G661" s="3" t="s">
        <v>4009</v>
      </c>
      <c r="H661" s="3" t="s">
        <v>259</v>
      </c>
      <c r="I661" s="8">
        <v>8.26</v>
      </c>
      <c r="J661" s="3" t="s">
        <v>77</v>
      </c>
      <c r="K661" s="39">
        <v>4.2042999999999997E-2</v>
      </c>
      <c r="L661" s="39">
        <v>5.5500000000000001E-2</v>
      </c>
      <c r="M661" s="8">
        <v>8302.08</v>
      </c>
      <c r="N661" s="8">
        <v>91.69</v>
      </c>
      <c r="O661" s="8">
        <v>7.6121800000000004</v>
      </c>
      <c r="P661" s="39">
        <v>4.9417150317709944E-5</v>
      </c>
      <c r="Q661" s="39">
        <v>1.1303109518719699E-5</v>
      </c>
    </row>
    <row r="662" spans="2:17" ht="15" x14ac:dyDescent="0.25">
      <c r="B662" s="41" t="s">
        <v>4001</v>
      </c>
      <c r="C662" s="3" t="s">
        <v>2866</v>
      </c>
      <c r="D662" s="3" t="s">
        <v>4010</v>
      </c>
      <c r="E662" s="3"/>
      <c r="F662" s="3" t="s">
        <v>585</v>
      </c>
      <c r="G662" s="3" t="s">
        <v>2985</v>
      </c>
      <c r="H662" s="3" t="s">
        <v>259</v>
      </c>
      <c r="I662" s="8">
        <v>8.27</v>
      </c>
      <c r="J662" s="3" t="s">
        <v>77</v>
      </c>
      <c r="K662" s="39">
        <v>4.2042999999999997E-2</v>
      </c>
      <c r="L662" s="39">
        <v>5.5200000000000006E-2</v>
      </c>
      <c r="M662" s="8">
        <v>16010.390000000001</v>
      </c>
      <c r="N662" s="8">
        <v>91.89</v>
      </c>
      <c r="O662" s="8">
        <v>14.71195</v>
      </c>
      <c r="P662" s="39">
        <v>9.5507810458585164E-5</v>
      </c>
      <c r="Q662" s="39">
        <v>2.1845356006285749E-5</v>
      </c>
    </row>
    <row r="663" spans="2:17" ht="15" x14ac:dyDescent="0.25">
      <c r="B663" s="41" t="s">
        <v>4001</v>
      </c>
      <c r="C663" s="3" t="s">
        <v>2866</v>
      </c>
      <c r="D663" s="3" t="s">
        <v>4011</v>
      </c>
      <c r="E663" s="3"/>
      <c r="F663" s="3" t="s">
        <v>585</v>
      </c>
      <c r="G663" s="3" t="s">
        <v>2987</v>
      </c>
      <c r="H663" s="3" t="s">
        <v>259</v>
      </c>
      <c r="I663" s="8">
        <v>8.27</v>
      </c>
      <c r="J663" s="3" t="s">
        <v>77</v>
      </c>
      <c r="K663" s="39">
        <v>4.2042999999999997E-2</v>
      </c>
      <c r="L663" s="39">
        <v>5.5200000000000006E-2</v>
      </c>
      <c r="M663" s="8">
        <v>10602.91</v>
      </c>
      <c r="N663" s="8">
        <v>91.89</v>
      </c>
      <c r="O663" s="8">
        <v>9.7430099999999999</v>
      </c>
      <c r="P663" s="39">
        <v>6.3250184535435468E-5</v>
      </c>
      <c r="Q663" s="39">
        <v>1.4467118364513346E-5</v>
      </c>
    </row>
    <row r="664" spans="2:17" ht="15" x14ac:dyDescent="0.25">
      <c r="B664" s="41" t="s">
        <v>4001</v>
      </c>
      <c r="C664" s="3" t="s">
        <v>2866</v>
      </c>
      <c r="D664" s="3" t="s">
        <v>4012</v>
      </c>
      <c r="E664" s="3"/>
      <c r="F664" s="3" t="s">
        <v>585</v>
      </c>
      <c r="G664" s="3" t="s">
        <v>2991</v>
      </c>
      <c r="H664" s="3" t="s">
        <v>259</v>
      </c>
      <c r="I664" s="8">
        <v>8.32</v>
      </c>
      <c r="J664" s="3" t="s">
        <v>77</v>
      </c>
      <c r="K664" s="39">
        <v>4.2042999999999997E-2</v>
      </c>
      <c r="L664" s="39">
        <v>5.3400000000000003E-2</v>
      </c>
      <c r="M664" s="8">
        <v>15904</v>
      </c>
      <c r="N664" s="8">
        <v>93.1</v>
      </c>
      <c r="O664" s="8">
        <v>14.806620000000001</v>
      </c>
      <c r="P664" s="39">
        <v>9.6122394141653301E-5</v>
      </c>
      <c r="Q664" s="39">
        <v>2.1985928795964554E-5</v>
      </c>
    </row>
    <row r="665" spans="2:17" ht="15" x14ac:dyDescent="0.25">
      <c r="B665" s="41" t="s">
        <v>4001</v>
      </c>
      <c r="C665" s="3" t="s">
        <v>2866</v>
      </c>
      <c r="D665" s="3" t="s">
        <v>4013</v>
      </c>
      <c r="E665" s="3"/>
      <c r="F665" s="3" t="s">
        <v>585</v>
      </c>
      <c r="G665" s="3" t="s">
        <v>2993</v>
      </c>
      <c r="H665" s="3" t="s">
        <v>259</v>
      </c>
      <c r="I665" s="8">
        <v>8.1300000000000008</v>
      </c>
      <c r="J665" s="3" t="s">
        <v>77</v>
      </c>
      <c r="K665" s="39">
        <v>4.2042999999999997E-2</v>
      </c>
      <c r="L665" s="39">
        <v>5.6900000000000006E-2</v>
      </c>
      <c r="M665" s="8">
        <v>2120.58</v>
      </c>
      <c r="N665" s="8">
        <v>90.7</v>
      </c>
      <c r="O665" s="8">
        <v>1.9233699999999998</v>
      </c>
      <c r="P665" s="39">
        <v>1.2486234482969893E-5</v>
      </c>
      <c r="Q665" s="39">
        <v>2.8559573939423273E-6</v>
      </c>
    </row>
    <row r="666" spans="2:17" ht="15" x14ac:dyDescent="0.25">
      <c r="B666" s="41" t="s">
        <v>4001</v>
      </c>
      <c r="C666" s="3" t="s">
        <v>2866</v>
      </c>
      <c r="D666" s="3" t="s">
        <v>4014</v>
      </c>
      <c r="E666" s="3"/>
      <c r="F666" s="3" t="s">
        <v>585</v>
      </c>
      <c r="G666" s="3" t="s">
        <v>2683</v>
      </c>
      <c r="H666" s="3" t="s">
        <v>259</v>
      </c>
      <c r="I666" s="8">
        <v>8.15</v>
      </c>
      <c r="J666" s="3" t="s">
        <v>77</v>
      </c>
      <c r="K666" s="39">
        <v>4.2042999999999997E-2</v>
      </c>
      <c r="L666" s="39">
        <v>5.3899999999999997E-2</v>
      </c>
      <c r="M666" s="8">
        <v>5301.46</v>
      </c>
      <c r="N666" s="8">
        <v>92.88</v>
      </c>
      <c r="O666" s="8">
        <v>4.9240000000000004</v>
      </c>
      <c r="P666" s="39">
        <v>3.1965882068527516E-5</v>
      </c>
      <c r="Q666" s="39">
        <v>7.311507514296272E-6</v>
      </c>
    </row>
    <row r="667" spans="2:17" ht="15" x14ac:dyDescent="0.25">
      <c r="B667" s="41" t="s">
        <v>4001</v>
      </c>
      <c r="C667" s="3" t="s">
        <v>2866</v>
      </c>
      <c r="D667" s="3" t="s">
        <v>4015</v>
      </c>
      <c r="E667" s="3"/>
      <c r="F667" s="3" t="s">
        <v>585</v>
      </c>
      <c r="G667" s="3" t="s">
        <v>2535</v>
      </c>
      <c r="H667" s="3" t="s">
        <v>259</v>
      </c>
      <c r="I667" s="8">
        <v>8.24</v>
      </c>
      <c r="J667" s="3" t="s">
        <v>77</v>
      </c>
      <c r="K667" s="39">
        <v>4.2042999999999997E-2</v>
      </c>
      <c r="L667" s="39">
        <v>4.9400000000000006E-2</v>
      </c>
      <c r="M667" s="8">
        <v>5301</v>
      </c>
      <c r="N667" s="8">
        <v>96.16</v>
      </c>
      <c r="O667" s="8">
        <v>5.0974399999999997</v>
      </c>
      <c r="P667" s="39">
        <v>3.3091828978756068E-5</v>
      </c>
      <c r="Q667" s="39">
        <v>7.5690436360021093E-6</v>
      </c>
    </row>
    <row r="668" spans="2:17" ht="15" x14ac:dyDescent="0.25">
      <c r="B668" s="41" t="s">
        <v>4001</v>
      </c>
      <c r="C668" s="3" t="s">
        <v>2866</v>
      </c>
      <c r="D668" s="3" t="s">
        <v>4016</v>
      </c>
      <c r="E668" s="3"/>
      <c r="F668" s="3" t="s">
        <v>585</v>
      </c>
      <c r="G668" s="3" t="s">
        <v>2996</v>
      </c>
      <c r="H668" s="3" t="s">
        <v>259</v>
      </c>
      <c r="I668" s="8">
        <v>7.93</v>
      </c>
      <c r="J668" s="3" t="s">
        <v>77</v>
      </c>
      <c r="K668" s="39">
        <v>4.2042999999999997E-2</v>
      </c>
      <c r="L668" s="39">
        <v>5.1199999999999996E-2</v>
      </c>
      <c r="M668" s="8">
        <v>11663.2</v>
      </c>
      <c r="N668" s="8">
        <v>95</v>
      </c>
      <c r="O668" s="8">
        <v>11.08004</v>
      </c>
      <c r="P668" s="39">
        <v>7.1929986180862635E-5</v>
      </c>
      <c r="Q668" s="39">
        <v>1.6452436173579054E-5</v>
      </c>
    </row>
    <row r="669" spans="2:17" ht="15" x14ac:dyDescent="0.25">
      <c r="B669" s="41" t="s">
        <v>4017</v>
      </c>
      <c r="C669" s="3" t="s">
        <v>2797</v>
      </c>
      <c r="D669" s="3" t="s">
        <v>4018</v>
      </c>
      <c r="E669" s="3"/>
      <c r="F669" s="3" t="s">
        <v>589</v>
      </c>
      <c r="G669" s="3" t="s">
        <v>2484</v>
      </c>
      <c r="H669" s="3" t="s">
        <v>1924</v>
      </c>
      <c r="I669" s="8">
        <v>0.15000000000073074</v>
      </c>
      <c r="J669" s="3" t="s">
        <v>77</v>
      </c>
      <c r="K669" s="39">
        <v>3.2412000000000003E-2</v>
      </c>
      <c r="L669" s="39">
        <v>3.7699999999991241E-2</v>
      </c>
      <c r="M669" s="8">
        <v>349128.51403600001</v>
      </c>
      <c r="N669" s="8">
        <v>100.23</v>
      </c>
      <c r="O669" s="8">
        <v>349.93150958500001</v>
      </c>
      <c r="P669" s="39">
        <v>2.2717037708074564E-3</v>
      </c>
      <c r="Q669" s="39">
        <v>5.1960334318029353E-4</v>
      </c>
    </row>
    <row r="670" spans="2:17" ht="15" x14ac:dyDescent="0.25">
      <c r="B670" s="41" t="s">
        <v>4019</v>
      </c>
      <c r="C670" s="3" t="s">
        <v>2797</v>
      </c>
      <c r="D670" s="3" t="s">
        <v>4020</v>
      </c>
      <c r="E670" s="3"/>
      <c r="F670" s="3" t="s">
        <v>589</v>
      </c>
      <c r="G670" s="3" t="s">
        <v>4021</v>
      </c>
      <c r="H670" s="3" t="s">
        <v>1924</v>
      </c>
      <c r="I670" s="8">
        <v>4.329999999999413</v>
      </c>
      <c r="J670" s="3" t="s">
        <v>77</v>
      </c>
      <c r="K670" s="39">
        <v>1.7100000000000001E-2</v>
      </c>
      <c r="L670" s="39">
        <v>2.8399999999994638E-2</v>
      </c>
      <c r="M670" s="8">
        <v>94158.410132999998</v>
      </c>
      <c r="N670" s="8">
        <v>97.04</v>
      </c>
      <c r="O670" s="8">
        <v>91.371321171000005</v>
      </c>
      <c r="P670" s="39">
        <v>5.9316914642521066E-4</v>
      </c>
      <c r="Q670" s="39">
        <v>1.3567467533162969E-4</v>
      </c>
    </row>
    <row r="671" spans="2:17" ht="15" x14ac:dyDescent="0.25">
      <c r="B671" s="41" t="s">
        <v>4019</v>
      </c>
      <c r="C671" s="3" t="s">
        <v>2797</v>
      </c>
      <c r="D671" s="3" t="s">
        <v>4022</v>
      </c>
      <c r="E671" s="3"/>
      <c r="F671" s="3" t="s">
        <v>589</v>
      </c>
      <c r="G671" s="3" t="s">
        <v>4021</v>
      </c>
      <c r="H671" s="3" t="s">
        <v>1924</v>
      </c>
      <c r="I671" s="8">
        <v>0</v>
      </c>
      <c r="J671" s="3" t="s">
        <v>77</v>
      </c>
      <c r="K671" s="39">
        <v>2.5000000000000001E-3</v>
      </c>
      <c r="L671" s="39">
        <v>0</v>
      </c>
      <c r="M671" s="8">
        <v>39.050324999989243</v>
      </c>
      <c r="N671" s="8">
        <v>100</v>
      </c>
      <c r="O671" s="8">
        <v>3.9050325000005159E-2</v>
      </c>
      <c r="P671" s="39">
        <v>2.5350895282043797E-7</v>
      </c>
      <c r="Q671" s="39">
        <v>5.7984716627386122E-8</v>
      </c>
    </row>
    <row r="672" spans="2:17" ht="15" x14ac:dyDescent="0.25">
      <c r="B672" s="41" t="s">
        <v>4019</v>
      </c>
      <c r="C672" s="3" t="s">
        <v>2797</v>
      </c>
      <c r="D672" s="3" t="s">
        <v>4023</v>
      </c>
      <c r="E672" s="3"/>
      <c r="F672" s="3" t="s">
        <v>589</v>
      </c>
      <c r="G672" s="3" t="s">
        <v>4024</v>
      </c>
      <c r="H672" s="3" t="s">
        <v>1924</v>
      </c>
      <c r="I672" s="8">
        <v>4.3399999999938794</v>
      </c>
      <c r="J672" s="3" t="s">
        <v>77</v>
      </c>
      <c r="K672" s="39">
        <v>1.6899999999999998E-2</v>
      </c>
      <c r="L672" s="39">
        <v>2.6700000000021901E-2</v>
      </c>
      <c r="M672" s="8">
        <v>81633.255187000002</v>
      </c>
      <c r="N672" s="8">
        <v>97.63</v>
      </c>
      <c r="O672" s="8">
        <v>79.69854701700001</v>
      </c>
      <c r="P672" s="39">
        <v>5.1739121750170943E-4</v>
      </c>
      <c r="Q672" s="39">
        <v>1.1834210507581037E-4</v>
      </c>
    </row>
    <row r="673" spans="2:17" ht="15" x14ac:dyDescent="0.25">
      <c r="B673" s="41" t="s">
        <v>4025</v>
      </c>
      <c r="C673" s="3" t="s">
        <v>2866</v>
      </c>
      <c r="D673" s="3" t="s">
        <v>4026</v>
      </c>
      <c r="E673" s="3"/>
      <c r="F673" s="3" t="s">
        <v>589</v>
      </c>
      <c r="G673" s="3" t="s">
        <v>4027</v>
      </c>
      <c r="H673" s="3" t="s">
        <v>1924</v>
      </c>
      <c r="I673" s="8">
        <v>2.23</v>
      </c>
      <c r="J673" s="3" t="s">
        <v>77</v>
      </c>
      <c r="K673" s="39">
        <v>2.1000000000000001E-2</v>
      </c>
      <c r="L673" s="39">
        <v>1.1300000000000001E-2</v>
      </c>
      <c r="M673" s="8">
        <v>234880</v>
      </c>
      <c r="N673" s="8">
        <v>103.3</v>
      </c>
      <c r="O673" s="8">
        <v>242.63104000000001</v>
      </c>
      <c r="P673" s="39">
        <v>1.5751249412681116E-3</v>
      </c>
      <c r="Q673" s="39">
        <v>3.6027592854620619E-4</v>
      </c>
    </row>
    <row r="674" spans="2:17" ht="15" x14ac:dyDescent="0.25">
      <c r="B674" s="41" t="s">
        <v>4025</v>
      </c>
      <c r="C674" s="3" t="s">
        <v>2866</v>
      </c>
      <c r="D674" s="3" t="s">
        <v>4028</v>
      </c>
      <c r="E674" s="3"/>
      <c r="F674" s="3" t="s">
        <v>589</v>
      </c>
      <c r="G674" s="3" t="s">
        <v>4027</v>
      </c>
      <c r="H674" s="3" t="s">
        <v>1924</v>
      </c>
      <c r="I674" s="8">
        <v>2.2200000000000002</v>
      </c>
      <c r="J674" s="3" t="s">
        <v>77</v>
      </c>
      <c r="K674" s="39">
        <v>2.3E-2</v>
      </c>
      <c r="L674" s="39">
        <v>1.5399999999999999E-2</v>
      </c>
      <c r="M674" s="8">
        <v>33068.199999999997</v>
      </c>
      <c r="N674" s="8">
        <v>101.82</v>
      </c>
      <c r="O674" s="8">
        <v>33.67004</v>
      </c>
      <c r="P674" s="39">
        <v>2.1858093580069132E-4</v>
      </c>
      <c r="Q674" s="39">
        <v>4.9995684497696193E-5</v>
      </c>
    </row>
    <row r="675" spans="2:17" ht="15" x14ac:dyDescent="0.25">
      <c r="B675" s="41" t="s">
        <v>4025</v>
      </c>
      <c r="C675" s="3" t="s">
        <v>2866</v>
      </c>
      <c r="D675" s="3" t="s">
        <v>4029</v>
      </c>
      <c r="E675" s="3"/>
      <c r="F675" s="3" t="s">
        <v>589</v>
      </c>
      <c r="G675" s="3" t="s">
        <v>4030</v>
      </c>
      <c r="H675" s="3" t="s">
        <v>1924</v>
      </c>
      <c r="I675" s="8">
        <v>3.6900000000000004</v>
      </c>
      <c r="J675" s="3" t="s">
        <v>77</v>
      </c>
      <c r="K675" s="39">
        <v>2.35E-2</v>
      </c>
      <c r="L675" s="39">
        <v>1.5599999999999999E-2</v>
      </c>
      <c r="M675" s="8">
        <v>373006.71</v>
      </c>
      <c r="N675" s="8">
        <v>103.03</v>
      </c>
      <c r="O675" s="8">
        <v>384.30880999999999</v>
      </c>
      <c r="P675" s="39">
        <v>2.4948761369529135E-3</v>
      </c>
      <c r="Q675" s="39">
        <v>5.7064921854696547E-4</v>
      </c>
    </row>
    <row r="676" spans="2:17" ht="15" x14ac:dyDescent="0.25">
      <c r="B676" s="41" t="s">
        <v>4025</v>
      </c>
      <c r="C676" s="3" t="s">
        <v>2866</v>
      </c>
      <c r="D676" s="3" t="s">
        <v>4031</v>
      </c>
      <c r="E676" s="3"/>
      <c r="F676" s="3" t="s">
        <v>589</v>
      </c>
      <c r="G676" s="3" t="s">
        <v>4032</v>
      </c>
      <c r="H676" s="3" t="s">
        <v>1924</v>
      </c>
      <c r="I676" s="8">
        <v>2.6799999999999997</v>
      </c>
      <c r="J676" s="3" t="s">
        <v>77</v>
      </c>
      <c r="K676" s="39">
        <v>3.5499999999999997E-2</v>
      </c>
      <c r="L676" s="39">
        <v>2.9000000000000001E-2</v>
      </c>
      <c r="M676" s="8">
        <v>34212.589999999997</v>
      </c>
      <c r="N676" s="8">
        <v>101.96</v>
      </c>
      <c r="O676" s="8">
        <v>34.883160000000004</v>
      </c>
      <c r="P676" s="39">
        <v>2.2645633199382134E-4</v>
      </c>
      <c r="Q676" s="39">
        <v>5.1797011872948655E-5</v>
      </c>
    </row>
    <row r="677" spans="2:17" ht="15" x14ac:dyDescent="0.25">
      <c r="B677" s="41" t="s">
        <v>4025</v>
      </c>
      <c r="C677" s="3" t="s">
        <v>2866</v>
      </c>
      <c r="D677" s="3" t="s">
        <v>4033</v>
      </c>
      <c r="E677" s="3"/>
      <c r="F677" s="3" t="s">
        <v>589</v>
      </c>
      <c r="G677" s="3" t="s">
        <v>4034</v>
      </c>
      <c r="H677" s="3" t="s">
        <v>1924</v>
      </c>
      <c r="I677" s="8">
        <v>2.68</v>
      </c>
      <c r="J677" s="3" t="s">
        <v>77</v>
      </c>
      <c r="K677" s="39">
        <v>3.5499999999999997E-2</v>
      </c>
      <c r="L677" s="39">
        <v>3.0000000000000002E-2</v>
      </c>
      <c r="M677" s="8">
        <v>17035.689999999999</v>
      </c>
      <c r="N677" s="8">
        <v>101.69</v>
      </c>
      <c r="O677" s="8">
        <v>17.323589999999999</v>
      </c>
      <c r="P677" s="39">
        <v>1.1246219231184454E-4</v>
      </c>
      <c r="Q677" s="39">
        <v>2.5723305942239591E-5</v>
      </c>
    </row>
    <row r="678" spans="2:17" ht="15" x14ac:dyDescent="0.25">
      <c r="B678" s="41" t="s">
        <v>4025</v>
      </c>
      <c r="C678" s="3" t="s">
        <v>2866</v>
      </c>
      <c r="D678" s="3" t="s">
        <v>4035</v>
      </c>
      <c r="E678" s="3"/>
      <c r="F678" s="3" t="s">
        <v>589</v>
      </c>
      <c r="G678" s="3" t="s">
        <v>4036</v>
      </c>
      <c r="H678" s="3" t="s">
        <v>1924</v>
      </c>
      <c r="I678" s="8">
        <v>2.8300000000000005</v>
      </c>
      <c r="J678" s="3" t="s">
        <v>77</v>
      </c>
      <c r="K678" s="39">
        <v>3.3700000000000001E-2</v>
      </c>
      <c r="L678" s="39">
        <v>4.2600000000000006E-2</v>
      </c>
      <c r="M678" s="8">
        <v>18459.82</v>
      </c>
      <c r="N678" s="8">
        <v>97.83</v>
      </c>
      <c r="O678" s="8">
        <v>18.059240000000003</v>
      </c>
      <c r="P678" s="39">
        <v>1.1723792365703389E-4</v>
      </c>
      <c r="Q678" s="39">
        <v>2.681565169831028E-5</v>
      </c>
    </row>
    <row r="679" spans="2:17" ht="15" x14ac:dyDescent="0.25">
      <c r="B679" s="41" t="s">
        <v>4025</v>
      </c>
      <c r="C679" s="3" t="s">
        <v>2866</v>
      </c>
      <c r="D679" s="3" t="s">
        <v>4037</v>
      </c>
      <c r="E679" s="3"/>
      <c r="F679" s="3" t="s">
        <v>589</v>
      </c>
      <c r="G679" s="3" t="s">
        <v>4038</v>
      </c>
      <c r="H679" s="3" t="s">
        <v>1924</v>
      </c>
      <c r="I679" s="8">
        <v>2.8</v>
      </c>
      <c r="J679" s="3" t="s">
        <v>77</v>
      </c>
      <c r="K679" s="39">
        <v>3.5099999999999999E-2</v>
      </c>
      <c r="L679" s="39">
        <v>5.2299999999999992E-2</v>
      </c>
      <c r="M679" s="8">
        <v>74577</v>
      </c>
      <c r="N679" s="8">
        <v>95.68</v>
      </c>
      <c r="O679" s="8">
        <v>71.355270000000004</v>
      </c>
      <c r="P679" s="39">
        <v>4.6322789313321271E-4</v>
      </c>
      <c r="Q679" s="39">
        <v>1.0595341039594625E-4</v>
      </c>
    </row>
    <row r="680" spans="2:17" ht="15" x14ac:dyDescent="0.25">
      <c r="B680" s="41" t="s">
        <v>4025</v>
      </c>
      <c r="C680" s="3" t="s">
        <v>2866</v>
      </c>
      <c r="D680" s="3" t="s">
        <v>4039</v>
      </c>
      <c r="E680" s="3"/>
      <c r="F680" s="3" t="s">
        <v>589</v>
      </c>
      <c r="G680" s="3" t="s">
        <v>4040</v>
      </c>
      <c r="H680" s="3" t="s">
        <v>1924</v>
      </c>
      <c r="I680" s="8">
        <v>3.3</v>
      </c>
      <c r="J680" s="3" t="s">
        <v>77</v>
      </c>
      <c r="K680" s="39">
        <v>3.5299999999999998E-2</v>
      </c>
      <c r="L680" s="39">
        <v>4.7100000000000003E-2</v>
      </c>
      <c r="M680" s="8">
        <v>35878.53</v>
      </c>
      <c r="N680" s="8">
        <v>96.58</v>
      </c>
      <c r="O680" s="8">
        <v>34.651480000000006</v>
      </c>
      <c r="P680" s="39">
        <v>2.2495229958975223E-4</v>
      </c>
      <c r="Q680" s="39">
        <v>5.1452996832146024E-5</v>
      </c>
    </row>
    <row r="681" spans="2:17" ht="15" x14ac:dyDescent="0.25">
      <c r="B681" s="41" t="s">
        <v>4025</v>
      </c>
      <c r="C681" s="3" t="s">
        <v>2866</v>
      </c>
      <c r="D681" s="3" t="s">
        <v>4041</v>
      </c>
      <c r="E681" s="3"/>
      <c r="F681" s="3" t="s">
        <v>589</v>
      </c>
      <c r="G681" s="3" t="s">
        <v>3637</v>
      </c>
      <c r="H681" s="3" t="s">
        <v>1924</v>
      </c>
      <c r="I681" s="8">
        <v>3.3599999999999994</v>
      </c>
      <c r="J681" s="3" t="s">
        <v>77</v>
      </c>
      <c r="K681" s="39">
        <v>3.5799999999999998E-2</v>
      </c>
      <c r="L681" s="39">
        <v>3.3000000000000002E-2</v>
      </c>
      <c r="M681" s="8">
        <v>33126.67</v>
      </c>
      <c r="N681" s="8">
        <v>101.15</v>
      </c>
      <c r="O681" s="8">
        <v>33.507629999999999</v>
      </c>
      <c r="P681" s="39">
        <v>2.1752659402434087E-4</v>
      </c>
      <c r="Q681" s="39">
        <v>4.9754526509191549E-5</v>
      </c>
    </row>
    <row r="682" spans="2:17" ht="15" x14ac:dyDescent="0.25">
      <c r="B682" s="41" t="s">
        <v>4042</v>
      </c>
      <c r="C682" s="3" t="s">
        <v>2866</v>
      </c>
      <c r="D682" s="3" t="s">
        <v>4043</v>
      </c>
      <c r="E682" s="3"/>
      <c r="F682" s="3" t="s">
        <v>589</v>
      </c>
      <c r="G682" s="3" t="s">
        <v>4044</v>
      </c>
      <c r="H682" s="3" t="s">
        <v>1924</v>
      </c>
      <c r="I682" s="8">
        <v>2.3999999999978971</v>
      </c>
      <c r="J682" s="3" t="s">
        <v>77</v>
      </c>
      <c r="K682" s="39">
        <v>5.1699999999999996E-2</v>
      </c>
      <c r="L682" s="39">
        <v>3.4599999999995995E-2</v>
      </c>
      <c r="M682" s="8">
        <v>172789.54762900001</v>
      </c>
      <c r="N682" s="8">
        <v>106.32</v>
      </c>
      <c r="O682" s="8">
        <v>183.70984703899998</v>
      </c>
      <c r="P682" s="39">
        <v>1.1926172431510767E-3</v>
      </c>
      <c r="Q682" s="39">
        <v>2.7278552540127278E-4</v>
      </c>
    </row>
    <row r="683" spans="2:17" ht="15" x14ac:dyDescent="0.25">
      <c r="B683" s="41" t="s">
        <v>4045</v>
      </c>
      <c r="C683" s="3" t="s">
        <v>2797</v>
      </c>
      <c r="D683" s="3" t="s">
        <v>4046</v>
      </c>
      <c r="E683" s="3"/>
      <c r="F683" s="3" t="s">
        <v>585</v>
      </c>
      <c r="G683" s="3" t="s">
        <v>4047</v>
      </c>
      <c r="H683" s="3" t="s">
        <v>259</v>
      </c>
      <c r="I683" s="8">
        <v>0</v>
      </c>
      <c r="J683" s="3" t="s">
        <v>77</v>
      </c>
      <c r="K683" s="39">
        <v>3.0000000000000001E-3</v>
      </c>
      <c r="L683" s="39">
        <v>0</v>
      </c>
      <c r="M683" s="8">
        <v>1974.9199999999837</v>
      </c>
      <c r="N683" s="8">
        <v>100</v>
      </c>
      <c r="O683" s="8">
        <v>1.9749199999999689</v>
      </c>
      <c r="P683" s="39">
        <v>1.2820889483098165E-5</v>
      </c>
      <c r="Q683" s="39">
        <v>2.9325025223667275E-6</v>
      </c>
    </row>
    <row r="684" spans="2:17" ht="15" x14ac:dyDescent="0.25">
      <c r="B684" s="41" t="s">
        <v>4045</v>
      </c>
      <c r="C684" s="3" t="s">
        <v>2797</v>
      </c>
      <c r="D684" s="3" t="s">
        <v>4048</v>
      </c>
      <c r="E684" s="3"/>
      <c r="F684" s="3" t="s">
        <v>585</v>
      </c>
      <c r="G684" s="3" t="s">
        <v>4047</v>
      </c>
      <c r="H684" s="3" t="s">
        <v>259</v>
      </c>
      <c r="I684" s="8">
        <v>0</v>
      </c>
      <c r="J684" s="3" t="s">
        <v>77</v>
      </c>
      <c r="K684" s="39">
        <v>3.0000000000000001E-3</v>
      </c>
      <c r="L684" s="39">
        <v>0</v>
      </c>
      <c r="M684" s="8">
        <v>11986.530000000028</v>
      </c>
      <c r="N684" s="8">
        <v>100</v>
      </c>
      <c r="O684" s="8">
        <v>11.986530000000016</v>
      </c>
      <c r="P684" s="39">
        <v>7.7814785619591311E-5</v>
      </c>
      <c r="Q684" s="39">
        <v>1.7798457385324495E-5</v>
      </c>
    </row>
    <row r="685" spans="2:17" ht="15" x14ac:dyDescent="0.25">
      <c r="B685" s="41" t="s">
        <v>4045</v>
      </c>
      <c r="C685" s="3" t="s">
        <v>2866</v>
      </c>
      <c r="D685" s="3" t="s">
        <v>4049</v>
      </c>
      <c r="E685" s="3"/>
      <c r="F685" s="3" t="s">
        <v>600</v>
      </c>
      <c r="G685" s="3" t="s">
        <v>4050</v>
      </c>
      <c r="H685" s="3" t="s">
        <v>259</v>
      </c>
      <c r="I685" s="8">
        <v>0</v>
      </c>
      <c r="J685" s="3" t="s">
        <v>77</v>
      </c>
      <c r="K685" s="39">
        <v>4.0000000000000001E-3</v>
      </c>
      <c r="L685" s="39">
        <v>0</v>
      </c>
      <c r="M685" s="8">
        <v>28.289999999999054</v>
      </c>
      <c r="N685" s="8">
        <v>100</v>
      </c>
      <c r="O685" s="8">
        <v>2.8289999999998372E-2</v>
      </c>
      <c r="P685" s="39">
        <v>1.8365450928484795E-7</v>
      </c>
      <c r="Q685" s="39">
        <v>4.2007016161541351E-8</v>
      </c>
    </row>
    <row r="686" spans="2:17" ht="15" x14ac:dyDescent="0.25">
      <c r="B686" s="41" t="s">
        <v>4045</v>
      </c>
      <c r="C686" s="3" t="s">
        <v>2866</v>
      </c>
      <c r="D686" s="3" t="s">
        <v>4051</v>
      </c>
      <c r="E686" s="3"/>
      <c r="F686" s="3" t="s">
        <v>600</v>
      </c>
      <c r="G686" s="3" t="s">
        <v>4050</v>
      </c>
      <c r="H686" s="3" t="s">
        <v>259</v>
      </c>
      <c r="I686" s="8">
        <v>0</v>
      </c>
      <c r="J686" s="3" t="s">
        <v>77</v>
      </c>
      <c r="K686" s="39">
        <v>4.0000000000000001E-3</v>
      </c>
      <c r="L686" s="39">
        <v>0</v>
      </c>
      <c r="M686" s="8">
        <v>240.69999999999709</v>
      </c>
      <c r="N686" s="8">
        <v>100</v>
      </c>
      <c r="O686" s="8">
        <v>0.24070000000000391</v>
      </c>
      <c r="P686" s="39">
        <v>1.5625889142759336E-6</v>
      </c>
      <c r="Q686" s="39">
        <v>3.5740858218747789E-7</v>
      </c>
    </row>
    <row r="687" spans="2:17" ht="15" x14ac:dyDescent="0.25">
      <c r="B687" s="41" t="s">
        <v>4052</v>
      </c>
      <c r="C687" s="3" t="s">
        <v>2866</v>
      </c>
      <c r="D687" s="3" t="s">
        <v>4053</v>
      </c>
      <c r="E687" s="3"/>
      <c r="F687" s="3" t="s">
        <v>585</v>
      </c>
      <c r="G687" s="3" t="s">
        <v>4005</v>
      </c>
      <c r="H687" s="3" t="s">
        <v>259</v>
      </c>
      <c r="I687" s="8">
        <v>0</v>
      </c>
      <c r="J687" s="3" t="s">
        <v>77</v>
      </c>
      <c r="K687" s="39">
        <v>6.0000000000000001E-3</v>
      </c>
      <c r="L687" s="39">
        <v>0</v>
      </c>
      <c r="M687" s="8">
        <v>0</v>
      </c>
      <c r="N687" s="8">
        <v>100</v>
      </c>
      <c r="O687" s="8">
        <v>0</v>
      </c>
      <c r="P687" s="39">
        <v>0</v>
      </c>
      <c r="Q687" s="39">
        <v>0</v>
      </c>
    </row>
    <row r="688" spans="2:17" ht="15" x14ac:dyDescent="0.25">
      <c r="B688" s="41" t="s">
        <v>4054</v>
      </c>
      <c r="C688" s="3" t="s">
        <v>2866</v>
      </c>
      <c r="D688" s="3" t="s">
        <v>4055</v>
      </c>
      <c r="E688" s="3"/>
      <c r="F688" s="3" t="s">
        <v>589</v>
      </c>
      <c r="G688" s="3" t="s">
        <v>4056</v>
      </c>
      <c r="H688" s="3" t="s">
        <v>1924</v>
      </c>
      <c r="I688" s="8">
        <v>2.87</v>
      </c>
      <c r="J688" s="3" t="s">
        <v>77</v>
      </c>
      <c r="K688" s="39">
        <v>3.4000000000000002E-2</v>
      </c>
      <c r="L688" s="39">
        <v>3.0900000000000004E-2</v>
      </c>
      <c r="M688" s="8">
        <v>13018.41</v>
      </c>
      <c r="N688" s="8">
        <v>101.12</v>
      </c>
      <c r="O688" s="8">
        <v>13.164219999999998</v>
      </c>
      <c r="P688" s="39">
        <v>8.5460175476066456E-5</v>
      </c>
      <c r="Q688" s="39">
        <v>1.954717576154534E-5</v>
      </c>
    </row>
    <row r="689" spans="2:17" ht="15" x14ac:dyDescent="0.25">
      <c r="B689" s="41" t="s">
        <v>4054</v>
      </c>
      <c r="C689" s="3" t="s">
        <v>2866</v>
      </c>
      <c r="D689" s="3" t="s">
        <v>4057</v>
      </c>
      <c r="E689" s="3"/>
      <c r="F689" s="3" t="s">
        <v>589</v>
      </c>
      <c r="G689" s="3" t="s">
        <v>4058</v>
      </c>
      <c r="H689" s="3" t="s">
        <v>1924</v>
      </c>
      <c r="I689" s="8">
        <v>2.8600000000000003</v>
      </c>
      <c r="J689" s="3" t="s">
        <v>77</v>
      </c>
      <c r="K689" s="39">
        <v>3.4000000000000002E-2</v>
      </c>
      <c r="L689" s="39">
        <v>3.3500000000000002E-2</v>
      </c>
      <c r="M689" s="8">
        <v>11284.66</v>
      </c>
      <c r="N689" s="8">
        <v>100.39</v>
      </c>
      <c r="O689" s="8">
        <v>11.328670000000001</v>
      </c>
      <c r="P689" s="39">
        <v>7.3544055486040946E-5</v>
      </c>
      <c r="Q689" s="39">
        <v>1.6821619787161403E-5</v>
      </c>
    </row>
    <row r="690" spans="2:17" ht="15" x14ac:dyDescent="0.25">
      <c r="B690" s="41" t="s">
        <v>4059</v>
      </c>
      <c r="C690" s="3" t="s">
        <v>2797</v>
      </c>
      <c r="D690" s="3" t="s">
        <v>4060</v>
      </c>
      <c r="E690" s="3"/>
      <c r="F690" s="3" t="s">
        <v>589</v>
      </c>
      <c r="G690" s="3" t="s">
        <v>4061</v>
      </c>
      <c r="H690" s="3" t="s">
        <v>1924</v>
      </c>
      <c r="I690" s="8">
        <v>0.38000000000109702</v>
      </c>
      <c r="J690" s="3" t="s">
        <v>77</v>
      </c>
      <c r="K690" s="39">
        <v>3.4853000000000002E-2</v>
      </c>
      <c r="L690" s="39">
        <v>2.9700000000011786E-2</v>
      </c>
      <c r="M690" s="8">
        <v>35044.984338000002</v>
      </c>
      <c r="N690" s="8">
        <v>101.54</v>
      </c>
      <c r="O690" s="8">
        <v>35.584677109999994</v>
      </c>
      <c r="P690" s="39">
        <v>2.310104776492466E-4</v>
      </c>
      <c r="Q690" s="39">
        <v>5.2838674671724512E-5</v>
      </c>
    </row>
    <row r="691" spans="2:17" ht="15" x14ac:dyDescent="0.25">
      <c r="B691" s="41" t="s">
        <v>4059</v>
      </c>
      <c r="C691" s="3" t="s">
        <v>2797</v>
      </c>
      <c r="D691" s="3" t="s">
        <v>4062</v>
      </c>
      <c r="E691" s="3"/>
      <c r="F691" s="3" t="s">
        <v>589</v>
      </c>
      <c r="G691" s="3" t="s">
        <v>2899</v>
      </c>
      <c r="H691" s="3" t="s">
        <v>1924</v>
      </c>
      <c r="I691" s="8">
        <v>0.72999999999480747</v>
      </c>
      <c r="J691" s="3" t="s">
        <v>77</v>
      </c>
      <c r="K691" s="39">
        <v>3.4264000000000003E-2</v>
      </c>
      <c r="L691" s="39">
        <v>4.1799999999923454E-2</v>
      </c>
      <c r="M691" s="8">
        <v>50847.251132999998</v>
      </c>
      <c r="N691" s="8">
        <v>101.28</v>
      </c>
      <c r="O691" s="8">
        <v>51.498095951000003</v>
      </c>
      <c r="P691" s="39">
        <v>3.3431804669443142E-4</v>
      </c>
      <c r="Q691" s="39">
        <v>7.6468057578734139E-5</v>
      </c>
    </row>
    <row r="692" spans="2:17" ht="15" x14ac:dyDescent="0.25">
      <c r="B692" s="41" t="s">
        <v>4059</v>
      </c>
      <c r="C692" s="3" t="s">
        <v>2797</v>
      </c>
      <c r="D692" s="3" t="s">
        <v>4063</v>
      </c>
      <c r="E692" s="3"/>
      <c r="F692" s="3" t="s">
        <v>589</v>
      </c>
      <c r="G692" s="3" t="s">
        <v>3881</v>
      </c>
      <c r="H692" s="3" t="s">
        <v>1924</v>
      </c>
      <c r="I692" s="8">
        <v>3.58</v>
      </c>
      <c r="J692" s="3" t="s">
        <v>77</v>
      </c>
      <c r="K692" s="39">
        <v>4.5780000000000001E-2</v>
      </c>
      <c r="L692" s="39">
        <v>4.639999999999999E-2</v>
      </c>
      <c r="M692" s="8">
        <v>94999.8</v>
      </c>
      <c r="N692" s="8">
        <v>100.15</v>
      </c>
      <c r="O692" s="8">
        <v>95.142300000000006</v>
      </c>
      <c r="P692" s="39">
        <v>6.1764978503827479E-4</v>
      </c>
      <c r="Q692" s="39">
        <v>1.4127409451206949E-4</v>
      </c>
    </row>
    <row r="693" spans="2:17" ht="15" x14ac:dyDescent="0.25">
      <c r="B693" s="41" t="s">
        <v>4059</v>
      </c>
      <c r="C693" s="3" t="s">
        <v>2797</v>
      </c>
      <c r="D693" s="3" t="s">
        <v>4064</v>
      </c>
      <c r="E693" s="3"/>
      <c r="F693" s="3" t="s">
        <v>589</v>
      </c>
      <c r="G693" s="3" t="s">
        <v>3881</v>
      </c>
      <c r="H693" s="3" t="s">
        <v>1924</v>
      </c>
      <c r="I693" s="8">
        <v>3.69</v>
      </c>
      <c r="J693" s="3" t="s">
        <v>77</v>
      </c>
      <c r="K693" s="39">
        <v>3.3669999999999999E-2</v>
      </c>
      <c r="L693" s="39">
        <v>3.1400000000000004E-2</v>
      </c>
      <c r="M693" s="8">
        <v>237500.2</v>
      </c>
      <c r="N693" s="8">
        <v>101.85</v>
      </c>
      <c r="O693" s="8">
        <v>241.89395000000002</v>
      </c>
      <c r="P693" s="39">
        <v>1.5703398616552175E-3</v>
      </c>
      <c r="Q693" s="39">
        <v>3.5918144457510294E-4</v>
      </c>
    </row>
    <row r="694" spans="2:17" ht="15" x14ac:dyDescent="0.25">
      <c r="B694" s="41" t="s">
        <v>4065</v>
      </c>
      <c r="C694" s="3" t="s">
        <v>2797</v>
      </c>
      <c r="D694" s="3" t="s">
        <v>4066</v>
      </c>
      <c r="E694" s="3"/>
      <c r="F694" s="3" t="s">
        <v>589</v>
      </c>
      <c r="G694" s="3" t="s">
        <v>4067</v>
      </c>
      <c r="H694" s="3" t="s">
        <v>1924</v>
      </c>
      <c r="I694" s="8">
        <v>0.84999999999563303</v>
      </c>
      <c r="J694" s="3" t="s">
        <v>77</v>
      </c>
      <c r="K694" s="39">
        <v>3.7499999999999999E-2</v>
      </c>
      <c r="L694" s="39">
        <v>2.7599999999948333E-2</v>
      </c>
      <c r="M694" s="8">
        <v>83700.645032999993</v>
      </c>
      <c r="N694" s="8">
        <v>101.37</v>
      </c>
      <c r="O694" s="8">
        <v>84.847343905999992</v>
      </c>
      <c r="P694" s="39">
        <v>5.5081644783245177E-4</v>
      </c>
      <c r="Q694" s="39">
        <v>1.2598740709520692E-4</v>
      </c>
    </row>
    <row r="695" spans="2:17" ht="15" x14ac:dyDescent="0.25">
      <c r="B695" s="41" t="s">
        <v>4068</v>
      </c>
      <c r="C695" s="3" t="s">
        <v>2797</v>
      </c>
      <c r="D695" s="3" t="s">
        <v>4069</v>
      </c>
      <c r="E695" s="3"/>
      <c r="F695" s="3" t="s">
        <v>589</v>
      </c>
      <c r="G695" s="3" t="s">
        <v>3557</v>
      </c>
      <c r="H695" s="3" t="s">
        <v>76</v>
      </c>
      <c r="I695" s="8">
        <v>2.8900000000008292</v>
      </c>
      <c r="J695" s="3" t="s">
        <v>77</v>
      </c>
      <c r="K695" s="39">
        <v>4.6890000000000001E-2</v>
      </c>
      <c r="L695" s="39">
        <v>3.9299999999993146E-2</v>
      </c>
      <c r="M695" s="8">
        <v>410958.75810600002</v>
      </c>
      <c r="N695" s="8">
        <v>103.48</v>
      </c>
      <c r="O695" s="8">
        <v>425.26012287100002</v>
      </c>
      <c r="P695" s="39">
        <v>2.7607260227745546E-3</v>
      </c>
      <c r="Q695" s="39">
        <v>6.3145665798169622E-4</v>
      </c>
    </row>
    <row r="696" spans="2:17" ht="15" x14ac:dyDescent="0.25">
      <c r="B696" s="41" t="s">
        <v>4070</v>
      </c>
      <c r="C696" s="3" t="s">
        <v>2866</v>
      </c>
      <c r="D696" s="3" t="s">
        <v>4071</v>
      </c>
      <c r="E696" s="3"/>
      <c r="F696" s="3" t="s">
        <v>585</v>
      </c>
      <c r="G696" s="3" t="s">
        <v>4003</v>
      </c>
      <c r="H696" s="3" t="s">
        <v>259</v>
      </c>
      <c r="I696" s="8">
        <v>6.44</v>
      </c>
      <c r="J696" s="3" t="s">
        <v>77</v>
      </c>
      <c r="K696" s="39">
        <v>4.2042999999999997E-2</v>
      </c>
      <c r="L696" s="39">
        <v>5.8900000000000008E-2</v>
      </c>
      <c r="M696" s="8">
        <v>67018.28</v>
      </c>
      <c r="N696" s="8">
        <v>91.57</v>
      </c>
      <c r="O696" s="8">
        <v>61.368639999999999</v>
      </c>
      <c r="P696" s="39">
        <v>3.9839616347398866E-4</v>
      </c>
      <c r="Q696" s="39">
        <v>9.1124547624318183E-5</v>
      </c>
    </row>
    <row r="697" spans="2:17" ht="15" x14ac:dyDescent="0.25">
      <c r="B697" s="41" t="s">
        <v>4070</v>
      </c>
      <c r="C697" s="3" t="s">
        <v>2866</v>
      </c>
      <c r="D697" s="3" t="s">
        <v>4072</v>
      </c>
      <c r="E697" s="3"/>
      <c r="F697" s="3" t="s">
        <v>585</v>
      </c>
      <c r="G697" s="3" t="s">
        <v>4005</v>
      </c>
      <c r="H697" s="3" t="s">
        <v>259</v>
      </c>
      <c r="I697" s="8">
        <v>8.1900000000000013</v>
      </c>
      <c r="J697" s="3" t="s">
        <v>77</v>
      </c>
      <c r="K697" s="39">
        <v>4.2042999999999997E-2</v>
      </c>
      <c r="L697" s="39">
        <v>5.57E-2</v>
      </c>
      <c r="M697" s="8">
        <v>15904</v>
      </c>
      <c r="N697" s="8">
        <v>91.57</v>
      </c>
      <c r="O697" s="8">
        <v>14.56329</v>
      </c>
      <c r="P697" s="39">
        <v>9.4542731655110891E-5</v>
      </c>
      <c r="Q697" s="39">
        <v>2.1624615001599463E-5</v>
      </c>
    </row>
    <row r="698" spans="2:17" ht="15" x14ac:dyDescent="0.25">
      <c r="B698" s="41" t="s">
        <v>4070</v>
      </c>
      <c r="C698" s="3" t="s">
        <v>2866</v>
      </c>
      <c r="D698" s="3" t="s">
        <v>4073</v>
      </c>
      <c r="E698" s="3"/>
      <c r="F698" s="3" t="s">
        <v>585</v>
      </c>
      <c r="G698" s="3" t="s">
        <v>4007</v>
      </c>
      <c r="H698" s="3" t="s">
        <v>259</v>
      </c>
      <c r="I698" s="8">
        <v>8.19</v>
      </c>
      <c r="J698" s="3" t="s">
        <v>77</v>
      </c>
      <c r="K698" s="39">
        <v>4.2042999999999997E-2</v>
      </c>
      <c r="L698" s="39">
        <v>5.5699999999999993E-2</v>
      </c>
      <c r="M698" s="8">
        <v>10602.91</v>
      </c>
      <c r="N698" s="8">
        <v>91.57</v>
      </c>
      <c r="O698" s="8">
        <v>9.7090800000000002</v>
      </c>
      <c r="P698" s="39">
        <v>6.3029915977639951E-5</v>
      </c>
      <c r="Q698" s="39">
        <v>1.4416736672807402E-5</v>
      </c>
    </row>
    <row r="699" spans="2:17" ht="15" x14ac:dyDescent="0.25">
      <c r="B699" s="41" t="s">
        <v>4070</v>
      </c>
      <c r="C699" s="3" t="s">
        <v>2866</v>
      </c>
      <c r="D699" s="3" t="s">
        <v>4074</v>
      </c>
      <c r="E699" s="3"/>
      <c r="F699" s="3" t="s">
        <v>585</v>
      </c>
      <c r="G699" s="3" t="s">
        <v>4009</v>
      </c>
      <c r="H699" s="3" t="s">
        <v>259</v>
      </c>
      <c r="I699" s="8">
        <v>8.1900000000000013</v>
      </c>
      <c r="J699" s="3" t="s">
        <v>77</v>
      </c>
      <c r="K699" s="39">
        <v>4.2042999999999997E-2</v>
      </c>
      <c r="L699" s="39">
        <v>5.5699999999999993E-2</v>
      </c>
      <c r="M699" s="8">
        <v>10060.040000000001</v>
      </c>
      <c r="N699" s="8">
        <v>91.57</v>
      </c>
      <c r="O699" s="8">
        <v>9.2119799999999987</v>
      </c>
      <c r="P699" s="39">
        <v>5.9802816063694973E-5</v>
      </c>
      <c r="Q699" s="39">
        <v>1.3678607025090772E-5</v>
      </c>
    </row>
    <row r="700" spans="2:17" ht="15" x14ac:dyDescent="0.25">
      <c r="B700" s="41" t="s">
        <v>4070</v>
      </c>
      <c r="C700" s="3" t="s">
        <v>2866</v>
      </c>
      <c r="D700" s="3" t="s">
        <v>4075</v>
      </c>
      <c r="E700" s="3"/>
      <c r="F700" s="3" t="s">
        <v>585</v>
      </c>
      <c r="G700" s="3" t="s">
        <v>3686</v>
      </c>
      <c r="H700" s="3" t="s">
        <v>259</v>
      </c>
      <c r="I700" s="8">
        <v>8.19</v>
      </c>
      <c r="J700" s="3" t="s">
        <v>77</v>
      </c>
      <c r="K700" s="39">
        <v>4.2042999999999997E-2</v>
      </c>
      <c r="L700" s="39">
        <v>5.5699999999999993E-2</v>
      </c>
      <c r="M700" s="8">
        <v>12001.43</v>
      </c>
      <c r="N700" s="8">
        <v>91.57</v>
      </c>
      <c r="O700" s="8">
        <v>10.989709999999999</v>
      </c>
      <c r="P700" s="39">
        <v>7.1343577137960494E-5</v>
      </c>
      <c r="Q700" s="39">
        <v>1.6318307726429098E-5</v>
      </c>
    </row>
    <row r="701" spans="2:17" ht="15" x14ac:dyDescent="0.25">
      <c r="B701" s="41" t="s">
        <v>4070</v>
      </c>
      <c r="C701" s="3" t="s">
        <v>2866</v>
      </c>
      <c r="D701" s="3" t="s">
        <v>4076</v>
      </c>
      <c r="E701" s="3"/>
      <c r="F701" s="3" t="s">
        <v>585</v>
      </c>
      <c r="G701" s="3" t="s">
        <v>4077</v>
      </c>
      <c r="H701" s="3" t="s">
        <v>259</v>
      </c>
      <c r="I701" s="8">
        <v>8.19</v>
      </c>
      <c r="J701" s="3" t="s">
        <v>77</v>
      </c>
      <c r="K701" s="39">
        <v>4.2042999999999997E-2</v>
      </c>
      <c r="L701" s="39">
        <v>5.5699999999999993E-2</v>
      </c>
      <c r="M701" s="8">
        <v>10602.91</v>
      </c>
      <c r="N701" s="8">
        <v>91.57</v>
      </c>
      <c r="O701" s="8">
        <v>9.7090800000000002</v>
      </c>
      <c r="P701" s="39">
        <v>6.3029915977639951E-5</v>
      </c>
      <c r="Q701" s="39">
        <v>1.4416736672807402E-5</v>
      </c>
    </row>
    <row r="702" spans="2:17" ht="15" x14ac:dyDescent="0.25">
      <c r="B702" s="41" t="s">
        <v>4070</v>
      </c>
      <c r="C702" s="3" t="s">
        <v>2866</v>
      </c>
      <c r="D702" s="3" t="s">
        <v>4078</v>
      </c>
      <c r="E702" s="3"/>
      <c r="F702" s="3" t="s">
        <v>585</v>
      </c>
      <c r="G702" s="3" t="s">
        <v>4005</v>
      </c>
      <c r="H702" s="3" t="s">
        <v>259</v>
      </c>
      <c r="I702" s="8">
        <v>0</v>
      </c>
      <c r="J702" s="3" t="s">
        <v>77</v>
      </c>
      <c r="K702" s="39">
        <v>6.0000000000000001E-3</v>
      </c>
      <c r="L702" s="39">
        <v>0</v>
      </c>
      <c r="M702" s="8">
        <v>0</v>
      </c>
      <c r="N702" s="8">
        <v>100</v>
      </c>
      <c r="O702" s="8">
        <v>0</v>
      </c>
      <c r="P702" s="39">
        <v>0</v>
      </c>
      <c r="Q702" s="39">
        <v>0</v>
      </c>
    </row>
    <row r="703" spans="2:17" ht="15" x14ac:dyDescent="0.25">
      <c r="B703" s="41" t="s">
        <v>4079</v>
      </c>
      <c r="C703" s="3" t="s">
        <v>2797</v>
      </c>
      <c r="D703" s="3" t="s">
        <v>4080</v>
      </c>
      <c r="E703" s="3"/>
      <c r="F703" s="3" t="s">
        <v>589</v>
      </c>
      <c r="G703" s="3" t="s">
        <v>4081</v>
      </c>
      <c r="H703" s="3" t="s">
        <v>1924</v>
      </c>
      <c r="I703" s="8">
        <v>4.0300000000001024</v>
      </c>
      <c r="J703" s="3" t="s">
        <v>77</v>
      </c>
      <c r="K703" s="39">
        <v>2.9600000000000001E-2</v>
      </c>
      <c r="L703" s="39">
        <v>3.2599999999997714E-2</v>
      </c>
      <c r="M703" s="8">
        <v>1675437.5924869999</v>
      </c>
      <c r="N703" s="8">
        <v>100.36</v>
      </c>
      <c r="O703" s="8">
        <v>1681.4691678200002</v>
      </c>
      <c r="P703" s="39">
        <v>1.0915849943216739E-2</v>
      </c>
      <c r="Q703" s="39">
        <v>2.4967657302139377E-3</v>
      </c>
    </row>
    <row r="704" spans="2:17" ht="15" x14ac:dyDescent="0.25">
      <c r="B704" s="41" t="s">
        <v>4079</v>
      </c>
      <c r="C704" s="3" t="s">
        <v>2797</v>
      </c>
      <c r="D704" s="3" t="s">
        <v>4082</v>
      </c>
      <c r="E704" s="3"/>
      <c r="F704" s="3" t="s">
        <v>589</v>
      </c>
      <c r="G704" s="3" t="s">
        <v>4083</v>
      </c>
      <c r="H704" s="3" t="s">
        <v>1924</v>
      </c>
      <c r="I704" s="8">
        <v>4.0599999999995058</v>
      </c>
      <c r="J704" s="3" t="s">
        <v>77</v>
      </c>
      <c r="K704" s="39">
        <v>2.5899999999999999E-2</v>
      </c>
      <c r="L704" s="39">
        <v>3.2499999999992875E-2</v>
      </c>
      <c r="M704" s="8">
        <v>558479.19749599998</v>
      </c>
      <c r="N704" s="8">
        <v>98.73</v>
      </c>
      <c r="O704" s="8">
        <v>551.38651168800004</v>
      </c>
      <c r="P704" s="39">
        <v>3.5795199445157141E-3</v>
      </c>
      <c r="Q704" s="39">
        <v>8.18738144493993E-4</v>
      </c>
    </row>
    <row r="705" spans="2:17" ht="15" x14ac:dyDescent="0.25">
      <c r="B705" s="41" t="s">
        <v>4084</v>
      </c>
      <c r="C705" s="3" t="s">
        <v>2866</v>
      </c>
      <c r="D705" s="3" t="s">
        <v>4085</v>
      </c>
      <c r="E705" s="3"/>
      <c r="F705" s="3" t="s">
        <v>589</v>
      </c>
      <c r="G705" s="3" t="s">
        <v>4086</v>
      </c>
      <c r="H705" s="3" t="s">
        <v>1924</v>
      </c>
      <c r="I705" s="8">
        <v>0</v>
      </c>
      <c r="J705" s="3" t="s">
        <v>77</v>
      </c>
      <c r="K705" s="39">
        <v>2.5000000000000001E-3</v>
      </c>
      <c r="L705" s="39">
        <v>0</v>
      </c>
      <c r="M705" s="8">
        <v>14.485975000003236</v>
      </c>
      <c r="N705" s="8">
        <v>100</v>
      </c>
      <c r="O705" s="8">
        <v>1.4485974999999485E-2</v>
      </c>
      <c r="P705" s="39">
        <v>9.4040814073440564E-8</v>
      </c>
      <c r="Q705" s="39">
        <v>2.1509812157677531E-8</v>
      </c>
    </row>
    <row r="706" spans="2:17" ht="15" x14ac:dyDescent="0.25">
      <c r="B706" s="41" t="s">
        <v>4084</v>
      </c>
      <c r="C706" s="3" t="s">
        <v>2866</v>
      </c>
      <c r="D706" s="3" t="s">
        <v>4087</v>
      </c>
      <c r="E706" s="3"/>
      <c r="F706" s="3" t="s">
        <v>589</v>
      </c>
      <c r="G706" s="3" t="s">
        <v>4086</v>
      </c>
      <c r="H706" s="3" t="s">
        <v>1924</v>
      </c>
      <c r="I706" s="8">
        <v>0</v>
      </c>
      <c r="J706" s="3" t="s">
        <v>77</v>
      </c>
      <c r="K706" s="39">
        <v>2E-3</v>
      </c>
      <c r="L706" s="39">
        <v>0</v>
      </c>
      <c r="M706" s="8">
        <v>0</v>
      </c>
      <c r="N706" s="8">
        <v>100</v>
      </c>
      <c r="O706" s="8">
        <v>0</v>
      </c>
      <c r="P706" s="39">
        <v>0</v>
      </c>
      <c r="Q706" s="39">
        <v>0</v>
      </c>
    </row>
    <row r="707" spans="2:17" ht="15" x14ac:dyDescent="0.25">
      <c r="B707" s="41" t="s">
        <v>4084</v>
      </c>
      <c r="C707" s="3" t="s">
        <v>2866</v>
      </c>
      <c r="D707" s="3" t="s">
        <v>4088</v>
      </c>
      <c r="E707" s="3"/>
      <c r="F707" s="3" t="s">
        <v>589</v>
      </c>
      <c r="G707" s="3" t="s">
        <v>4089</v>
      </c>
      <c r="H707" s="3" t="s">
        <v>1924</v>
      </c>
      <c r="I707" s="8">
        <v>0.49000000000172472</v>
      </c>
      <c r="J707" s="3" t="s">
        <v>77</v>
      </c>
      <c r="K707" s="39">
        <v>2.35E-2</v>
      </c>
      <c r="L707" s="39">
        <v>2.9100000000018625E-2</v>
      </c>
      <c r="M707" s="8">
        <v>268563.681476</v>
      </c>
      <c r="N707" s="8">
        <v>99.75</v>
      </c>
      <c r="O707" s="8">
        <v>267.89227229099998</v>
      </c>
      <c r="P707" s="39">
        <v>1.7391171371088478E-3</v>
      </c>
      <c r="Q707" s="39">
        <v>3.9778561370380772E-4</v>
      </c>
    </row>
    <row r="708" spans="2:17" ht="15" x14ac:dyDescent="0.25">
      <c r="B708" s="41" t="s">
        <v>4084</v>
      </c>
      <c r="C708" s="3" t="s">
        <v>2866</v>
      </c>
      <c r="D708" s="3" t="s">
        <v>4090</v>
      </c>
      <c r="E708" s="3"/>
      <c r="F708" s="3" t="s">
        <v>589</v>
      </c>
      <c r="G708" s="3" t="s">
        <v>4091</v>
      </c>
      <c r="H708" s="3" t="s">
        <v>1924</v>
      </c>
      <c r="I708" s="8">
        <v>0.23000000000282148</v>
      </c>
      <c r="J708" s="3" t="s">
        <v>77</v>
      </c>
      <c r="K708" s="39">
        <v>2.1499999999999998E-2</v>
      </c>
      <c r="L708" s="39">
        <v>2.4100000000027755E-2</v>
      </c>
      <c r="M708" s="8">
        <v>152595.09619899999</v>
      </c>
      <c r="N708" s="8">
        <v>99.98</v>
      </c>
      <c r="O708" s="8">
        <v>152.564577181</v>
      </c>
      <c r="P708" s="39">
        <v>9.9042674289248774E-4</v>
      </c>
      <c r="Q708" s="39">
        <v>2.2653880025879671E-4</v>
      </c>
    </row>
    <row r="709" spans="2:17" ht="15" x14ac:dyDescent="0.25">
      <c r="B709" s="41" t="s">
        <v>4092</v>
      </c>
      <c r="C709" s="3" t="s">
        <v>2797</v>
      </c>
      <c r="D709" s="3" t="s">
        <v>4093</v>
      </c>
      <c r="E709" s="3"/>
      <c r="F709" s="3" t="s">
        <v>589</v>
      </c>
      <c r="G709" s="3" t="s">
        <v>3557</v>
      </c>
      <c r="H709" s="3" t="s">
        <v>1924</v>
      </c>
      <c r="I709" s="8">
        <v>0.73999999999458799</v>
      </c>
      <c r="J709" s="3" t="s">
        <v>77</v>
      </c>
      <c r="K709" s="39">
        <v>3.7400000000000003E-2</v>
      </c>
      <c r="L709" s="39">
        <v>3.3799999999936499E-2</v>
      </c>
      <c r="M709" s="8">
        <v>26401.442566000002</v>
      </c>
      <c r="N709" s="8">
        <v>100.31</v>
      </c>
      <c r="O709" s="8">
        <v>26.483287019999999</v>
      </c>
      <c r="P709" s="39">
        <v>1.7192559497731223E-4</v>
      </c>
      <c r="Q709" s="39">
        <v>3.9324279457756888E-5</v>
      </c>
    </row>
    <row r="710" spans="2:17" ht="15" x14ac:dyDescent="0.25">
      <c r="B710" s="41" t="s">
        <v>4094</v>
      </c>
      <c r="C710" s="3" t="s">
        <v>2797</v>
      </c>
      <c r="D710" s="3" t="s">
        <v>4095</v>
      </c>
      <c r="E710" s="3"/>
      <c r="F710" s="3" t="s">
        <v>589</v>
      </c>
      <c r="G710" s="3" t="s">
        <v>4096</v>
      </c>
      <c r="H710" s="3" t="s">
        <v>1924</v>
      </c>
      <c r="I710" s="8">
        <v>1.7999999999978671</v>
      </c>
      <c r="J710" s="3" t="s">
        <v>77</v>
      </c>
      <c r="K710" s="39">
        <v>3.3000000000000002E-2</v>
      </c>
      <c r="L710" s="39">
        <v>4.5400000000022735E-2</v>
      </c>
      <c r="M710" s="8">
        <v>175709.024301</v>
      </c>
      <c r="N710" s="8">
        <v>98.32</v>
      </c>
      <c r="O710" s="8">
        <v>172.75711272999999</v>
      </c>
      <c r="P710" s="39">
        <v>1.1215137067478662E-3</v>
      </c>
      <c r="Q710" s="39">
        <v>2.565221218264669E-4</v>
      </c>
    </row>
    <row r="711" spans="2:17" ht="15" x14ac:dyDescent="0.25">
      <c r="B711" s="41" t="s">
        <v>4097</v>
      </c>
      <c r="C711" s="3" t="s">
        <v>2797</v>
      </c>
      <c r="D711" s="3" t="s">
        <v>4098</v>
      </c>
      <c r="E711" s="3"/>
      <c r="F711" s="3" t="s">
        <v>589</v>
      </c>
      <c r="G711" s="3" t="s">
        <v>4099</v>
      </c>
      <c r="H711" s="3" t="s">
        <v>1924</v>
      </c>
      <c r="I711" s="8">
        <v>0.45000000000016488</v>
      </c>
      <c r="J711" s="3" t="s">
        <v>77</v>
      </c>
      <c r="K711" s="39">
        <v>2.75E-2</v>
      </c>
      <c r="L711" s="39">
        <v>3.4499999999982787E-2</v>
      </c>
      <c r="M711" s="8">
        <v>223601.78086</v>
      </c>
      <c r="N711" s="8">
        <v>99.85</v>
      </c>
      <c r="O711" s="8">
        <v>223.26637815500001</v>
      </c>
      <c r="P711" s="39">
        <v>1.4494124114480093E-3</v>
      </c>
      <c r="Q711" s="39">
        <v>3.3152189308895119E-4</v>
      </c>
    </row>
    <row r="712" spans="2:17" ht="15" x14ac:dyDescent="0.25">
      <c r="B712" s="41" t="s">
        <v>4100</v>
      </c>
      <c r="C712" s="3" t="s">
        <v>2797</v>
      </c>
      <c r="D712" s="3" t="s">
        <v>4101</v>
      </c>
      <c r="E712" s="3"/>
      <c r="F712" s="3" t="s">
        <v>589</v>
      </c>
      <c r="G712" s="3" t="s">
        <v>2522</v>
      </c>
      <c r="H712" s="3" t="s">
        <v>1924</v>
      </c>
      <c r="I712" s="8">
        <v>3.819999999999999</v>
      </c>
      <c r="J712" s="3" t="s">
        <v>77</v>
      </c>
      <c r="K712" s="39">
        <v>3.2599999999999997E-2</v>
      </c>
      <c r="L712" s="39">
        <v>4.4200000000020827E-2</v>
      </c>
      <c r="M712" s="8">
        <v>245902.89852799999</v>
      </c>
      <c r="N712" s="8">
        <v>96.03</v>
      </c>
      <c r="O712" s="8">
        <v>236.140553423</v>
      </c>
      <c r="P712" s="39">
        <v>1.5329896592844107E-3</v>
      </c>
      <c r="Q712" s="39">
        <v>3.5063838967959882E-4</v>
      </c>
    </row>
    <row r="713" spans="2:17" ht="15" x14ac:dyDescent="0.25">
      <c r="B713" s="41" t="s">
        <v>4100</v>
      </c>
      <c r="C713" s="3" t="s">
        <v>2797</v>
      </c>
      <c r="D713" s="3" t="s">
        <v>4102</v>
      </c>
      <c r="E713" s="3"/>
      <c r="F713" s="3" t="s">
        <v>589</v>
      </c>
      <c r="G713" s="3" t="s">
        <v>2522</v>
      </c>
      <c r="H713" s="3" t="s">
        <v>1924</v>
      </c>
      <c r="I713" s="8">
        <v>0</v>
      </c>
      <c r="J713" s="3" t="s">
        <v>77</v>
      </c>
      <c r="K713" s="39">
        <v>2.5000000000000001E-3</v>
      </c>
      <c r="L713" s="39">
        <v>0</v>
      </c>
      <c r="M713" s="8">
        <v>2.2967499999795109</v>
      </c>
      <c r="N713" s="8">
        <v>100</v>
      </c>
      <c r="O713" s="8">
        <v>2.2967499999708707E-3</v>
      </c>
      <c r="P713" s="39">
        <v>1.4910162396417429E-8</v>
      </c>
      <c r="Q713" s="39">
        <v>3.4103787333970313E-9</v>
      </c>
    </row>
    <row r="714" spans="2:17" ht="15" x14ac:dyDescent="0.25">
      <c r="B714" s="41" t="s">
        <v>4103</v>
      </c>
      <c r="C714" s="3" t="s">
        <v>2797</v>
      </c>
      <c r="D714" s="3" t="s">
        <v>4104</v>
      </c>
      <c r="E714" s="3"/>
      <c r="F714" s="3" t="s">
        <v>600</v>
      </c>
      <c r="G714" s="3" t="s">
        <v>4105</v>
      </c>
      <c r="H714" s="3" t="s">
        <v>259</v>
      </c>
      <c r="I714" s="8">
        <v>9</v>
      </c>
      <c r="J714" s="3" t="s">
        <v>77</v>
      </c>
      <c r="K714" s="39">
        <v>2.7986E-2</v>
      </c>
      <c r="L714" s="39">
        <v>3.6000000000000004E-2</v>
      </c>
      <c r="M714" s="8">
        <v>389432.75</v>
      </c>
      <c r="N714" s="8">
        <v>93.5</v>
      </c>
      <c r="O714" s="8">
        <v>364.11962</v>
      </c>
      <c r="P714" s="39">
        <v>2.3638108919084183E-3</v>
      </c>
      <c r="Q714" s="39">
        <v>5.4067086468982597E-4</v>
      </c>
    </row>
    <row r="715" spans="2:17" ht="15" x14ac:dyDescent="0.25">
      <c r="B715" s="41" t="s">
        <v>4103</v>
      </c>
      <c r="C715" s="3" t="s">
        <v>2797</v>
      </c>
      <c r="D715" s="3" t="s">
        <v>4106</v>
      </c>
      <c r="E715" s="3"/>
      <c r="F715" s="3" t="s">
        <v>600</v>
      </c>
      <c r="G715" s="3" t="s">
        <v>4105</v>
      </c>
      <c r="H715" s="3" t="s">
        <v>259</v>
      </c>
      <c r="I715" s="8">
        <v>20.229999999999997</v>
      </c>
      <c r="J715" s="3" t="s">
        <v>77</v>
      </c>
      <c r="K715" s="39">
        <v>3.6852999999999997E-2</v>
      </c>
      <c r="L715" s="39">
        <v>4.5400000000000003E-2</v>
      </c>
      <c r="M715" s="8">
        <v>389828.82</v>
      </c>
      <c r="N715" s="8">
        <v>85.53</v>
      </c>
      <c r="O715" s="8">
        <v>333.42059</v>
      </c>
      <c r="P715" s="39">
        <v>2.1645173150200781E-3</v>
      </c>
      <c r="Q715" s="39">
        <v>4.9508674841716011E-4</v>
      </c>
    </row>
    <row r="716" spans="2:17" ht="15" x14ac:dyDescent="0.25">
      <c r="B716" s="41" t="s">
        <v>4107</v>
      </c>
      <c r="C716" s="3" t="s">
        <v>2866</v>
      </c>
      <c r="D716" s="3" t="s">
        <v>4108</v>
      </c>
      <c r="E716" s="3"/>
      <c r="F716" s="3" t="s">
        <v>596</v>
      </c>
      <c r="G716" s="3" t="s">
        <v>4109</v>
      </c>
      <c r="H716" s="3" t="s">
        <v>1924</v>
      </c>
      <c r="I716" s="8">
        <v>4.8099999999991851</v>
      </c>
      <c r="J716" s="3" t="s">
        <v>77</v>
      </c>
      <c r="K716" s="39">
        <v>3.3000000000000002E-2</v>
      </c>
      <c r="L716" s="39">
        <v>4.6499999999998598E-2</v>
      </c>
      <c r="M716" s="8">
        <v>277415.61135999998</v>
      </c>
      <c r="N716" s="8">
        <v>95.02</v>
      </c>
      <c r="O716" s="8">
        <v>263.60031388900001</v>
      </c>
      <c r="P716" s="39">
        <v>1.7112543759144211E-3</v>
      </c>
      <c r="Q716" s="39">
        <v>3.9141260677706728E-4</v>
      </c>
    </row>
    <row r="717" spans="2:17" ht="15" x14ac:dyDescent="0.25">
      <c r="B717" s="41" t="s">
        <v>4110</v>
      </c>
      <c r="C717" s="3" t="s">
        <v>2866</v>
      </c>
      <c r="D717" s="3" t="s">
        <v>4111</v>
      </c>
      <c r="E717" s="3"/>
      <c r="F717" s="3" t="s">
        <v>596</v>
      </c>
      <c r="G717" s="3" t="s">
        <v>2543</v>
      </c>
      <c r="H717" s="3" t="s">
        <v>1924</v>
      </c>
      <c r="I717" s="8">
        <v>0.11999999999995688</v>
      </c>
      <c r="J717" s="3" t="s">
        <v>77</v>
      </c>
      <c r="K717" s="39">
        <v>2.1499999999999998E-2</v>
      </c>
      <c r="L717" s="39">
        <v>2.4300000000002191E-2</v>
      </c>
      <c r="M717" s="8">
        <v>1373049.761614</v>
      </c>
      <c r="N717" s="8">
        <v>100.04</v>
      </c>
      <c r="O717" s="8">
        <v>1373.5989814840002</v>
      </c>
      <c r="P717" s="39">
        <v>8.9172020819591902E-3</v>
      </c>
      <c r="Q717" s="39">
        <v>2.0396180492993445E-3</v>
      </c>
    </row>
    <row r="718" spans="2:17" ht="15" x14ac:dyDescent="0.25">
      <c r="B718" s="41" t="s">
        <v>4112</v>
      </c>
      <c r="C718" s="3" t="s">
        <v>2797</v>
      </c>
      <c r="D718" s="3" t="s">
        <v>4113</v>
      </c>
      <c r="E718" s="3"/>
      <c r="F718" s="3" t="s">
        <v>596</v>
      </c>
      <c r="G718" s="3" t="s">
        <v>4114</v>
      </c>
      <c r="H718" s="3" t="s">
        <v>1924</v>
      </c>
      <c r="I718" s="8">
        <v>6.3799999999994874</v>
      </c>
      <c r="J718" s="3" t="s">
        <v>77</v>
      </c>
      <c r="K718" s="39">
        <v>2.9700000000000001E-2</v>
      </c>
      <c r="L718" s="39">
        <v>4.070000000000918E-2</v>
      </c>
      <c r="M718" s="8">
        <v>383164.672318</v>
      </c>
      <c r="N718" s="8">
        <v>94</v>
      </c>
      <c r="O718" s="8">
        <v>360.17479200999998</v>
      </c>
      <c r="P718" s="39">
        <v>2.3382016501722349E-3</v>
      </c>
      <c r="Q718" s="39">
        <v>5.3481330183615186E-4</v>
      </c>
    </row>
    <row r="719" spans="2:17" ht="15" x14ac:dyDescent="0.25">
      <c r="B719" s="41" t="s">
        <v>4115</v>
      </c>
      <c r="C719" s="3" t="s">
        <v>2866</v>
      </c>
      <c r="D719" s="3" t="s">
        <v>4116</v>
      </c>
      <c r="E719" s="3"/>
      <c r="F719" s="3" t="s">
        <v>617</v>
      </c>
      <c r="G719" s="3" t="s">
        <v>3723</v>
      </c>
      <c r="H719" s="3" t="s">
        <v>618</v>
      </c>
      <c r="I719" s="8">
        <v>0</v>
      </c>
      <c r="J719" s="3" t="s">
        <v>50</v>
      </c>
      <c r="K719" s="39">
        <v>4.0000000000000001E-3</v>
      </c>
      <c r="L719" s="39">
        <v>0</v>
      </c>
      <c r="M719" s="8">
        <v>0</v>
      </c>
      <c r="N719" s="8">
        <v>100</v>
      </c>
      <c r="O719" s="8">
        <v>0</v>
      </c>
      <c r="P719" s="39">
        <v>0</v>
      </c>
      <c r="Q719" s="39">
        <v>0</v>
      </c>
    </row>
    <row r="720" spans="2:17" ht="15" x14ac:dyDescent="0.25">
      <c r="B720" s="41" t="s">
        <v>4115</v>
      </c>
      <c r="C720" s="3" t="s">
        <v>2866</v>
      </c>
      <c r="D720" s="3" t="s">
        <v>4117</v>
      </c>
      <c r="E720" s="3"/>
      <c r="F720" s="3" t="s">
        <v>617</v>
      </c>
      <c r="G720" s="3" t="s">
        <v>3723</v>
      </c>
      <c r="H720" s="3" t="s">
        <v>618</v>
      </c>
      <c r="I720" s="8">
        <v>6.609999999997374</v>
      </c>
      <c r="J720" s="3" t="s">
        <v>50</v>
      </c>
      <c r="K720" s="39">
        <v>9.7699999999999992E-3</v>
      </c>
      <c r="L720" s="39">
        <v>1.5799999999981332E-2</v>
      </c>
      <c r="M720" s="8">
        <v>44913.864614999999</v>
      </c>
      <c r="N720" s="8">
        <v>96.26</v>
      </c>
      <c r="O720" s="8">
        <v>185.54340381399999</v>
      </c>
      <c r="P720" s="39">
        <v>1.2045204234182579E-3</v>
      </c>
      <c r="Q720" s="39">
        <v>2.7550812169256059E-4</v>
      </c>
    </row>
    <row r="721" spans="2:17" ht="15" x14ac:dyDescent="0.25">
      <c r="B721" s="41" t="s">
        <v>4115</v>
      </c>
      <c r="C721" s="3" t="s">
        <v>2866</v>
      </c>
      <c r="D721" s="3" t="s">
        <v>4118</v>
      </c>
      <c r="E721" s="3"/>
      <c r="F721" s="3" t="s">
        <v>617</v>
      </c>
      <c r="G721" s="3" t="s">
        <v>3723</v>
      </c>
      <c r="H721" s="3" t="s">
        <v>618</v>
      </c>
      <c r="I721" s="8">
        <v>6.6300000000763752</v>
      </c>
      <c r="J721" s="3" t="s">
        <v>50</v>
      </c>
      <c r="K721" s="39">
        <v>9.7699999999999992E-3</v>
      </c>
      <c r="L721" s="39">
        <v>1.3800000000751787E-2</v>
      </c>
      <c r="M721" s="8">
        <v>1477.879743</v>
      </c>
      <c r="N721" s="8">
        <v>97.48</v>
      </c>
      <c r="O721" s="8">
        <v>6.1826384930000007</v>
      </c>
      <c r="P721" s="39">
        <v>4.0136777607550098E-5</v>
      </c>
      <c r="Q721" s="39">
        <v>9.1804240048226804E-6</v>
      </c>
    </row>
    <row r="722" spans="2:17" ht="15" x14ac:dyDescent="0.25">
      <c r="B722" s="41" t="s">
        <v>4119</v>
      </c>
      <c r="C722" s="3" t="s">
        <v>2797</v>
      </c>
      <c r="D722" s="3" t="s">
        <v>4120</v>
      </c>
      <c r="E722" s="3"/>
      <c r="F722" s="3" t="s">
        <v>617</v>
      </c>
      <c r="G722" s="3" t="s">
        <v>3507</v>
      </c>
      <c r="H722" s="3" t="s">
        <v>618</v>
      </c>
      <c r="I722" s="8">
        <v>0</v>
      </c>
      <c r="J722" s="3" t="s">
        <v>77</v>
      </c>
      <c r="K722" s="39">
        <v>2E-3</v>
      </c>
      <c r="L722" s="39">
        <v>0</v>
      </c>
      <c r="M722" s="8">
        <v>223.31598700000905</v>
      </c>
      <c r="N722" s="8">
        <v>100</v>
      </c>
      <c r="O722" s="8">
        <v>0.22331598700003497</v>
      </c>
      <c r="P722" s="39">
        <v>1.4497344647562837E-6</v>
      </c>
      <c r="Q722" s="39">
        <v>3.3159555585159306E-7</v>
      </c>
    </row>
    <row r="723" spans="2:17" ht="15" x14ac:dyDescent="0.25">
      <c r="B723" s="41" t="s">
        <v>4119</v>
      </c>
      <c r="C723" s="3" t="s">
        <v>2797</v>
      </c>
      <c r="D723" s="3" t="s">
        <v>4121</v>
      </c>
      <c r="E723" s="3"/>
      <c r="F723" s="3" t="s">
        <v>617</v>
      </c>
      <c r="G723" s="3" t="s">
        <v>3507</v>
      </c>
      <c r="H723" s="3" t="s">
        <v>618</v>
      </c>
      <c r="I723" s="8">
        <v>0</v>
      </c>
      <c r="J723" s="3" t="s">
        <v>77</v>
      </c>
      <c r="K723" s="39">
        <v>2E-3</v>
      </c>
      <c r="L723" s="39">
        <v>0</v>
      </c>
      <c r="M723" s="8">
        <v>638.52000000001863</v>
      </c>
      <c r="N723" s="8">
        <v>100</v>
      </c>
      <c r="O723" s="8">
        <v>0.63851999999997133</v>
      </c>
      <c r="P723" s="39">
        <v>4.1451777047918913E-6</v>
      </c>
      <c r="Q723" s="39">
        <v>9.4812018237779164E-7</v>
      </c>
    </row>
    <row r="724" spans="2:17" ht="15" x14ac:dyDescent="0.25">
      <c r="B724" s="41" t="s">
        <v>4122</v>
      </c>
      <c r="C724" s="3" t="s">
        <v>2797</v>
      </c>
      <c r="D724" s="3" t="s">
        <v>4123</v>
      </c>
      <c r="E724" s="3"/>
      <c r="F724" s="3" t="s">
        <v>617</v>
      </c>
      <c r="G724" s="3" t="s">
        <v>2702</v>
      </c>
      <c r="H724" s="3" t="s">
        <v>618</v>
      </c>
      <c r="I724" s="8">
        <v>2.3400000000176147</v>
      </c>
      <c r="J724" s="3" t="s">
        <v>77</v>
      </c>
      <c r="K724" s="39">
        <v>6.5000000000000002E-2</v>
      </c>
      <c r="L724" s="39">
        <v>7.2900000000136231E-2</v>
      </c>
      <c r="M724" s="8">
        <v>27466.105346</v>
      </c>
      <c r="N724" s="8">
        <v>98.44</v>
      </c>
      <c r="O724" s="8">
        <v>27.037634099999998</v>
      </c>
      <c r="P724" s="39">
        <v>1.7552433449484118E-4</v>
      </c>
      <c r="Q724" s="39">
        <v>4.0147413665910459E-5</v>
      </c>
    </row>
    <row r="725" spans="2:17" ht="15" x14ac:dyDescent="0.25">
      <c r="B725" s="41" t="s">
        <v>4122</v>
      </c>
      <c r="C725" s="3" t="s">
        <v>2797</v>
      </c>
      <c r="D725" s="3" t="s">
        <v>4124</v>
      </c>
      <c r="E725" s="3"/>
      <c r="F725" s="3" t="s">
        <v>617</v>
      </c>
      <c r="G725" s="3" t="s">
        <v>2702</v>
      </c>
      <c r="H725" s="3" t="s">
        <v>618</v>
      </c>
      <c r="I725" s="8">
        <v>0</v>
      </c>
      <c r="J725" s="3" t="s">
        <v>77</v>
      </c>
      <c r="K725" s="39">
        <v>5.0000000000000001E-3</v>
      </c>
      <c r="L725" s="39">
        <v>0</v>
      </c>
      <c r="M725" s="8">
        <v>43.177733000018634</v>
      </c>
      <c r="N725" s="8">
        <v>100</v>
      </c>
      <c r="O725" s="8">
        <v>4.3177733000050011E-2</v>
      </c>
      <c r="P725" s="39">
        <v>2.8030347706457499E-7</v>
      </c>
      <c r="Q725" s="39">
        <v>6.4113387343652266E-8</v>
      </c>
    </row>
    <row r="726" spans="2:17" ht="15" x14ac:dyDescent="0.25">
      <c r="B726" s="41" t="s">
        <v>4125</v>
      </c>
      <c r="C726" s="3" t="s">
        <v>2797</v>
      </c>
      <c r="D726" s="3" t="s">
        <v>4126</v>
      </c>
      <c r="E726" s="3"/>
      <c r="F726" s="3" t="s">
        <v>617</v>
      </c>
      <c r="G726" s="3" t="s">
        <v>4127</v>
      </c>
      <c r="H726" s="3" t="s">
        <v>618</v>
      </c>
      <c r="I726" s="8">
        <v>0.11999999999817465</v>
      </c>
      <c r="J726" s="3" t="s">
        <v>77</v>
      </c>
      <c r="K726" s="39">
        <v>2.7999999999999997E-2</v>
      </c>
      <c r="L726" s="39">
        <v>3.2899999999970904E-2</v>
      </c>
      <c r="M726" s="8">
        <v>75999.201264000003</v>
      </c>
      <c r="N726" s="8">
        <v>100.03</v>
      </c>
      <c r="O726" s="8">
        <v>76.022001008999993</v>
      </c>
      <c r="P726" s="39">
        <v>4.9352362284061193E-4</v>
      </c>
      <c r="Q726" s="39">
        <v>1.1288290650469987E-4</v>
      </c>
    </row>
    <row r="727" spans="2:17" ht="15" x14ac:dyDescent="0.25">
      <c r="B727" s="41" t="s">
        <v>4125</v>
      </c>
      <c r="C727" s="3" t="s">
        <v>2797</v>
      </c>
      <c r="D727" s="3" t="s">
        <v>4128</v>
      </c>
      <c r="E727" s="3"/>
      <c r="F727" s="3" t="s">
        <v>617</v>
      </c>
      <c r="G727" s="3" t="s">
        <v>4129</v>
      </c>
      <c r="H727" s="3" t="s">
        <v>618</v>
      </c>
      <c r="I727" s="8">
        <v>0.12000000000035956</v>
      </c>
      <c r="J727" s="3" t="s">
        <v>77</v>
      </c>
      <c r="K727" s="39">
        <v>2.7999999999999997E-2</v>
      </c>
      <c r="L727" s="39">
        <v>3.2000000000021941E-2</v>
      </c>
      <c r="M727" s="8">
        <v>90129.679870000007</v>
      </c>
      <c r="N727" s="8">
        <v>100.04</v>
      </c>
      <c r="O727" s="8">
        <v>90.165731732999987</v>
      </c>
      <c r="P727" s="39">
        <v>5.8534263753037493E-4</v>
      </c>
      <c r="Q727" s="39">
        <v>1.3388452987364973E-4</v>
      </c>
    </row>
    <row r="728" spans="2:17" ht="15" x14ac:dyDescent="0.25">
      <c r="B728" s="41" t="s">
        <v>4125</v>
      </c>
      <c r="C728" s="3" t="s">
        <v>2797</v>
      </c>
      <c r="D728" s="3" t="s">
        <v>4130</v>
      </c>
      <c r="E728" s="3"/>
      <c r="F728" s="3" t="s">
        <v>617</v>
      </c>
      <c r="G728" s="3" t="s">
        <v>3918</v>
      </c>
      <c r="H728" s="3" t="s">
        <v>618</v>
      </c>
      <c r="I728" s="8">
        <v>0.12</v>
      </c>
      <c r="J728" s="3" t="s">
        <v>77</v>
      </c>
      <c r="K728" s="39">
        <v>2.7999999999999997E-2</v>
      </c>
      <c r="L728" s="39">
        <v>1.9599999999999999E-2</v>
      </c>
      <c r="M728" s="8">
        <v>56756.3</v>
      </c>
      <c r="N728" s="8">
        <v>100.19</v>
      </c>
      <c r="O728" s="8">
        <v>56.864139999999999</v>
      </c>
      <c r="P728" s="39">
        <v>3.6915361355975589E-4</v>
      </c>
      <c r="Q728" s="39">
        <v>8.4435943725425511E-5</v>
      </c>
    </row>
    <row r="729" spans="2:17" ht="15" x14ac:dyDescent="0.25">
      <c r="B729" s="41" t="s">
        <v>4125</v>
      </c>
      <c r="C729" s="3" t="s">
        <v>2797</v>
      </c>
      <c r="D729" s="3" t="s">
        <v>4131</v>
      </c>
      <c r="E729" s="3"/>
      <c r="F729" s="3" t="s">
        <v>617</v>
      </c>
      <c r="G729" s="3" t="s">
        <v>4132</v>
      </c>
      <c r="H729" s="3" t="s">
        <v>618</v>
      </c>
      <c r="I729" s="8">
        <v>0.11999999999999998</v>
      </c>
      <c r="J729" s="3" t="s">
        <v>77</v>
      </c>
      <c r="K729" s="39">
        <v>2.7999999999999997E-2</v>
      </c>
      <c r="L729" s="39">
        <v>3.4499999999999996E-2</v>
      </c>
      <c r="M729" s="8">
        <v>38487.79</v>
      </c>
      <c r="N729" s="8">
        <v>100.01</v>
      </c>
      <c r="O729" s="8">
        <v>38.491639999999997</v>
      </c>
      <c r="P729" s="39">
        <v>2.4988205216576286E-4</v>
      </c>
      <c r="Q729" s="39">
        <v>5.7155141165228864E-5</v>
      </c>
    </row>
    <row r="730" spans="2:17" ht="15" x14ac:dyDescent="0.25">
      <c r="B730" s="41" t="s">
        <v>4125</v>
      </c>
      <c r="C730" s="3" t="s">
        <v>2797</v>
      </c>
      <c r="D730" s="3" t="s">
        <v>4133</v>
      </c>
      <c r="E730" s="3"/>
      <c r="F730" s="3" t="s">
        <v>617</v>
      </c>
      <c r="G730" s="3" t="s">
        <v>2548</v>
      </c>
      <c r="H730" s="3" t="s">
        <v>618</v>
      </c>
      <c r="I730" s="8">
        <v>0.12</v>
      </c>
      <c r="J730" s="3" t="s">
        <v>77</v>
      </c>
      <c r="K730" s="39">
        <v>2.7999999999999997E-2</v>
      </c>
      <c r="L730" s="39">
        <v>3.1200000000000002E-2</v>
      </c>
      <c r="M730" s="8">
        <v>57272</v>
      </c>
      <c r="N730" s="8">
        <v>100.05</v>
      </c>
      <c r="O730" s="8">
        <v>57.300640000000001</v>
      </c>
      <c r="P730" s="39">
        <v>3.7198730720778845E-4</v>
      </c>
      <c r="Q730" s="39">
        <v>8.5084090157186337E-5</v>
      </c>
    </row>
    <row r="731" spans="2:17" ht="15" x14ac:dyDescent="0.25">
      <c r="B731" s="41" t="s">
        <v>4134</v>
      </c>
      <c r="C731" s="3" t="s">
        <v>2866</v>
      </c>
      <c r="D731" s="3" t="s">
        <v>4135</v>
      </c>
      <c r="E731" s="3"/>
      <c r="F731" s="3" t="s">
        <v>617</v>
      </c>
      <c r="G731" s="3" t="s">
        <v>3725</v>
      </c>
      <c r="H731" s="3" t="s">
        <v>618</v>
      </c>
      <c r="I731" s="8">
        <v>0.60999999999710575</v>
      </c>
      <c r="J731" s="3" t="s">
        <v>77</v>
      </c>
      <c r="K731" s="39">
        <v>3.7332999999999998E-2</v>
      </c>
      <c r="L731" s="39">
        <v>4.7499999999985477E-2</v>
      </c>
      <c r="M731" s="8">
        <v>170244.25165399999</v>
      </c>
      <c r="N731" s="8">
        <v>100.93</v>
      </c>
      <c r="O731" s="8">
        <v>171.82752322900001</v>
      </c>
      <c r="P731" s="39">
        <v>1.1154789487541402E-3</v>
      </c>
      <c r="Q731" s="39">
        <v>2.5514180082285759E-4</v>
      </c>
    </row>
    <row r="732" spans="2:17" ht="15" x14ac:dyDescent="0.25">
      <c r="B732" s="41" t="s">
        <v>4134</v>
      </c>
      <c r="C732" s="3" t="s">
        <v>2866</v>
      </c>
      <c r="D732" s="3" t="s">
        <v>4136</v>
      </c>
      <c r="E732" s="3"/>
      <c r="F732" s="3" t="s">
        <v>617</v>
      </c>
      <c r="G732" s="3" t="s">
        <v>3725</v>
      </c>
      <c r="H732" s="3" t="s">
        <v>618</v>
      </c>
      <c r="I732" s="8">
        <v>0</v>
      </c>
      <c r="J732" s="3" t="s">
        <v>77</v>
      </c>
      <c r="K732" s="39">
        <v>5.0000000000000001E-3</v>
      </c>
      <c r="L732" s="39">
        <v>0</v>
      </c>
      <c r="M732" s="8">
        <v>325.27409500000067</v>
      </c>
      <c r="N732" s="8">
        <v>100</v>
      </c>
      <c r="O732" s="8">
        <v>0.32527409499999749</v>
      </c>
      <c r="P732" s="39">
        <v>2.1116314704949093E-6</v>
      </c>
      <c r="Q732" s="39">
        <v>4.8299024975597094E-7</v>
      </c>
    </row>
    <row r="733" spans="2:17" ht="15" x14ac:dyDescent="0.25">
      <c r="B733" s="41" t="s">
        <v>4134</v>
      </c>
      <c r="C733" s="3" t="s">
        <v>2866</v>
      </c>
      <c r="D733" s="3" t="s">
        <v>4137</v>
      </c>
      <c r="E733" s="3"/>
      <c r="F733" s="3" t="s">
        <v>617</v>
      </c>
      <c r="G733" s="3" t="s">
        <v>4138</v>
      </c>
      <c r="H733" s="3" t="s">
        <v>618</v>
      </c>
      <c r="I733" s="8">
        <v>0.60999999999415255</v>
      </c>
      <c r="J733" s="3" t="s">
        <v>77</v>
      </c>
      <c r="K733" s="39">
        <v>3.7343000000000001E-2</v>
      </c>
      <c r="L733" s="39">
        <v>4.6400000000043073E-2</v>
      </c>
      <c r="M733" s="8">
        <v>78889.235839999994</v>
      </c>
      <c r="N733" s="8">
        <v>100.95</v>
      </c>
      <c r="O733" s="8">
        <v>79.638683579000002</v>
      </c>
      <c r="P733" s="39">
        <v>5.1700259288771171E-4</v>
      </c>
      <c r="Q733" s="39">
        <v>1.1825321555981348E-4</v>
      </c>
    </row>
    <row r="734" spans="2:17" ht="15" x14ac:dyDescent="0.25">
      <c r="B734" s="41" t="s">
        <v>4134</v>
      </c>
      <c r="C734" s="3" t="s">
        <v>2866</v>
      </c>
      <c r="D734" s="3" t="s">
        <v>4139</v>
      </c>
      <c r="E734" s="3"/>
      <c r="F734" s="3" t="s">
        <v>617</v>
      </c>
      <c r="G734" s="3" t="s">
        <v>3018</v>
      </c>
      <c r="H734" s="3" t="s">
        <v>618</v>
      </c>
      <c r="I734" s="8">
        <v>0.60999999999060306</v>
      </c>
      <c r="J734" s="3" t="s">
        <v>77</v>
      </c>
      <c r="K734" s="39">
        <v>3.7471000000000004E-2</v>
      </c>
      <c r="L734" s="39">
        <v>4.9500000000043114E-2</v>
      </c>
      <c r="M734" s="8">
        <v>47222.016978</v>
      </c>
      <c r="N734" s="8">
        <v>100.4</v>
      </c>
      <c r="O734" s="8">
        <v>47.410905032000002</v>
      </c>
      <c r="P734" s="39">
        <v>3.0778460581134642E-4</v>
      </c>
      <c r="Q734" s="39">
        <v>7.0399104061952673E-5</v>
      </c>
    </row>
    <row r="735" spans="2:17" ht="15" x14ac:dyDescent="0.25">
      <c r="B735" s="41" t="s">
        <v>4140</v>
      </c>
      <c r="C735" s="3" t="s">
        <v>2797</v>
      </c>
      <c r="D735" s="3" t="s">
        <v>4141</v>
      </c>
      <c r="E735" s="3"/>
      <c r="F735" s="3" t="s">
        <v>617</v>
      </c>
      <c r="G735" s="3" t="s">
        <v>4142</v>
      </c>
      <c r="H735" s="3" t="s">
        <v>618</v>
      </c>
      <c r="I735" s="8">
        <v>5.6099999999966865</v>
      </c>
      <c r="J735" s="3" t="s">
        <v>77</v>
      </c>
      <c r="K735" s="39">
        <v>2.81E-2</v>
      </c>
      <c r="L735" s="39">
        <v>1.9699999999963382E-2</v>
      </c>
      <c r="M735" s="8">
        <v>90695.604904000007</v>
      </c>
      <c r="N735" s="8">
        <v>106.99</v>
      </c>
      <c r="O735" s="8">
        <v>97.035227675999991</v>
      </c>
      <c r="P735" s="39">
        <v>6.2993839244186289E-4</v>
      </c>
      <c r="Q735" s="39">
        <v>1.4408484896517537E-4</v>
      </c>
    </row>
    <row r="736" spans="2:17" ht="15" x14ac:dyDescent="0.25">
      <c r="B736" s="41" t="s">
        <v>4140</v>
      </c>
      <c r="C736" s="3" t="s">
        <v>2797</v>
      </c>
      <c r="D736" s="3" t="s">
        <v>4143</v>
      </c>
      <c r="E736" s="3"/>
      <c r="F736" s="3" t="s">
        <v>617</v>
      </c>
      <c r="G736" s="3" t="s">
        <v>4030</v>
      </c>
      <c r="H736" s="3" t="s">
        <v>618</v>
      </c>
      <c r="I736" s="8">
        <v>5.5000000000063478</v>
      </c>
      <c r="J736" s="3" t="s">
        <v>77</v>
      </c>
      <c r="K736" s="39">
        <v>3.6200000000000003E-2</v>
      </c>
      <c r="L736" s="39">
        <v>2.270000000024968E-2</v>
      </c>
      <c r="M736" s="8">
        <v>8824.4966089999998</v>
      </c>
      <c r="N736" s="8">
        <v>108.79</v>
      </c>
      <c r="O736" s="8">
        <v>9.6001698480000002</v>
      </c>
      <c r="P736" s="39">
        <v>6.2322887327173371E-5</v>
      </c>
      <c r="Q736" s="39">
        <v>1.4255019086550061E-5</v>
      </c>
    </row>
    <row r="737" spans="2:17" ht="15" x14ac:dyDescent="0.25">
      <c r="B737" s="41" t="s">
        <v>4140</v>
      </c>
      <c r="C737" s="3" t="s">
        <v>2797</v>
      </c>
      <c r="D737" s="3" t="s">
        <v>4144</v>
      </c>
      <c r="E737" s="3"/>
      <c r="F737" s="3" t="s">
        <v>617</v>
      </c>
      <c r="G737" s="3" t="s">
        <v>3799</v>
      </c>
      <c r="H737" s="3" t="s">
        <v>618</v>
      </c>
      <c r="I737" s="8">
        <v>5.51</v>
      </c>
      <c r="J737" s="3" t="s">
        <v>77</v>
      </c>
      <c r="K737" s="39">
        <v>3.4700000000000002E-2</v>
      </c>
      <c r="L737" s="39">
        <v>2.4300000000000002E-2</v>
      </c>
      <c r="M737" s="8">
        <v>9041.1299999999992</v>
      </c>
      <c r="N737" s="8">
        <v>107.73</v>
      </c>
      <c r="O737" s="8">
        <v>9.7400099999999998</v>
      </c>
      <c r="P737" s="39">
        <v>6.3230708977717032E-5</v>
      </c>
      <c r="Q737" s="39">
        <v>1.446266374986207E-5</v>
      </c>
    </row>
    <row r="738" spans="2:17" ht="15" x14ac:dyDescent="0.25">
      <c r="B738" s="41" t="s">
        <v>4140</v>
      </c>
      <c r="C738" s="3" t="s">
        <v>2797</v>
      </c>
      <c r="D738" s="3" t="s">
        <v>4145</v>
      </c>
      <c r="E738" s="3"/>
      <c r="F738" s="3" t="s">
        <v>617</v>
      </c>
      <c r="G738" s="3" t="s">
        <v>4146</v>
      </c>
      <c r="H738" s="3" t="s">
        <v>618</v>
      </c>
      <c r="I738" s="8">
        <v>5.53</v>
      </c>
      <c r="J738" s="3" t="s">
        <v>77</v>
      </c>
      <c r="K738" s="39">
        <v>3.1400000000000004E-2</v>
      </c>
      <c r="L738" s="39">
        <v>2.5600000000000001E-2</v>
      </c>
      <c r="M738" s="8">
        <v>23797.34</v>
      </c>
      <c r="N738" s="8">
        <v>105.84</v>
      </c>
      <c r="O738" s="8">
        <v>25.187099999999997</v>
      </c>
      <c r="P738" s="39">
        <v>1.6351093993667936E-4</v>
      </c>
      <c r="Q738" s="39">
        <v>3.7399608227727785E-5</v>
      </c>
    </row>
    <row r="739" spans="2:17" ht="15" x14ac:dyDescent="0.25">
      <c r="B739" s="41" t="s">
        <v>4140</v>
      </c>
      <c r="C739" s="3" t="s">
        <v>2797</v>
      </c>
      <c r="D739" s="3" t="s">
        <v>4147</v>
      </c>
      <c r="E739" s="3"/>
      <c r="F739" s="3" t="s">
        <v>617</v>
      </c>
      <c r="G739" s="3" t="s">
        <v>4148</v>
      </c>
      <c r="H739" s="3" t="s">
        <v>618</v>
      </c>
      <c r="I739" s="8">
        <v>5.5400000000000009</v>
      </c>
      <c r="J739" s="3" t="s">
        <v>77</v>
      </c>
      <c r="K739" s="39">
        <v>3.0600000000000002E-2</v>
      </c>
      <c r="L739" s="39">
        <v>2.6499999999999999E-2</v>
      </c>
      <c r="M739" s="8">
        <v>4568.4799999999996</v>
      </c>
      <c r="N739" s="8">
        <v>104.2</v>
      </c>
      <c r="O739" s="8">
        <v>4.7603599999999995</v>
      </c>
      <c r="P739" s="39">
        <v>3.0903555313512512E-5</v>
      </c>
      <c r="Q739" s="39">
        <v>7.068523133784605E-6</v>
      </c>
    </row>
    <row r="740" spans="2:17" ht="15" x14ac:dyDescent="0.25">
      <c r="B740" s="41" t="s">
        <v>4140</v>
      </c>
      <c r="C740" s="3" t="s">
        <v>2797</v>
      </c>
      <c r="D740" s="3" t="s">
        <v>4149</v>
      </c>
      <c r="E740" s="3"/>
      <c r="F740" s="3" t="s">
        <v>617</v>
      </c>
      <c r="G740" s="3" t="s">
        <v>4150</v>
      </c>
      <c r="H740" s="3" t="s">
        <v>618</v>
      </c>
      <c r="I740" s="8">
        <v>5.5099999999999989</v>
      </c>
      <c r="J740" s="3" t="s">
        <v>77</v>
      </c>
      <c r="K740" s="39">
        <v>3.2199999999999999E-2</v>
      </c>
      <c r="L740" s="39">
        <v>2.7500000000000004E-2</v>
      </c>
      <c r="M740" s="8">
        <v>11974.32</v>
      </c>
      <c r="N740" s="8">
        <v>104.15</v>
      </c>
      <c r="O740" s="8">
        <v>12.47125</v>
      </c>
      <c r="P740" s="39">
        <v>8.0961516398684759E-5</v>
      </c>
      <c r="Q740" s="39">
        <v>1.8518204323246827E-5</v>
      </c>
    </row>
    <row r="741" spans="2:17" ht="15" x14ac:dyDescent="0.25">
      <c r="B741" s="41" t="s">
        <v>4140</v>
      </c>
      <c r="C741" s="3" t="s">
        <v>2797</v>
      </c>
      <c r="D741" s="3" t="s">
        <v>4151</v>
      </c>
      <c r="E741" s="3"/>
      <c r="F741" s="3" t="s">
        <v>617</v>
      </c>
      <c r="G741" s="3" t="s">
        <v>4034</v>
      </c>
      <c r="H741" s="3" t="s">
        <v>618</v>
      </c>
      <c r="I741" s="8">
        <v>5.51</v>
      </c>
      <c r="J741" s="3" t="s">
        <v>77</v>
      </c>
      <c r="K741" s="39">
        <v>3.2300000000000002E-2</v>
      </c>
      <c r="L741" s="39">
        <v>2.7399999999999997E-2</v>
      </c>
      <c r="M741" s="8">
        <v>8201.7800000000007</v>
      </c>
      <c r="N741" s="8">
        <v>104.58</v>
      </c>
      <c r="O741" s="8">
        <v>8.57742</v>
      </c>
      <c r="P741" s="39">
        <v>5.5683346095091241E-5</v>
      </c>
      <c r="Q741" s="39">
        <v>1.2736366934052626E-5</v>
      </c>
    </row>
    <row r="742" spans="2:17" ht="15" x14ac:dyDescent="0.25">
      <c r="B742" s="41" t="s">
        <v>4140</v>
      </c>
      <c r="C742" s="3" t="s">
        <v>2797</v>
      </c>
      <c r="D742" s="3" t="s">
        <v>4152</v>
      </c>
      <c r="E742" s="3"/>
      <c r="F742" s="3" t="s">
        <v>617</v>
      </c>
      <c r="G742" s="3" t="s">
        <v>4153</v>
      </c>
      <c r="H742" s="3" t="s">
        <v>618</v>
      </c>
      <c r="I742" s="8">
        <v>5.46</v>
      </c>
      <c r="J742" s="3" t="s">
        <v>77</v>
      </c>
      <c r="K742" s="39">
        <v>3.4200000000000001E-2</v>
      </c>
      <c r="L742" s="39">
        <v>3.1800000000000002E-2</v>
      </c>
      <c r="M742" s="8">
        <v>7355.72</v>
      </c>
      <c r="N742" s="8">
        <v>103.55</v>
      </c>
      <c r="O742" s="8">
        <v>7.6168500000000003</v>
      </c>
      <c r="P742" s="39">
        <v>4.9447467269224977E-5</v>
      </c>
      <c r="Q742" s="39">
        <v>1.1310043868860186E-5</v>
      </c>
    </row>
    <row r="743" spans="2:17" ht="15" x14ac:dyDescent="0.25">
      <c r="B743" s="41" t="s">
        <v>4140</v>
      </c>
      <c r="C743" s="3" t="s">
        <v>2797</v>
      </c>
      <c r="D743" s="3" t="s">
        <v>4154</v>
      </c>
      <c r="E743" s="3"/>
      <c r="F743" s="3" t="s">
        <v>617</v>
      </c>
      <c r="G743" s="3" t="s">
        <v>4155</v>
      </c>
      <c r="H743" s="3" t="s">
        <v>618</v>
      </c>
      <c r="I743" s="8">
        <v>5.4600000000000009</v>
      </c>
      <c r="J743" s="3" t="s">
        <v>77</v>
      </c>
      <c r="K743" s="39">
        <v>3.3700000000000001E-2</v>
      </c>
      <c r="L743" s="39">
        <v>3.2199999999999999E-2</v>
      </c>
      <c r="M743" s="8">
        <v>14455.8</v>
      </c>
      <c r="N743" s="8">
        <v>103.03</v>
      </c>
      <c r="O743" s="8">
        <v>14.89381</v>
      </c>
      <c r="P743" s="39">
        <v>9.6688418767476797E-5</v>
      </c>
      <c r="Q743" s="39">
        <v>2.2115394746446174E-5</v>
      </c>
    </row>
    <row r="744" spans="2:17" ht="15" x14ac:dyDescent="0.25">
      <c r="B744" s="41" t="s">
        <v>4140</v>
      </c>
      <c r="C744" s="3" t="s">
        <v>2797</v>
      </c>
      <c r="D744" s="3" t="s">
        <v>4156</v>
      </c>
      <c r="E744" s="3"/>
      <c r="F744" s="3" t="s">
        <v>617</v>
      </c>
      <c r="G744" s="3" t="s">
        <v>3520</v>
      </c>
      <c r="H744" s="3" t="s">
        <v>618</v>
      </c>
      <c r="I744" s="8">
        <v>5.44</v>
      </c>
      <c r="J744" s="3" t="s">
        <v>77</v>
      </c>
      <c r="K744" s="39">
        <v>3.49E-2</v>
      </c>
      <c r="L744" s="39">
        <v>3.3500000000000002E-2</v>
      </c>
      <c r="M744" s="8">
        <v>25533.88</v>
      </c>
      <c r="N744" s="8">
        <v>103.26</v>
      </c>
      <c r="O744" s="8">
        <v>26.36628</v>
      </c>
      <c r="P744" s="39">
        <v>1.7116600265348813E-4</v>
      </c>
      <c r="Q744" s="39">
        <v>3.9150539062558795E-5</v>
      </c>
    </row>
    <row r="745" spans="2:17" ht="15" x14ac:dyDescent="0.25">
      <c r="B745" s="41" t="s">
        <v>4140</v>
      </c>
      <c r="C745" s="3" t="s">
        <v>2797</v>
      </c>
      <c r="D745" s="3" t="s">
        <v>4157</v>
      </c>
      <c r="E745" s="3"/>
      <c r="F745" s="3" t="s">
        <v>617</v>
      </c>
      <c r="G745" s="3" t="s">
        <v>4003</v>
      </c>
      <c r="H745" s="3" t="s">
        <v>618</v>
      </c>
      <c r="I745" s="8">
        <v>5.4300000000000006</v>
      </c>
      <c r="J745" s="3" t="s">
        <v>77</v>
      </c>
      <c r="K745" s="39">
        <v>3.3599999999999998E-2</v>
      </c>
      <c r="L745" s="39">
        <v>3.6699999999999997E-2</v>
      </c>
      <c r="M745" s="8">
        <v>13077.88</v>
      </c>
      <c r="N745" s="8">
        <v>100.8</v>
      </c>
      <c r="O745" s="8">
        <v>13.182499999999999</v>
      </c>
      <c r="P745" s="39">
        <v>8.5578846541097461E-5</v>
      </c>
      <c r="Q745" s="39">
        <v>1.9574319213487124E-5</v>
      </c>
    </row>
    <row r="746" spans="2:17" ht="15" x14ac:dyDescent="0.25">
      <c r="B746" s="41" t="s">
        <v>4140</v>
      </c>
      <c r="C746" s="3" t="s">
        <v>2797</v>
      </c>
      <c r="D746" s="3" t="s">
        <v>4158</v>
      </c>
      <c r="E746" s="3"/>
      <c r="F746" s="3" t="s">
        <v>617</v>
      </c>
      <c r="G746" s="3" t="s">
        <v>4159</v>
      </c>
      <c r="H746" s="3" t="s">
        <v>618</v>
      </c>
      <c r="I746" s="8">
        <v>5.4399999999999995</v>
      </c>
      <c r="J746" s="3" t="s">
        <v>77</v>
      </c>
      <c r="K746" s="39">
        <v>3.2599999999999997E-2</v>
      </c>
      <c r="L746" s="39">
        <v>3.7699999999999997E-2</v>
      </c>
      <c r="M746" s="8">
        <v>25334.97</v>
      </c>
      <c r="N746" s="8">
        <v>99.71</v>
      </c>
      <c r="O746" s="8">
        <v>25.261500000000002</v>
      </c>
      <c r="P746" s="39">
        <v>1.6399393376809662E-4</v>
      </c>
      <c r="Q746" s="39">
        <v>3.7510082671079467E-5</v>
      </c>
    </row>
    <row r="747" spans="2:17" ht="15" x14ac:dyDescent="0.25">
      <c r="B747" s="41" t="s">
        <v>4140</v>
      </c>
      <c r="C747" s="3" t="s">
        <v>2797</v>
      </c>
      <c r="D747" s="3" t="s">
        <v>4160</v>
      </c>
      <c r="E747" s="3"/>
      <c r="F747" s="3" t="s">
        <v>617</v>
      </c>
      <c r="G747" s="3" t="s">
        <v>4161</v>
      </c>
      <c r="H747" s="3" t="s">
        <v>618</v>
      </c>
      <c r="I747" s="8">
        <v>5.4399999999999995</v>
      </c>
      <c r="J747" s="3" t="s">
        <v>77</v>
      </c>
      <c r="K747" s="39">
        <v>3.2400000000000005E-2</v>
      </c>
      <c r="L747" s="39">
        <v>3.8099999999999995E-2</v>
      </c>
      <c r="M747" s="8">
        <v>23422.51</v>
      </c>
      <c r="N747" s="8">
        <v>98.9</v>
      </c>
      <c r="O747" s="8">
        <v>23.164860000000001</v>
      </c>
      <c r="P747" s="39">
        <v>1.5038285598983556E-4</v>
      </c>
      <c r="Q747" s="39">
        <v>3.4396841583594867E-5</v>
      </c>
    </row>
    <row r="748" spans="2:17" ht="15" x14ac:dyDescent="0.25">
      <c r="B748" s="41" t="s">
        <v>4140</v>
      </c>
      <c r="C748" s="3" t="s">
        <v>2797</v>
      </c>
      <c r="D748" s="3" t="s">
        <v>4162</v>
      </c>
      <c r="E748" s="3"/>
      <c r="F748" s="3" t="s">
        <v>617</v>
      </c>
      <c r="G748" s="3" t="s">
        <v>4163</v>
      </c>
      <c r="H748" s="3" t="s">
        <v>618</v>
      </c>
      <c r="I748" s="8">
        <v>5.43</v>
      </c>
      <c r="J748" s="3" t="s">
        <v>77</v>
      </c>
      <c r="K748" s="39">
        <v>3.3000000000000002E-2</v>
      </c>
      <c r="L748" s="39">
        <v>3.7499999999999999E-2</v>
      </c>
      <c r="M748" s="8">
        <v>23159.71</v>
      </c>
      <c r="N748" s="8">
        <v>99.21</v>
      </c>
      <c r="O748" s="8">
        <v>22.976749999999999</v>
      </c>
      <c r="P748" s="39">
        <v>1.4916167360236383E-4</v>
      </c>
      <c r="Q748" s="39">
        <v>3.4117522396244283E-5</v>
      </c>
    </row>
    <row r="749" spans="2:17" ht="15" x14ac:dyDescent="0.25">
      <c r="B749" s="41" t="s">
        <v>4140</v>
      </c>
      <c r="C749" s="3" t="s">
        <v>2797</v>
      </c>
      <c r="D749" s="3" t="s">
        <v>4164</v>
      </c>
      <c r="E749" s="3"/>
      <c r="F749" s="3" t="s">
        <v>617</v>
      </c>
      <c r="G749" s="3" t="s">
        <v>4142</v>
      </c>
      <c r="H749" s="3" t="s">
        <v>618</v>
      </c>
      <c r="I749" s="8">
        <v>0</v>
      </c>
      <c r="J749" s="3" t="s">
        <v>77</v>
      </c>
      <c r="K749" s="39">
        <v>2.5000000000000001E-3</v>
      </c>
      <c r="L749" s="39">
        <v>0</v>
      </c>
      <c r="M749" s="8">
        <v>0.87999999999919964</v>
      </c>
      <c r="N749" s="8">
        <v>100</v>
      </c>
      <c r="O749" s="8">
        <v>8.7999999999954781E-4</v>
      </c>
      <c r="P749" s="39">
        <v>5.7128302640718436E-9</v>
      </c>
      <c r="Q749" s="39">
        <v>1.306686964373967E-9</v>
      </c>
    </row>
    <row r="750" spans="2:17" ht="15" x14ac:dyDescent="0.25">
      <c r="B750" s="41" t="s">
        <v>4140</v>
      </c>
      <c r="C750" s="3" t="s">
        <v>2797</v>
      </c>
      <c r="D750" s="3" t="s">
        <v>4165</v>
      </c>
      <c r="E750" s="3"/>
      <c r="F750" s="3" t="s">
        <v>617</v>
      </c>
      <c r="G750" s="3" t="s">
        <v>3221</v>
      </c>
      <c r="H750" s="3" t="s">
        <v>618</v>
      </c>
      <c r="I750" s="8">
        <v>5.47</v>
      </c>
      <c r="J750" s="3" t="s">
        <v>77</v>
      </c>
      <c r="K750" s="39">
        <v>3.0200000000000001E-2</v>
      </c>
      <c r="L750" s="39">
        <v>3.6599999999999994E-2</v>
      </c>
      <c r="M750" s="8">
        <v>28008.91</v>
      </c>
      <c r="N750" s="8">
        <v>98.73</v>
      </c>
      <c r="O750" s="8">
        <v>27.653200000000002</v>
      </c>
      <c r="P750" s="39">
        <v>1.7952049756649169E-4</v>
      </c>
      <c r="Q750" s="39">
        <v>4.1061449958232673E-5</v>
      </c>
    </row>
    <row r="751" spans="2:17" ht="15" x14ac:dyDescent="0.25">
      <c r="B751" s="41" t="s">
        <v>4140</v>
      </c>
      <c r="C751" s="3" t="s">
        <v>2797</v>
      </c>
      <c r="D751" s="3" t="s">
        <v>4166</v>
      </c>
      <c r="E751" s="3"/>
      <c r="F751" s="3" t="s">
        <v>617</v>
      </c>
      <c r="G751" s="3" t="s">
        <v>3964</v>
      </c>
      <c r="H751" s="3" t="s">
        <v>618</v>
      </c>
      <c r="I751" s="8">
        <v>5.47</v>
      </c>
      <c r="J751" s="3" t="s">
        <v>77</v>
      </c>
      <c r="K751" s="39">
        <v>2.9900000000000003E-2</v>
      </c>
      <c r="L751" s="39">
        <v>3.7500000000000006E-2</v>
      </c>
      <c r="M751" s="8">
        <v>12181.49</v>
      </c>
      <c r="N751" s="8">
        <v>98.18</v>
      </c>
      <c r="O751" s="8">
        <v>11.959790000000002</v>
      </c>
      <c r="P751" s="39">
        <v>7.7641193481794209E-5</v>
      </c>
      <c r="Q751" s="39">
        <v>1.7758751920066089E-5</v>
      </c>
    </row>
    <row r="752" spans="2:17" ht="15" x14ac:dyDescent="0.25">
      <c r="B752" s="41" t="s">
        <v>4167</v>
      </c>
      <c r="C752" s="3" t="s">
        <v>2797</v>
      </c>
      <c r="D752" s="3" t="s">
        <v>4168</v>
      </c>
      <c r="E752" s="3"/>
      <c r="F752" s="3" t="s">
        <v>617</v>
      </c>
      <c r="G752" s="3" t="s">
        <v>4169</v>
      </c>
      <c r="H752" s="3" t="s">
        <v>618</v>
      </c>
      <c r="I752" s="8">
        <v>1.0000000000001605</v>
      </c>
      <c r="J752" s="3" t="s">
        <v>77</v>
      </c>
      <c r="K752" s="39">
        <v>1.5600000000000001E-2</v>
      </c>
      <c r="L752" s="39">
        <v>2.6800000000007998E-2</v>
      </c>
      <c r="M752" s="8">
        <v>544300.76500500005</v>
      </c>
      <c r="N752" s="8">
        <v>99.27</v>
      </c>
      <c r="O752" s="8">
        <v>540.32736941000007</v>
      </c>
      <c r="P752" s="39">
        <v>3.5077256232651831E-3</v>
      </c>
      <c r="Q752" s="39">
        <v>8.0231673875328041E-4</v>
      </c>
    </row>
    <row r="753" spans="2:17" ht="15" x14ac:dyDescent="0.25">
      <c r="B753" s="41" t="s">
        <v>4167</v>
      </c>
      <c r="C753" s="3" t="s">
        <v>2797</v>
      </c>
      <c r="D753" s="3" t="s">
        <v>4170</v>
      </c>
      <c r="E753" s="3"/>
      <c r="F753" s="3" t="s">
        <v>617</v>
      </c>
      <c r="G753" s="3" t="s">
        <v>4171</v>
      </c>
      <c r="H753" s="3" t="s">
        <v>618</v>
      </c>
      <c r="I753" s="8">
        <v>0</v>
      </c>
      <c r="J753" s="3" t="s">
        <v>77</v>
      </c>
      <c r="K753" s="39">
        <v>1.9E-3</v>
      </c>
      <c r="L753" s="39">
        <v>0</v>
      </c>
      <c r="M753" s="8">
        <v>309.77922000002582</v>
      </c>
      <c r="N753" s="8">
        <v>100</v>
      </c>
      <c r="O753" s="8">
        <v>0.3097792199999958</v>
      </c>
      <c r="P753" s="39">
        <v>2.0110410263607444E-6</v>
      </c>
      <c r="Q753" s="39">
        <v>4.5998235069106562E-7</v>
      </c>
    </row>
    <row r="754" spans="2:17" ht="15" x14ac:dyDescent="0.25">
      <c r="B754" s="41" t="s">
        <v>4172</v>
      </c>
      <c r="C754" s="3" t="s">
        <v>2797</v>
      </c>
      <c r="D754" s="3" t="s">
        <v>4173</v>
      </c>
      <c r="E754" s="3"/>
      <c r="F754" s="3" t="s">
        <v>617</v>
      </c>
      <c r="G754" s="3" t="s">
        <v>4174</v>
      </c>
      <c r="H754" s="3" t="s">
        <v>618</v>
      </c>
      <c r="I754" s="8">
        <v>1.0600000000000571</v>
      </c>
      <c r="J754" s="3" t="s">
        <v>77</v>
      </c>
      <c r="K754" s="39">
        <v>4.7400000000000005E-2</v>
      </c>
      <c r="L754" s="39">
        <v>2.4100000000008271E-2</v>
      </c>
      <c r="M754" s="8">
        <v>354439.04201999999</v>
      </c>
      <c r="N754" s="8">
        <v>103.02</v>
      </c>
      <c r="O754" s="8">
        <v>365.14310111999998</v>
      </c>
      <c r="P754" s="39">
        <v>2.3704551804505148E-3</v>
      </c>
      <c r="Q754" s="39">
        <v>5.4219060268731174E-4</v>
      </c>
    </row>
    <row r="755" spans="2:17" ht="15" x14ac:dyDescent="0.25">
      <c r="B755" s="41" t="s">
        <v>4172</v>
      </c>
      <c r="C755" s="3" t="s">
        <v>2797</v>
      </c>
      <c r="D755" s="3" t="s">
        <v>4175</v>
      </c>
      <c r="E755" s="3"/>
      <c r="F755" s="3" t="s">
        <v>617</v>
      </c>
      <c r="G755" s="3" t="s">
        <v>4176</v>
      </c>
      <c r="H755" s="3" t="s">
        <v>618</v>
      </c>
      <c r="I755" s="8">
        <v>1.0599999999993903</v>
      </c>
      <c r="J755" s="3" t="s">
        <v>77</v>
      </c>
      <c r="K755" s="39">
        <v>4.7100000000000003E-2</v>
      </c>
      <c r="L755" s="39">
        <v>2.3800000000077436E-2</v>
      </c>
      <c r="M755" s="8">
        <v>52256.846562999999</v>
      </c>
      <c r="N755" s="8">
        <v>103.02</v>
      </c>
      <c r="O755" s="8">
        <v>53.835003348000001</v>
      </c>
      <c r="P755" s="39">
        <v>3.4948890499206985E-4</v>
      </c>
      <c r="Q755" s="39">
        <v>7.9938064888518881E-5</v>
      </c>
    </row>
    <row r="756" spans="2:17" ht="15" x14ac:dyDescent="0.25">
      <c r="B756" s="41" t="s">
        <v>4172</v>
      </c>
      <c r="C756" s="3" t="s">
        <v>2797</v>
      </c>
      <c r="D756" s="3" t="s">
        <v>4177</v>
      </c>
      <c r="E756" s="3"/>
      <c r="F756" s="3" t="s">
        <v>617</v>
      </c>
      <c r="G756" s="3" t="s">
        <v>4178</v>
      </c>
      <c r="H756" s="3" t="s">
        <v>618</v>
      </c>
      <c r="I756" s="8">
        <v>1.0599999999987988</v>
      </c>
      <c r="J756" s="3" t="s">
        <v>77</v>
      </c>
      <c r="K756" s="39">
        <v>4.5700000000000005E-2</v>
      </c>
      <c r="L756" s="39">
        <v>2.4800000000072268E-2</v>
      </c>
      <c r="M756" s="8">
        <v>20126.108525</v>
      </c>
      <c r="N756" s="8">
        <v>102.74</v>
      </c>
      <c r="O756" s="8">
        <v>20.677563919000001</v>
      </c>
      <c r="P756" s="39">
        <v>1.3423569652704987E-4</v>
      </c>
      <c r="Q756" s="39">
        <v>3.0703526395432567E-5</v>
      </c>
    </row>
    <row r="757" spans="2:17" ht="15" x14ac:dyDescent="0.25">
      <c r="B757" s="41" t="s">
        <v>4172</v>
      </c>
      <c r="C757" s="3" t="s">
        <v>2797</v>
      </c>
      <c r="D757" s="3" t="s">
        <v>4179</v>
      </c>
      <c r="E757" s="3"/>
      <c r="F757" s="3" t="s">
        <v>617</v>
      </c>
      <c r="G757" s="3" t="s">
        <v>4180</v>
      </c>
      <c r="H757" s="3" t="s">
        <v>618</v>
      </c>
      <c r="I757" s="8">
        <v>1.0599999999974292</v>
      </c>
      <c r="J757" s="3" t="s">
        <v>77</v>
      </c>
      <c r="K757" s="39">
        <v>4.7E-2</v>
      </c>
      <c r="L757" s="39">
        <v>2.4399999999810514E-2</v>
      </c>
      <c r="M757" s="8">
        <v>22505.131201</v>
      </c>
      <c r="N757" s="8">
        <v>102.94</v>
      </c>
      <c r="O757" s="8">
        <v>23.166782050999998</v>
      </c>
      <c r="P757" s="39">
        <v>1.5039533366156496E-4</v>
      </c>
      <c r="Q757" s="39">
        <v>3.4399695582443234E-5</v>
      </c>
    </row>
    <row r="758" spans="2:17" ht="15" x14ac:dyDescent="0.25">
      <c r="B758" s="41" t="s">
        <v>4172</v>
      </c>
      <c r="C758" s="3" t="s">
        <v>2797</v>
      </c>
      <c r="D758" s="3" t="s">
        <v>4181</v>
      </c>
      <c r="E758" s="3"/>
      <c r="F758" s="3" t="s">
        <v>617</v>
      </c>
      <c r="G758" s="3" t="s">
        <v>4182</v>
      </c>
      <c r="H758" s="3" t="s">
        <v>618</v>
      </c>
      <c r="I758" s="8">
        <v>1.0599999999976482</v>
      </c>
      <c r="J758" s="3" t="s">
        <v>77</v>
      </c>
      <c r="K758" s="39">
        <v>4.9000000000000002E-2</v>
      </c>
      <c r="L758" s="39">
        <v>2.6500000000143915E-2</v>
      </c>
      <c r="M758" s="8">
        <v>23958.550224999999</v>
      </c>
      <c r="N758" s="8">
        <v>102.95</v>
      </c>
      <c r="O758" s="8">
        <v>24.665327421999997</v>
      </c>
      <c r="P758" s="39">
        <v>1.6012366928376719E-4</v>
      </c>
      <c r="Q758" s="39">
        <v>3.6624842970863293E-5</v>
      </c>
    </row>
    <row r="759" spans="2:17" ht="15" x14ac:dyDescent="0.25">
      <c r="B759" s="41" t="s">
        <v>4172</v>
      </c>
      <c r="C759" s="3" t="s">
        <v>2797</v>
      </c>
      <c r="D759" s="3" t="s">
        <v>4183</v>
      </c>
      <c r="E759" s="3"/>
      <c r="F759" s="3" t="s">
        <v>617</v>
      </c>
      <c r="G759" s="3" t="s">
        <v>3486</v>
      </c>
      <c r="H759" s="3" t="s">
        <v>618</v>
      </c>
      <c r="I759" s="8">
        <v>1.1300000000000001</v>
      </c>
      <c r="J759" s="3" t="s">
        <v>77</v>
      </c>
      <c r="K759" s="39">
        <v>4.2393E-2</v>
      </c>
      <c r="L759" s="39">
        <v>6.8600000000000008E-2</v>
      </c>
      <c r="M759" s="8">
        <v>91853.759999999995</v>
      </c>
      <c r="N759" s="8">
        <v>97.86</v>
      </c>
      <c r="O759" s="8">
        <v>89.888089999999991</v>
      </c>
      <c r="P759" s="39">
        <v>5.8354022833167888E-4</v>
      </c>
      <c r="Q759" s="39">
        <v>1.3347226756310713E-4</v>
      </c>
    </row>
    <row r="760" spans="2:17" ht="15" x14ac:dyDescent="0.25">
      <c r="B760" s="41" t="s">
        <v>4172</v>
      </c>
      <c r="C760" s="3" t="s">
        <v>2797</v>
      </c>
      <c r="D760" s="3" t="s">
        <v>4184</v>
      </c>
      <c r="E760" s="3"/>
      <c r="F760" s="3" t="s">
        <v>617</v>
      </c>
      <c r="G760" s="3" t="s">
        <v>4185</v>
      </c>
      <c r="H760" s="3" t="s">
        <v>618</v>
      </c>
      <c r="I760" s="8">
        <v>1.1299999999999999</v>
      </c>
      <c r="J760" s="3" t="s">
        <v>77</v>
      </c>
      <c r="K760" s="39">
        <v>4.3230999999999999E-2</v>
      </c>
      <c r="L760" s="39">
        <v>5.5E-2</v>
      </c>
      <c r="M760" s="8">
        <v>200000</v>
      </c>
      <c r="N760" s="8">
        <v>99.3</v>
      </c>
      <c r="O760" s="8">
        <v>198.6</v>
      </c>
      <c r="P760" s="39">
        <v>1.2892819209605125E-3</v>
      </c>
      <c r="Q760" s="39">
        <v>2.9489548991454908E-4</v>
      </c>
    </row>
    <row r="761" spans="2:17" ht="15" x14ac:dyDescent="0.25">
      <c r="B761" s="41" t="s">
        <v>4172</v>
      </c>
      <c r="C761" s="3" t="s">
        <v>2797</v>
      </c>
      <c r="D761" s="3" t="s">
        <v>4186</v>
      </c>
      <c r="E761" s="3"/>
      <c r="F761" s="3" t="s">
        <v>617</v>
      </c>
      <c r="G761" s="3" t="s">
        <v>4132</v>
      </c>
      <c r="H761" s="3" t="s">
        <v>618</v>
      </c>
      <c r="I761" s="8">
        <v>1.1299999999999999</v>
      </c>
      <c r="J761" s="3" t="s">
        <v>77</v>
      </c>
      <c r="K761" s="39">
        <v>4.3230999999999999E-2</v>
      </c>
      <c r="L761" s="39">
        <v>5.4999999999999993E-2</v>
      </c>
      <c r="M761" s="8">
        <v>151111</v>
      </c>
      <c r="N761" s="8">
        <v>99.29</v>
      </c>
      <c r="O761" s="8">
        <v>150.03810999999999</v>
      </c>
      <c r="P761" s="39">
        <v>9.7402529042338705E-4</v>
      </c>
      <c r="Q761" s="39">
        <v>2.2278732101864551E-4</v>
      </c>
    </row>
    <row r="762" spans="2:17" ht="15" x14ac:dyDescent="0.25">
      <c r="B762" s="41" t="s">
        <v>4172</v>
      </c>
      <c r="C762" s="3" t="s">
        <v>2797</v>
      </c>
      <c r="D762" s="3" t="s">
        <v>4187</v>
      </c>
      <c r="E762" s="3"/>
      <c r="F762" s="3" t="s">
        <v>617</v>
      </c>
      <c r="G762" s="3" t="s">
        <v>4188</v>
      </c>
      <c r="H762" s="3" t="s">
        <v>618</v>
      </c>
      <c r="I762" s="8">
        <v>1.1400000000000001</v>
      </c>
      <c r="J762" s="3" t="s">
        <v>77</v>
      </c>
      <c r="K762" s="39">
        <v>4.3499999999999997E-2</v>
      </c>
      <c r="L762" s="39">
        <v>5.1699999999999996E-2</v>
      </c>
      <c r="M762" s="8">
        <v>71111</v>
      </c>
      <c r="N762" s="8">
        <v>99.5</v>
      </c>
      <c r="O762" s="8">
        <v>70.755449999999996</v>
      </c>
      <c r="P762" s="39">
        <v>4.593339501229884E-4</v>
      </c>
      <c r="Q762" s="39">
        <v>1.0506275474256988E-4</v>
      </c>
    </row>
    <row r="763" spans="2:17" ht="15" x14ac:dyDescent="0.25">
      <c r="B763" s="41" t="s">
        <v>4189</v>
      </c>
      <c r="C763" s="3" t="s">
        <v>2866</v>
      </c>
      <c r="D763" s="3" t="s">
        <v>4190</v>
      </c>
      <c r="E763" s="3"/>
      <c r="F763" s="3" t="s">
        <v>617</v>
      </c>
      <c r="G763" s="3" t="s">
        <v>2572</v>
      </c>
      <c r="H763" s="3" t="s">
        <v>618</v>
      </c>
      <c r="I763" s="8">
        <v>10.160000000002336</v>
      </c>
      <c r="J763" s="3" t="s">
        <v>77</v>
      </c>
      <c r="K763" s="39">
        <v>4.2270000000000002E-2</v>
      </c>
      <c r="L763" s="39">
        <v>4.4399999999975751E-2</v>
      </c>
      <c r="M763" s="8">
        <v>127424.051043</v>
      </c>
      <c r="N763" s="8">
        <v>93.25</v>
      </c>
      <c r="O763" s="8">
        <v>118.822927593</v>
      </c>
      <c r="P763" s="39">
        <v>7.7138092820370065E-4</v>
      </c>
      <c r="Q763" s="39">
        <v>1.7643678472114161E-4</v>
      </c>
    </row>
    <row r="764" spans="2:17" ht="15" x14ac:dyDescent="0.25">
      <c r="B764" s="41" t="s">
        <v>4189</v>
      </c>
      <c r="C764" s="3" t="s">
        <v>2866</v>
      </c>
      <c r="D764" s="3" t="s">
        <v>4191</v>
      </c>
      <c r="E764" s="3"/>
      <c r="F764" s="3" t="s">
        <v>617</v>
      </c>
      <c r="G764" s="3" t="s">
        <v>4192</v>
      </c>
      <c r="H764" s="3" t="s">
        <v>618</v>
      </c>
      <c r="I764" s="8">
        <v>0</v>
      </c>
      <c r="J764" s="3" t="s">
        <v>77</v>
      </c>
      <c r="K764" s="39">
        <v>6.9999999999999993E-3</v>
      </c>
      <c r="L764" s="39">
        <v>0</v>
      </c>
      <c r="M764" s="8">
        <v>1185.85866300005</v>
      </c>
      <c r="N764" s="8">
        <v>100</v>
      </c>
      <c r="O764" s="8">
        <v>1.18585866300009</v>
      </c>
      <c r="P764" s="39">
        <v>7.6984196123888282E-6</v>
      </c>
      <c r="Q764" s="39">
        <v>1.7608477915147214E-6</v>
      </c>
    </row>
    <row r="765" spans="2:17" ht="15" x14ac:dyDescent="0.25">
      <c r="B765" s="41" t="s">
        <v>4193</v>
      </c>
      <c r="C765" s="3" t="s">
        <v>2797</v>
      </c>
      <c r="D765" s="3" t="s">
        <v>4194</v>
      </c>
      <c r="E765" s="3"/>
      <c r="F765" s="3" t="s">
        <v>617</v>
      </c>
      <c r="G765" s="3" t="s">
        <v>4195</v>
      </c>
      <c r="H765" s="3" t="s">
        <v>618</v>
      </c>
      <c r="I765" s="8">
        <v>5.4399999999999995</v>
      </c>
      <c r="J765" s="3" t="s">
        <v>77</v>
      </c>
      <c r="K765" s="39">
        <v>2.98E-2</v>
      </c>
      <c r="L765" s="39">
        <v>4.1899999999999993E-2</v>
      </c>
      <c r="M765" s="8">
        <v>4362.29</v>
      </c>
      <c r="N765" s="8">
        <v>95.24</v>
      </c>
      <c r="O765" s="8">
        <v>4.1546400000000006</v>
      </c>
      <c r="P765" s="39">
        <v>2.6971310373108683E-5</v>
      </c>
      <c r="Q765" s="39">
        <v>6.1691067382607367E-6</v>
      </c>
    </row>
    <row r="766" spans="2:17" ht="15" x14ac:dyDescent="0.25">
      <c r="B766" s="41" t="s">
        <v>4193</v>
      </c>
      <c r="C766" s="3" t="s">
        <v>2797</v>
      </c>
      <c r="D766" s="3" t="s">
        <v>4196</v>
      </c>
      <c r="E766" s="3"/>
      <c r="F766" s="3" t="s">
        <v>617</v>
      </c>
      <c r="G766" s="3" t="s">
        <v>4197</v>
      </c>
      <c r="H766" s="3" t="s">
        <v>618</v>
      </c>
      <c r="I766" s="8">
        <v>5.41</v>
      </c>
      <c r="J766" s="3" t="s">
        <v>77</v>
      </c>
      <c r="K766" s="39">
        <v>3.0099999999999998E-2</v>
      </c>
      <c r="L766" s="39">
        <v>4.5299999999999993E-2</v>
      </c>
      <c r="M766" s="8">
        <v>8906.4</v>
      </c>
      <c r="N766" s="8">
        <v>93.91</v>
      </c>
      <c r="O766" s="8">
        <v>8.3640000000000008</v>
      </c>
      <c r="P766" s="39">
        <v>5.4297854919001652E-5</v>
      </c>
      <c r="Q766" s="39">
        <v>1.2419465647760768E-5</v>
      </c>
    </row>
    <row r="767" spans="2:17" ht="15" x14ac:dyDescent="0.25">
      <c r="B767" s="41" t="s">
        <v>4193</v>
      </c>
      <c r="C767" s="3" t="s">
        <v>2797</v>
      </c>
      <c r="D767" s="3" t="s">
        <v>4198</v>
      </c>
      <c r="E767" s="3"/>
      <c r="F767" s="3" t="s">
        <v>617</v>
      </c>
      <c r="G767" s="3" t="s">
        <v>4199</v>
      </c>
      <c r="H767" s="3" t="s">
        <v>618</v>
      </c>
      <c r="I767" s="8">
        <v>5.45</v>
      </c>
      <c r="J767" s="3" t="s">
        <v>77</v>
      </c>
      <c r="K767" s="39">
        <v>2.8900000000000002E-2</v>
      </c>
      <c r="L767" s="39">
        <v>4.2199999999999994E-2</v>
      </c>
      <c r="M767" s="8">
        <v>11206.8</v>
      </c>
      <c r="N767" s="8">
        <v>95.23</v>
      </c>
      <c r="O767" s="8">
        <v>10.67224</v>
      </c>
      <c r="P767" s="39">
        <v>6.9282608701669789E-5</v>
      </c>
      <c r="Q767" s="39">
        <v>1.5846905555315443E-5</v>
      </c>
    </row>
    <row r="768" spans="2:17" ht="15" x14ac:dyDescent="0.25">
      <c r="B768" s="41" t="s">
        <v>4193</v>
      </c>
      <c r="C768" s="3" t="s">
        <v>2797</v>
      </c>
      <c r="D768" s="3" t="s">
        <v>4200</v>
      </c>
      <c r="E768" s="3"/>
      <c r="F768" s="3" t="s">
        <v>617</v>
      </c>
      <c r="G768" s="3" t="s">
        <v>4201</v>
      </c>
      <c r="H768" s="3" t="s">
        <v>618</v>
      </c>
      <c r="I768" s="8">
        <v>5.47</v>
      </c>
      <c r="J768" s="3" t="s">
        <v>77</v>
      </c>
      <c r="K768" s="39">
        <v>2.8300000000000002E-2</v>
      </c>
      <c r="L768" s="39">
        <v>4.0099999999999997E-2</v>
      </c>
      <c r="M768" s="8">
        <v>14825.7</v>
      </c>
      <c r="N768" s="8">
        <v>95.85</v>
      </c>
      <c r="O768" s="8">
        <v>14.210430000000001</v>
      </c>
      <c r="P768" s="39">
        <v>9.225201655626837E-5</v>
      </c>
      <c r="Q768" s="39">
        <v>2.1100663226316241E-5</v>
      </c>
    </row>
    <row r="769" spans="2:17" ht="15" x14ac:dyDescent="0.25">
      <c r="B769" s="41" t="s">
        <v>4193</v>
      </c>
      <c r="C769" s="3" t="s">
        <v>2797</v>
      </c>
      <c r="D769" s="3" t="s">
        <v>4202</v>
      </c>
      <c r="E769" s="3"/>
      <c r="F769" s="3" t="s">
        <v>617</v>
      </c>
      <c r="G769" s="3" t="s">
        <v>4203</v>
      </c>
      <c r="H769" s="3" t="s">
        <v>618</v>
      </c>
      <c r="I769" s="8">
        <v>5.46</v>
      </c>
      <c r="J769" s="3" t="s">
        <v>77</v>
      </c>
      <c r="K769" s="39">
        <v>2.8399999999999998E-2</v>
      </c>
      <c r="L769" s="39">
        <v>4.1200000000000001E-2</v>
      </c>
      <c r="M769" s="8">
        <v>19137.599999999999</v>
      </c>
      <c r="N769" s="8">
        <v>95.1</v>
      </c>
      <c r="O769" s="8">
        <v>18.199860000000001</v>
      </c>
      <c r="P769" s="39">
        <v>1.1815080796582274E-4</v>
      </c>
      <c r="Q769" s="39">
        <v>2.7024454335731144E-5</v>
      </c>
    </row>
    <row r="770" spans="2:17" ht="15" x14ac:dyDescent="0.25">
      <c r="B770" s="41" t="s">
        <v>4193</v>
      </c>
      <c r="C770" s="3" t="s">
        <v>2797</v>
      </c>
      <c r="D770" s="3" t="s">
        <v>4204</v>
      </c>
      <c r="E770" s="3"/>
      <c r="F770" s="3" t="s">
        <v>617</v>
      </c>
      <c r="G770" s="3" t="s">
        <v>4205</v>
      </c>
      <c r="H770" s="3" t="s">
        <v>618</v>
      </c>
      <c r="I770" s="8">
        <v>5.4499999999999993</v>
      </c>
      <c r="J770" s="3" t="s">
        <v>77</v>
      </c>
      <c r="K770" s="39">
        <v>2.8900000000000002E-2</v>
      </c>
      <c r="L770" s="39">
        <v>4.1700000000000001E-2</v>
      </c>
      <c r="M770" s="8">
        <v>8206.19</v>
      </c>
      <c r="N770" s="8">
        <v>94.27</v>
      </c>
      <c r="O770" s="8">
        <v>7.7359799999999996</v>
      </c>
      <c r="P770" s="39">
        <v>5.0220841666224099E-5</v>
      </c>
      <c r="Q770" s="39">
        <v>1.1486936616662402E-5</v>
      </c>
    </row>
    <row r="771" spans="2:17" ht="15" x14ac:dyDescent="0.25">
      <c r="B771" s="41" t="s">
        <v>4193</v>
      </c>
      <c r="C771" s="3" t="s">
        <v>2797</v>
      </c>
      <c r="D771" s="3" t="s">
        <v>4206</v>
      </c>
      <c r="E771" s="3"/>
      <c r="F771" s="3" t="s">
        <v>617</v>
      </c>
      <c r="G771" s="3" t="s">
        <v>4207</v>
      </c>
      <c r="H771" s="3" t="s">
        <v>618</v>
      </c>
      <c r="I771" s="8">
        <v>4.8099999999999996</v>
      </c>
      <c r="J771" s="3" t="s">
        <v>77</v>
      </c>
      <c r="K771" s="39">
        <v>3.6699999999999997E-2</v>
      </c>
      <c r="L771" s="39">
        <v>4.4400000000000002E-2</v>
      </c>
      <c r="M771" s="8">
        <v>15817.8</v>
      </c>
      <c r="N771" s="8">
        <v>97.01</v>
      </c>
      <c r="O771" s="8">
        <v>15.344850000000001</v>
      </c>
      <c r="P771" s="39">
        <v>9.9616503951918041E-5</v>
      </c>
      <c r="Q771" s="39">
        <v>2.2785131210550193E-5</v>
      </c>
    </row>
    <row r="772" spans="2:17" ht="15" x14ac:dyDescent="0.25">
      <c r="B772" s="41" t="s">
        <v>4208</v>
      </c>
      <c r="C772" s="3" t="s">
        <v>2797</v>
      </c>
      <c r="D772" s="3" t="s">
        <v>4209</v>
      </c>
      <c r="E772" s="3"/>
      <c r="F772" s="3" t="s">
        <v>617</v>
      </c>
      <c r="G772" s="3" t="s">
        <v>3471</v>
      </c>
      <c r="H772" s="3" t="s">
        <v>618</v>
      </c>
      <c r="I772" s="8">
        <v>5.47</v>
      </c>
      <c r="J772" s="3" t="s">
        <v>77</v>
      </c>
      <c r="K772" s="39">
        <v>3.4300000000000004E-2</v>
      </c>
      <c r="L772" s="39">
        <v>2.9699999999999997E-2</v>
      </c>
      <c r="M772" s="8">
        <v>5882.4</v>
      </c>
      <c r="N772" s="8">
        <v>104.34</v>
      </c>
      <c r="O772" s="8">
        <v>6.1376999999999997</v>
      </c>
      <c r="P772" s="39">
        <v>3.9845043536149738E-5</v>
      </c>
      <c r="Q772" s="39">
        <v>9.1136961150479735E-6</v>
      </c>
    </row>
    <row r="773" spans="2:17" x14ac:dyDescent="0.2">
      <c r="B773" s="42"/>
      <c r="C773" s="43"/>
      <c r="D773" s="43"/>
      <c r="E773" s="43"/>
      <c r="F773" s="43"/>
      <c r="G773" s="43"/>
      <c r="H773" s="43"/>
      <c r="I773" s="12"/>
      <c r="J773" s="43"/>
      <c r="K773" s="12"/>
      <c r="L773" s="12"/>
      <c r="M773" s="12"/>
      <c r="N773" s="12"/>
      <c r="O773" s="12"/>
      <c r="P773" s="12"/>
      <c r="Q773" s="12"/>
    </row>
    <row r="774" spans="2:17" ht="15" x14ac:dyDescent="0.25">
      <c r="B774" s="7" t="s">
        <v>4210</v>
      </c>
      <c r="C774" s="35"/>
      <c r="D774" s="35"/>
      <c r="E774" s="35"/>
      <c r="F774" s="35"/>
      <c r="G774" s="35"/>
      <c r="H774" s="35"/>
      <c r="I774" s="8">
        <v>1.1864876672699458</v>
      </c>
      <c r="J774" s="35"/>
      <c r="K774" s="39"/>
      <c r="L774" s="39">
        <v>2.7014772741821486E-2</v>
      </c>
      <c r="M774" s="8"/>
      <c r="N774" s="8"/>
      <c r="O774" s="8">
        <v>2496.5552042880004</v>
      </c>
      <c r="P774" s="39">
        <v>1.6207268326124864E-2</v>
      </c>
      <c r="Q774" s="39">
        <v>3.7070637969145366E-3</v>
      </c>
    </row>
    <row r="775" spans="2:17" ht="15" x14ac:dyDescent="0.25">
      <c r="B775" s="40" t="s">
        <v>4210</v>
      </c>
      <c r="C775" s="35"/>
      <c r="D775" s="35"/>
      <c r="E775" s="35"/>
      <c r="F775" s="35"/>
      <c r="G775" s="35"/>
      <c r="H775" s="35"/>
      <c r="I775" s="4"/>
      <c r="J775" s="35"/>
      <c r="K775" s="4"/>
      <c r="L775" s="4"/>
      <c r="M775" s="4"/>
      <c r="N775" s="4"/>
      <c r="O775" s="4"/>
      <c r="P775" s="4"/>
      <c r="Q775" s="4"/>
    </row>
    <row r="776" spans="2:17" ht="15" x14ac:dyDescent="0.25">
      <c r="B776" s="41" t="s">
        <v>4211</v>
      </c>
      <c r="C776" s="3" t="s">
        <v>2797</v>
      </c>
      <c r="D776" s="3" t="s">
        <v>4212</v>
      </c>
      <c r="E776" s="3"/>
      <c r="F776" s="3" t="s">
        <v>470</v>
      </c>
      <c r="G776" s="3" t="s">
        <v>4213</v>
      </c>
      <c r="H776" s="3" t="s">
        <v>1924</v>
      </c>
      <c r="I776" s="8">
        <v>0.28999999999504283</v>
      </c>
      <c r="J776" s="3" t="s">
        <v>77</v>
      </c>
      <c r="K776" s="39">
        <v>4.4999999999999998E-2</v>
      </c>
      <c r="L776" s="39">
        <v>1.4299999999963606E-2</v>
      </c>
      <c r="M776" s="8">
        <v>24593.926761999999</v>
      </c>
      <c r="N776" s="8">
        <v>101.09</v>
      </c>
      <c r="O776" s="8">
        <v>24.862000576</v>
      </c>
      <c r="P776" s="39">
        <v>1.614004424045652E-4</v>
      </c>
      <c r="Q776" s="39">
        <v>3.6916877341970399E-5</v>
      </c>
    </row>
    <row r="777" spans="2:17" ht="15" x14ac:dyDescent="0.25">
      <c r="B777" s="41" t="s">
        <v>4211</v>
      </c>
      <c r="C777" s="3" t="s">
        <v>2797</v>
      </c>
      <c r="D777" s="3" t="s">
        <v>4214</v>
      </c>
      <c r="E777" s="3"/>
      <c r="F777" s="3" t="s">
        <v>470</v>
      </c>
      <c r="G777" s="3" t="s">
        <v>4215</v>
      </c>
      <c r="H777" s="3" t="s">
        <v>1924</v>
      </c>
      <c r="I777" s="8">
        <v>0.34000000000018787</v>
      </c>
      <c r="J777" s="3" t="s">
        <v>77</v>
      </c>
      <c r="K777" s="39">
        <v>4.4000000000000004E-2</v>
      </c>
      <c r="L777" s="39">
        <v>1.4699999999816143E-2</v>
      </c>
      <c r="M777" s="8">
        <v>21204.328234000001</v>
      </c>
      <c r="N777" s="8">
        <v>101.15</v>
      </c>
      <c r="O777" s="8">
        <v>21.448177976</v>
      </c>
      <c r="P777" s="39">
        <v>1.3923840937563061E-4</v>
      </c>
      <c r="Q777" s="39">
        <v>3.1847789285030016E-5</v>
      </c>
    </row>
    <row r="778" spans="2:17" ht="15" x14ac:dyDescent="0.25">
      <c r="B778" s="41" t="s">
        <v>4211</v>
      </c>
      <c r="C778" s="3" t="s">
        <v>2797</v>
      </c>
      <c r="D778" s="3" t="s">
        <v>4216</v>
      </c>
      <c r="E778" s="3"/>
      <c r="F778" s="3" t="s">
        <v>470</v>
      </c>
      <c r="G778" s="3" t="s">
        <v>4217</v>
      </c>
      <c r="H778" s="3" t="s">
        <v>1924</v>
      </c>
      <c r="I778" s="8">
        <v>0.54999999998955429</v>
      </c>
      <c r="J778" s="3" t="s">
        <v>77</v>
      </c>
      <c r="K778" s="39">
        <v>4.7E-2</v>
      </c>
      <c r="L778" s="39">
        <v>1.9399999999971825E-2</v>
      </c>
      <c r="M778" s="8">
        <v>33106.626663000003</v>
      </c>
      <c r="N778" s="8">
        <v>101.68</v>
      </c>
      <c r="O778" s="8">
        <v>33.662818024000003</v>
      </c>
      <c r="P778" s="39">
        <v>2.1853405179721495E-4</v>
      </c>
      <c r="Q778" s="39">
        <v>4.9984960790995938E-5</v>
      </c>
    </row>
    <row r="779" spans="2:17" ht="15" x14ac:dyDescent="0.25">
      <c r="B779" s="41" t="s">
        <v>4218</v>
      </c>
      <c r="C779" s="3" t="s">
        <v>2797</v>
      </c>
      <c r="D779" s="3" t="s">
        <v>4219</v>
      </c>
      <c r="E779" s="3"/>
      <c r="F779" s="3" t="s">
        <v>470</v>
      </c>
      <c r="G779" s="3" t="s">
        <v>4220</v>
      </c>
      <c r="H779" s="3" t="s">
        <v>1924</v>
      </c>
      <c r="I779" s="8">
        <v>0.59</v>
      </c>
      <c r="J779" s="3" t="s">
        <v>77</v>
      </c>
      <c r="K779" s="39">
        <v>9.300000000000001E-3</v>
      </c>
      <c r="L779" s="39">
        <v>7.1000000000000004E-3</v>
      </c>
      <c r="M779" s="8">
        <v>56527.63</v>
      </c>
      <c r="N779" s="8">
        <v>101.4</v>
      </c>
      <c r="O779" s="8">
        <v>57.319019999999995</v>
      </c>
      <c r="P779" s="39">
        <v>3.7210662745807668E-4</v>
      </c>
      <c r="Q779" s="39">
        <v>8.5111382096283154E-5</v>
      </c>
    </row>
    <row r="780" spans="2:17" ht="15" x14ac:dyDescent="0.25">
      <c r="B780" s="41" t="s">
        <v>4218</v>
      </c>
      <c r="C780" s="3" t="s">
        <v>2797</v>
      </c>
      <c r="D780" s="3" t="s">
        <v>4221</v>
      </c>
      <c r="E780" s="3"/>
      <c r="F780" s="3" t="s">
        <v>470</v>
      </c>
      <c r="G780" s="3" t="s">
        <v>2885</v>
      </c>
      <c r="H780" s="3" t="s">
        <v>1924</v>
      </c>
      <c r="I780" s="8">
        <v>0.78999999999999992</v>
      </c>
      <c r="J780" s="3" t="s">
        <v>77</v>
      </c>
      <c r="K780" s="39">
        <v>1.15E-2</v>
      </c>
      <c r="L780" s="39">
        <v>8.7000000000000011E-3</v>
      </c>
      <c r="M780" s="8">
        <v>40391.25</v>
      </c>
      <c r="N780" s="8">
        <v>100.8</v>
      </c>
      <c r="O780" s="8">
        <v>40.714379999999998</v>
      </c>
      <c r="P780" s="39">
        <v>2.6431175255345557E-4</v>
      </c>
      <c r="Q780" s="39">
        <v>6.0455624555222145E-5</v>
      </c>
    </row>
    <row r="781" spans="2:17" ht="15" x14ac:dyDescent="0.25">
      <c r="B781" s="41" t="s">
        <v>4218</v>
      </c>
      <c r="C781" s="3" t="s">
        <v>2797</v>
      </c>
      <c r="D781" s="3" t="s">
        <v>4222</v>
      </c>
      <c r="E781" s="3"/>
      <c r="F781" s="3" t="s">
        <v>470</v>
      </c>
      <c r="G781" s="3" t="s">
        <v>4223</v>
      </c>
      <c r="H781" s="3" t="s">
        <v>1924</v>
      </c>
      <c r="I781" s="8">
        <v>0.42000000000374227</v>
      </c>
      <c r="J781" s="3" t="s">
        <v>77</v>
      </c>
      <c r="K781" s="39">
        <v>2.0499999999999997E-2</v>
      </c>
      <c r="L781" s="39">
        <v>1.8800000000022399E-2</v>
      </c>
      <c r="M781" s="8">
        <v>75295.131640000007</v>
      </c>
      <c r="N781" s="8">
        <v>100.24</v>
      </c>
      <c r="O781" s="8">
        <v>75.475839989999997</v>
      </c>
      <c r="P781" s="39">
        <v>4.8997802602424706E-4</v>
      </c>
      <c r="Q781" s="39">
        <v>1.1207192754563526E-4</v>
      </c>
    </row>
    <row r="782" spans="2:17" ht="15" x14ac:dyDescent="0.25">
      <c r="B782" s="41" t="s">
        <v>4224</v>
      </c>
      <c r="C782" s="3" t="s">
        <v>2797</v>
      </c>
      <c r="D782" s="3" t="s">
        <v>4225</v>
      </c>
      <c r="E782" s="3"/>
      <c r="F782" s="3" t="s">
        <v>470</v>
      </c>
      <c r="G782" s="3" t="s">
        <v>4226</v>
      </c>
      <c r="H782" s="3" t="s">
        <v>1924</v>
      </c>
      <c r="I782" s="8">
        <v>0.15000000000000002</v>
      </c>
      <c r="J782" s="3" t="s">
        <v>77</v>
      </c>
      <c r="K782" s="39">
        <v>1.41E-2</v>
      </c>
      <c r="L782" s="39">
        <v>9.1000000000000022E-3</v>
      </c>
      <c r="M782" s="8">
        <v>40755.71</v>
      </c>
      <c r="N782" s="8">
        <v>102.28</v>
      </c>
      <c r="O782" s="8">
        <v>41.684940000000005</v>
      </c>
      <c r="P782" s="39">
        <v>2.7061248498652424E-4</v>
      </c>
      <c r="Q782" s="39">
        <v>6.1896781487203337E-5</v>
      </c>
    </row>
    <row r="783" spans="2:17" ht="15" x14ac:dyDescent="0.25">
      <c r="B783" s="41" t="s">
        <v>4224</v>
      </c>
      <c r="C783" s="3" t="s">
        <v>2797</v>
      </c>
      <c r="D783" s="3" t="s">
        <v>4227</v>
      </c>
      <c r="E783" s="3"/>
      <c r="F783" s="3" t="s">
        <v>470</v>
      </c>
      <c r="G783" s="3" t="s">
        <v>4228</v>
      </c>
      <c r="H783" s="3" t="s">
        <v>1924</v>
      </c>
      <c r="I783" s="8">
        <v>0.19</v>
      </c>
      <c r="J783" s="3" t="s">
        <v>77</v>
      </c>
      <c r="K783" s="39">
        <v>1.9699999999999999E-2</v>
      </c>
      <c r="L783" s="39">
        <v>1.6399999999999998E-2</v>
      </c>
      <c r="M783" s="8">
        <v>50211.94</v>
      </c>
      <c r="N783" s="8">
        <v>100.18</v>
      </c>
      <c r="O783" s="8">
        <v>50.302320000000002</v>
      </c>
      <c r="P783" s="39">
        <v>3.2655524551042505E-4</v>
      </c>
      <c r="Q783" s="39">
        <v>7.4692483888410971E-5</v>
      </c>
    </row>
    <row r="784" spans="2:17" ht="15" x14ac:dyDescent="0.25">
      <c r="B784" s="41" t="s">
        <v>4224</v>
      </c>
      <c r="C784" s="3" t="s">
        <v>2797</v>
      </c>
      <c r="D784" s="3" t="s">
        <v>4229</v>
      </c>
      <c r="E784" s="3"/>
      <c r="F784" s="3" t="s">
        <v>470</v>
      </c>
      <c r="G784" s="3" t="s">
        <v>4230</v>
      </c>
      <c r="H784" s="3" t="s">
        <v>1924</v>
      </c>
      <c r="I784" s="8">
        <v>0.35999999999959748</v>
      </c>
      <c r="J784" s="3" t="s">
        <v>77</v>
      </c>
      <c r="K784" s="39">
        <v>1.9799999999999998E-2</v>
      </c>
      <c r="L784" s="39">
        <v>1.9300000000002468E-2</v>
      </c>
      <c r="M784" s="8">
        <v>126888.685669</v>
      </c>
      <c r="N784" s="8">
        <v>100.14</v>
      </c>
      <c r="O784" s="8">
        <v>127.06632983600001</v>
      </c>
      <c r="P784" s="39">
        <v>8.2489588026364645E-4</v>
      </c>
      <c r="Q784" s="39">
        <v>1.8867717819048794E-4</v>
      </c>
    </row>
    <row r="785" spans="2:17" ht="15" x14ac:dyDescent="0.25">
      <c r="B785" s="41" t="s">
        <v>4224</v>
      </c>
      <c r="C785" s="3" t="s">
        <v>2797</v>
      </c>
      <c r="D785" s="3" t="s">
        <v>4231</v>
      </c>
      <c r="E785" s="3"/>
      <c r="F785" s="3" t="s">
        <v>470</v>
      </c>
      <c r="G785" s="3" t="s">
        <v>3749</v>
      </c>
      <c r="H785" s="3" t="s">
        <v>1924</v>
      </c>
      <c r="I785" s="8">
        <v>0.35999999999490034</v>
      </c>
      <c r="J785" s="3" t="s">
        <v>77</v>
      </c>
      <c r="K785" s="39">
        <v>2.0299999999999999E-2</v>
      </c>
      <c r="L785" s="39">
        <v>1.9299999999938273E-2</v>
      </c>
      <c r="M785" s="8">
        <v>74681.828693000003</v>
      </c>
      <c r="N785" s="8">
        <v>100.16</v>
      </c>
      <c r="O785" s="8">
        <v>74.801319642999999</v>
      </c>
      <c r="P785" s="39">
        <v>4.8559913937416095E-4</v>
      </c>
      <c r="Q785" s="39">
        <v>1.1107035147219167E-4</v>
      </c>
    </row>
    <row r="786" spans="2:17" ht="15" x14ac:dyDescent="0.25">
      <c r="B786" s="41" t="s">
        <v>4224</v>
      </c>
      <c r="C786" s="3" t="s">
        <v>2797</v>
      </c>
      <c r="D786" s="3" t="s">
        <v>4232</v>
      </c>
      <c r="E786" s="3"/>
      <c r="F786" s="3" t="s">
        <v>470</v>
      </c>
      <c r="G786" s="3" t="s">
        <v>3511</v>
      </c>
      <c r="H786" s="3" t="s">
        <v>1924</v>
      </c>
      <c r="I786" s="8">
        <v>1.2200000000006899</v>
      </c>
      <c r="J786" s="3" t="s">
        <v>77</v>
      </c>
      <c r="K786" s="39">
        <v>9.300000000000001E-3</v>
      </c>
      <c r="L786" s="39">
        <v>2.1100000000002651E-2</v>
      </c>
      <c r="M786" s="8">
        <v>574965.05204600003</v>
      </c>
      <c r="N786" s="8">
        <v>99.82</v>
      </c>
      <c r="O786" s="8">
        <v>573.93011492800008</v>
      </c>
      <c r="P786" s="39">
        <v>3.7258696932097671E-3</v>
      </c>
      <c r="Q786" s="39">
        <v>8.522124995891542E-4</v>
      </c>
    </row>
    <row r="787" spans="2:17" ht="15" x14ac:dyDescent="0.25">
      <c r="B787" s="41" t="s">
        <v>4233</v>
      </c>
      <c r="C787" s="3" t="s">
        <v>2797</v>
      </c>
      <c r="D787" s="3" t="s">
        <v>4234</v>
      </c>
      <c r="E787" s="3"/>
      <c r="F787" s="3" t="s">
        <v>470</v>
      </c>
      <c r="G787" s="3" t="s">
        <v>4235</v>
      </c>
      <c r="H787" s="3" t="s">
        <v>1924</v>
      </c>
      <c r="I787" s="8">
        <v>1.1600000000000001</v>
      </c>
      <c r="J787" s="3" t="s">
        <v>77</v>
      </c>
      <c r="K787" s="39">
        <v>8.5000000000000006E-3</v>
      </c>
      <c r="L787" s="39">
        <v>1.8200000000000001E-2</v>
      </c>
      <c r="M787" s="8">
        <v>134591.4</v>
      </c>
      <c r="N787" s="8">
        <v>100.45</v>
      </c>
      <c r="O787" s="8">
        <v>135.19705999999999</v>
      </c>
      <c r="P787" s="39">
        <v>8.7767938179765189E-4</v>
      </c>
      <c r="Q787" s="39">
        <v>2.007502680951998E-4</v>
      </c>
    </row>
    <row r="788" spans="2:17" ht="15" x14ac:dyDescent="0.25">
      <c r="B788" s="41" t="s">
        <v>4236</v>
      </c>
      <c r="C788" s="3" t="s">
        <v>2797</v>
      </c>
      <c r="D788" s="3" t="s">
        <v>4237</v>
      </c>
      <c r="E788" s="3"/>
      <c r="F788" s="3" t="s">
        <v>576</v>
      </c>
      <c r="G788" s="3" t="s">
        <v>4238</v>
      </c>
      <c r="H788" s="3" t="s">
        <v>1924</v>
      </c>
      <c r="I788" s="8">
        <v>0.33000000000484725</v>
      </c>
      <c r="J788" s="3" t="s">
        <v>77</v>
      </c>
      <c r="K788" s="39">
        <v>3.7499999999999999E-2</v>
      </c>
      <c r="L788" s="39">
        <v>3.2100000000039645E-2</v>
      </c>
      <c r="M788" s="8">
        <v>52432.356761000003</v>
      </c>
      <c r="N788" s="8">
        <v>100.37</v>
      </c>
      <c r="O788" s="8">
        <v>52.626356462999993</v>
      </c>
      <c r="P788" s="39">
        <v>3.4164254760206099E-4</v>
      </c>
      <c r="Q788" s="39">
        <v>7.8143379514471689E-5</v>
      </c>
    </row>
    <row r="789" spans="2:17" ht="15" x14ac:dyDescent="0.25">
      <c r="B789" s="41" t="s">
        <v>4236</v>
      </c>
      <c r="C789" s="3" t="s">
        <v>2797</v>
      </c>
      <c r="D789" s="3" t="s">
        <v>4239</v>
      </c>
      <c r="E789" s="3"/>
      <c r="F789" s="3" t="s">
        <v>576</v>
      </c>
      <c r="G789" s="3" t="s">
        <v>3425</v>
      </c>
      <c r="H789" s="3" t="s">
        <v>1924</v>
      </c>
      <c r="I789" s="8">
        <v>0.32999999999800816</v>
      </c>
      <c r="J789" s="3" t="s">
        <v>77</v>
      </c>
      <c r="K789" s="39">
        <v>3.7499999999999999E-2</v>
      </c>
      <c r="L789" s="39">
        <v>3.2399999999888365E-2</v>
      </c>
      <c r="M789" s="8">
        <v>32380.706138000001</v>
      </c>
      <c r="N789" s="8">
        <v>100.36</v>
      </c>
      <c r="O789" s="8">
        <v>32.497276687999999</v>
      </c>
      <c r="P789" s="39">
        <v>2.109675292763843E-4</v>
      </c>
      <c r="Q789" s="39">
        <v>4.825428162032434E-5</v>
      </c>
    </row>
    <row r="790" spans="2:17" ht="15" x14ac:dyDescent="0.25">
      <c r="B790" s="41" t="s">
        <v>4240</v>
      </c>
      <c r="C790" s="3" t="s">
        <v>2797</v>
      </c>
      <c r="D790" s="3" t="s">
        <v>4241</v>
      </c>
      <c r="E790" s="3"/>
      <c r="F790" s="3" t="s">
        <v>576</v>
      </c>
      <c r="G790" s="3" t="s">
        <v>3311</v>
      </c>
      <c r="H790" s="3" t="s">
        <v>1924</v>
      </c>
      <c r="I790" s="8">
        <v>2.0899999999990433</v>
      </c>
      <c r="J790" s="3" t="s">
        <v>77</v>
      </c>
      <c r="K790" s="39">
        <v>3.6000000000000004E-2</v>
      </c>
      <c r="L790" s="39">
        <v>1.250000000023691E-2</v>
      </c>
      <c r="M790" s="8">
        <v>11781.658460000001</v>
      </c>
      <c r="N790" s="8">
        <v>105.45</v>
      </c>
      <c r="O790" s="8">
        <v>12.423758825</v>
      </c>
      <c r="P790" s="39">
        <v>8.065321069207513E-5</v>
      </c>
      <c r="Q790" s="39">
        <v>1.8447686028593038E-5</v>
      </c>
    </row>
    <row r="791" spans="2:17" ht="15" x14ac:dyDescent="0.25">
      <c r="B791" s="41" t="s">
        <v>4242</v>
      </c>
      <c r="C791" s="3" t="s">
        <v>2866</v>
      </c>
      <c r="D791" s="3" t="s">
        <v>4243</v>
      </c>
      <c r="E791" s="3"/>
      <c r="F791" s="3" t="s">
        <v>576</v>
      </c>
      <c r="G791" s="3" t="s">
        <v>4244</v>
      </c>
      <c r="H791" s="3" t="s">
        <v>1924</v>
      </c>
      <c r="I791" s="8">
        <v>1.800000000000348</v>
      </c>
      <c r="J791" s="3" t="s">
        <v>77</v>
      </c>
      <c r="K791" s="39">
        <v>1.9266000000000002E-2</v>
      </c>
      <c r="L791" s="39">
        <v>2.8300000000007798E-2</v>
      </c>
      <c r="M791" s="8">
        <v>216809.29646499999</v>
      </c>
      <c r="N791" s="8">
        <v>98.92</v>
      </c>
      <c r="O791" s="8">
        <v>214.467756065</v>
      </c>
      <c r="P791" s="39">
        <v>1.3922930539958401E-3</v>
      </c>
      <c r="Q791" s="39">
        <v>3.1845706946456281E-4</v>
      </c>
    </row>
    <row r="792" spans="2:17" ht="15" x14ac:dyDescent="0.25">
      <c r="B792" s="41" t="s">
        <v>4242</v>
      </c>
      <c r="C792" s="3" t="s">
        <v>2866</v>
      </c>
      <c r="D792" s="3" t="s">
        <v>4245</v>
      </c>
      <c r="E792" s="3"/>
      <c r="F792" s="3" t="s">
        <v>576</v>
      </c>
      <c r="G792" s="3" t="s">
        <v>2539</v>
      </c>
      <c r="H792" s="3" t="s">
        <v>1924</v>
      </c>
      <c r="I792" s="8">
        <v>1.8399999999992049</v>
      </c>
      <c r="J792" s="3" t="s">
        <v>77</v>
      </c>
      <c r="K792" s="39">
        <v>2.0799999999999999E-2</v>
      </c>
      <c r="L792" s="39">
        <v>3.1200000000017165E-2</v>
      </c>
      <c r="M792" s="8">
        <v>86339.986600000004</v>
      </c>
      <c r="N792" s="8">
        <v>98.57</v>
      </c>
      <c r="O792" s="8">
        <v>85.105324808000006</v>
      </c>
      <c r="P792" s="39">
        <v>5.524912218148369E-4</v>
      </c>
      <c r="Q792" s="39">
        <v>1.2637047559713993E-4</v>
      </c>
    </row>
    <row r="793" spans="2:17" ht="15" x14ac:dyDescent="0.25">
      <c r="B793" s="41" t="s">
        <v>4242</v>
      </c>
      <c r="C793" s="3" t="s">
        <v>2866</v>
      </c>
      <c r="D793" s="3" t="s">
        <v>4246</v>
      </c>
      <c r="E793" s="3"/>
      <c r="F793" s="3" t="s">
        <v>576</v>
      </c>
      <c r="G793" s="3" t="s">
        <v>2987</v>
      </c>
      <c r="H793" s="3" t="s">
        <v>1924</v>
      </c>
      <c r="I793" s="8">
        <v>1.5199999999993774</v>
      </c>
      <c r="J793" s="3" t="s">
        <v>77</v>
      </c>
      <c r="K793" s="39">
        <v>2.9399999999999999E-2</v>
      </c>
      <c r="L793" s="39">
        <v>4.4600000000010284E-2</v>
      </c>
      <c r="M793" s="8">
        <v>456583.03528900002</v>
      </c>
      <c r="N793" s="8">
        <v>97.9</v>
      </c>
      <c r="O793" s="8">
        <v>446.99479154300002</v>
      </c>
      <c r="P793" s="39">
        <v>2.9018242875120995E-3</v>
      </c>
      <c r="Q793" s="39">
        <v>6.6372984915067832E-4</v>
      </c>
    </row>
    <row r="794" spans="2:17" ht="15" x14ac:dyDescent="0.25">
      <c r="B794" s="41" t="s">
        <v>4242</v>
      </c>
      <c r="C794" s="3" t="s">
        <v>2866</v>
      </c>
      <c r="D794" s="3" t="s">
        <v>4247</v>
      </c>
      <c r="E794" s="3"/>
      <c r="F794" s="3" t="s">
        <v>576</v>
      </c>
      <c r="G794" s="3" t="s">
        <v>2987</v>
      </c>
      <c r="H794" s="3" t="s">
        <v>1924</v>
      </c>
      <c r="I794" s="8">
        <v>1.5399999999989153</v>
      </c>
      <c r="J794" s="3" t="s">
        <v>77</v>
      </c>
      <c r="K794" s="39">
        <v>2.29E-2</v>
      </c>
      <c r="L794" s="39">
        <v>3.2100000000003799E-2</v>
      </c>
      <c r="M794" s="8">
        <v>396371.99094400002</v>
      </c>
      <c r="N794" s="8">
        <v>99.9</v>
      </c>
      <c r="O794" s="8">
        <v>395.97561892300001</v>
      </c>
      <c r="P794" s="39">
        <v>2.5706153404762002E-3</v>
      </c>
      <c r="Q794" s="39">
        <v>5.8797293120098121E-4</v>
      </c>
    </row>
    <row r="795" spans="2:17" x14ac:dyDescent="0.2">
      <c r="B795" s="42"/>
      <c r="C795" s="43"/>
      <c r="D795" s="43"/>
      <c r="E795" s="43"/>
      <c r="F795" s="43"/>
      <c r="G795" s="43"/>
      <c r="H795" s="43"/>
      <c r="I795" s="12"/>
      <c r="J795" s="43"/>
      <c r="K795" s="12"/>
      <c r="L795" s="12"/>
      <c r="M795" s="12"/>
      <c r="N795" s="12"/>
      <c r="O795" s="12"/>
      <c r="P795" s="12"/>
      <c r="Q795" s="12"/>
    </row>
    <row r="796" spans="2:17" ht="15" x14ac:dyDescent="0.25">
      <c r="B796" s="7" t="s">
        <v>4248</v>
      </c>
      <c r="C796" s="35"/>
      <c r="D796" s="35"/>
      <c r="E796" s="35"/>
      <c r="F796" s="35"/>
      <c r="G796" s="35"/>
      <c r="H796" s="35"/>
      <c r="I796" s="8">
        <v>0</v>
      </c>
      <c r="J796" s="35"/>
      <c r="K796" s="39"/>
      <c r="L796" s="39">
        <v>0</v>
      </c>
      <c r="M796" s="8"/>
      <c r="N796" s="8"/>
      <c r="O796" s="8">
        <v>0</v>
      </c>
      <c r="P796" s="39">
        <v>0</v>
      </c>
      <c r="Q796" s="39">
        <v>0</v>
      </c>
    </row>
    <row r="797" spans="2:17" ht="15" x14ac:dyDescent="0.25">
      <c r="B797" s="40" t="s">
        <v>4249</v>
      </c>
      <c r="C797" s="35"/>
      <c r="D797" s="35"/>
      <c r="E797" s="35"/>
      <c r="F797" s="35"/>
      <c r="G797" s="35"/>
      <c r="H797" s="35"/>
      <c r="I797" s="4"/>
      <c r="J797" s="35"/>
      <c r="K797" s="4"/>
      <c r="L797" s="4"/>
      <c r="M797" s="4"/>
      <c r="N797" s="4"/>
      <c r="O797" s="4"/>
      <c r="P797" s="4"/>
      <c r="Q797" s="4"/>
    </row>
    <row r="798" spans="2:17" ht="15" x14ac:dyDescent="0.25">
      <c r="B798" s="41"/>
      <c r="C798" s="3" t="s">
        <v>74</v>
      </c>
      <c r="D798" s="3"/>
      <c r="E798" s="3"/>
      <c r="F798" s="3"/>
      <c r="G798" s="3" t="s">
        <v>74</v>
      </c>
      <c r="H798" s="3"/>
      <c r="I798" s="8">
        <v>0</v>
      </c>
      <c r="J798" s="3" t="s">
        <v>74</v>
      </c>
      <c r="K798" s="39">
        <v>0</v>
      </c>
      <c r="L798" s="39">
        <v>0</v>
      </c>
      <c r="M798" s="8">
        <v>0</v>
      </c>
      <c r="N798" s="8">
        <v>0</v>
      </c>
      <c r="O798" s="8">
        <v>0</v>
      </c>
      <c r="P798" s="39">
        <v>0</v>
      </c>
      <c r="Q798" s="39">
        <v>0</v>
      </c>
    </row>
    <row r="799" spans="2:17" ht="15" x14ac:dyDescent="0.25">
      <c r="B799" s="40" t="s">
        <v>4250</v>
      </c>
      <c r="C799" s="35"/>
      <c r="D799" s="35"/>
      <c r="E799" s="35"/>
      <c r="F799" s="35"/>
      <c r="G799" s="35"/>
      <c r="H799" s="35"/>
      <c r="I799" s="4"/>
      <c r="J799" s="35"/>
      <c r="K799" s="4"/>
      <c r="L799" s="4"/>
      <c r="M799" s="4"/>
      <c r="N799" s="4"/>
      <c r="O799" s="4"/>
      <c r="P799" s="4"/>
      <c r="Q799" s="4"/>
    </row>
    <row r="800" spans="2:17" ht="15" x14ac:dyDescent="0.25">
      <c r="B800" s="41"/>
      <c r="C800" s="3" t="s">
        <v>74</v>
      </c>
      <c r="D800" s="3"/>
      <c r="E800" s="3"/>
      <c r="F800" s="3"/>
      <c r="G800" s="3" t="s">
        <v>74</v>
      </c>
      <c r="H800" s="3"/>
      <c r="I800" s="8">
        <v>0</v>
      </c>
      <c r="J800" s="3" t="s">
        <v>74</v>
      </c>
      <c r="K800" s="39">
        <v>0</v>
      </c>
      <c r="L800" s="39">
        <v>0</v>
      </c>
      <c r="M800" s="8">
        <v>0</v>
      </c>
      <c r="N800" s="8">
        <v>0</v>
      </c>
      <c r="O800" s="8">
        <v>0</v>
      </c>
      <c r="P800" s="39">
        <v>0</v>
      </c>
      <c r="Q800" s="39">
        <v>0</v>
      </c>
    </row>
    <row r="801" spans="2:17" x14ac:dyDescent="0.2">
      <c r="B801" s="42"/>
      <c r="C801" s="43"/>
      <c r="D801" s="43"/>
      <c r="E801" s="43"/>
      <c r="F801" s="43"/>
      <c r="G801" s="43"/>
      <c r="H801" s="43"/>
      <c r="I801" s="12"/>
      <c r="J801" s="43"/>
      <c r="K801" s="12"/>
      <c r="L801" s="12"/>
      <c r="M801" s="12"/>
      <c r="N801" s="12"/>
      <c r="O801" s="12"/>
      <c r="P801" s="12"/>
      <c r="Q801" s="12"/>
    </row>
    <row r="802" spans="2:17" ht="15" x14ac:dyDescent="0.25">
      <c r="B802" s="7" t="s">
        <v>4251</v>
      </c>
      <c r="C802" s="35"/>
      <c r="D802" s="35"/>
      <c r="E802" s="35"/>
      <c r="F802" s="35"/>
      <c r="G802" s="35"/>
      <c r="H802" s="35"/>
      <c r="I802" s="8">
        <v>0</v>
      </c>
      <c r="J802" s="35"/>
      <c r="K802" s="39"/>
      <c r="L802" s="39">
        <v>0</v>
      </c>
      <c r="M802" s="8"/>
      <c r="N802" s="8"/>
      <c r="O802" s="8">
        <v>0</v>
      </c>
      <c r="P802" s="39">
        <v>0</v>
      </c>
      <c r="Q802" s="39">
        <v>0</v>
      </c>
    </row>
    <row r="803" spans="2:17" ht="15" x14ac:dyDescent="0.25">
      <c r="B803" s="40" t="s">
        <v>4251</v>
      </c>
      <c r="C803" s="35"/>
      <c r="D803" s="35"/>
      <c r="E803" s="35"/>
      <c r="F803" s="35"/>
      <c r="G803" s="35"/>
      <c r="H803" s="35"/>
      <c r="I803" s="4"/>
      <c r="J803" s="35"/>
      <c r="K803" s="4"/>
      <c r="L803" s="4"/>
      <c r="M803" s="4"/>
      <c r="N803" s="4"/>
      <c r="O803" s="4"/>
      <c r="P803" s="4"/>
      <c r="Q803" s="4"/>
    </row>
    <row r="804" spans="2:17" ht="15" x14ac:dyDescent="0.25">
      <c r="B804" s="41"/>
      <c r="C804" s="3" t="s">
        <v>74</v>
      </c>
      <c r="D804" s="3"/>
      <c r="E804" s="3"/>
      <c r="F804" s="3"/>
      <c r="G804" s="3" t="s">
        <v>74</v>
      </c>
      <c r="H804" s="3"/>
      <c r="I804" s="8">
        <v>0</v>
      </c>
      <c r="J804" s="3" t="s">
        <v>74</v>
      </c>
      <c r="K804" s="39">
        <v>0</v>
      </c>
      <c r="L804" s="39">
        <v>0</v>
      </c>
      <c r="M804" s="8">
        <v>0</v>
      </c>
      <c r="N804" s="8">
        <v>0</v>
      </c>
      <c r="O804" s="8">
        <v>0</v>
      </c>
      <c r="P804" s="39">
        <v>0</v>
      </c>
      <c r="Q804" s="39">
        <v>0</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4252</v>
      </c>
      <c r="C806" s="35"/>
      <c r="D806" s="35"/>
      <c r="E806" s="35"/>
      <c r="F806" s="35"/>
      <c r="G806" s="35"/>
      <c r="H806" s="35"/>
      <c r="I806" s="8">
        <v>0</v>
      </c>
      <c r="J806" s="35"/>
      <c r="K806" s="39"/>
      <c r="L806" s="39">
        <v>0</v>
      </c>
      <c r="M806" s="8"/>
      <c r="N806" s="8"/>
      <c r="O806" s="8">
        <v>0</v>
      </c>
      <c r="P806" s="39">
        <v>0</v>
      </c>
      <c r="Q806" s="39">
        <v>0</v>
      </c>
    </row>
    <row r="807" spans="2:17" ht="15" x14ac:dyDescent="0.25">
      <c r="B807" s="40" t="s">
        <v>4252</v>
      </c>
      <c r="C807" s="35"/>
      <c r="D807" s="35"/>
      <c r="E807" s="35"/>
      <c r="F807" s="35"/>
      <c r="G807" s="35"/>
      <c r="H807" s="35"/>
      <c r="I807" s="4"/>
      <c r="J807" s="35"/>
      <c r="K807" s="4"/>
      <c r="L807" s="4"/>
      <c r="M807" s="4"/>
      <c r="N807" s="4"/>
      <c r="O807" s="4"/>
      <c r="P807" s="4"/>
      <c r="Q807" s="4"/>
    </row>
    <row r="808" spans="2:17" ht="15" x14ac:dyDescent="0.25">
      <c r="B808" s="41"/>
      <c r="C808" s="3" t="s">
        <v>74</v>
      </c>
      <c r="D808" s="3"/>
      <c r="E808" s="3"/>
      <c r="F808" s="3"/>
      <c r="G808" s="3" t="s">
        <v>74</v>
      </c>
      <c r="H808" s="3"/>
      <c r="I808" s="8">
        <v>0</v>
      </c>
      <c r="J808" s="3" t="s">
        <v>74</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13" t="s">
        <v>4253</v>
      </c>
      <c r="C810" s="35"/>
      <c r="D810" s="35"/>
      <c r="E810" s="35"/>
      <c r="F810" s="35"/>
      <c r="G810" s="35"/>
      <c r="H810" s="35"/>
      <c r="I810" s="8">
        <v>1.9615471051610054</v>
      </c>
      <c r="J810" s="35"/>
      <c r="K810" s="39"/>
      <c r="L810" s="39">
        <v>6.4870394331190059E-2</v>
      </c>
      <c r="M810" s="8"/>
      <c r="N810" s="8"/>
      <c r="O810" s="8">
        <v>11980.438952579007</v>
      </c>
      <c r="P810" s="39">
        <v>7.7775243437720104E-2</v>
      </c>
      <c r="Q810" s="39">
        <v>1.7789412962296743E-2</v>
      </c>
    </row>
    <row r="811" spans="2:17" ht="15" x14ac:dyDescent="0.25">
      <c r="B811" s="7" t="s">
        <v>2811</v>
      </c>
      <c r="C811" s="35"/>
      <c r="D811" s="35"/>
      <c r="E811" s="35"/>
      <c r="F811" s="35"/>
      <c r="G811" s="35"/>
      <c r="H811" s="35"/>
      <c r="I811" s="8">
        <v>0</v>
      </c>
      <c r="J811" s="35"/>
      <c r="K811" s="39"/>
      <c r="L811" s="39">
        <v>0</v>
      </c>
      <c r="M811" s="8"/>
      <c r="N811" s="8"/>
      <c r="O811" s="8">
        <v>0</v>
      </c>
      <c r="P811" s="39">
        <v>0</v>
      </c>
      <c r="Q811" s="39">
        <v>0</v>
      </c>
    </row>
    <row r="812" spans="2:17" ht="15" x14ac:dyDescent="0.25">
      <c r="B812" s="40" t="s">
        <v>2811</v>
      </c>
      <c r="C812" s="35"/>
      <c r="D812" s="35"/>
      <c r="E812" s="35"/>
      <c r="F812" s="35"/>
      <c r="G812" s="35"/>
      <c r="H812" s="35"/>
      <c r="I812" s="4"/>
      <c r="J812" s="35"/>
      <c r="K812" s="4"/>
      <c r="L812" s="4"/>
      <c r="M812" s="4"/>
      <c r="N812" s="4"/>
      <c r="O812" s="4"/>
      <c r="P812" s="4"/>
      <c r="Q812" s="4"/>
    </row>
    <row r="813" spans="2:17" ht="15" x14ac:dyDescent="0.25">
      <c r="B813" s="41"/>
      <c r="C813" s="3" t="s">
        <v>74</v>
      </c>
      <c r="D813" s="3"/>
      <c r="E813" s="3"/>
      <c r="F813" s="3"/>
      <c r="G813" s="3" t="s">
        <v>74</v>
      </c>
      <c r="H813" s="3"/>
      <c r="I813" s="8">
        <v>0</v>
      </c>
      <c r="J813" s="3" t="s">
        <v>74</v>
      </c>
      <c r="K813" s="39">
        <v>0</v>
      </c>
      <c r="L813" s="39">
        <v>0</v>
      </c>
      <c r="M813" s="8">
        <v>0</v>
      </c>
      <c r="N813" s="8">
        <v>0</v>
      </c>
      <c r="O813" s="8">
        <v>0</v>
      </c>
      <c r="P813" s="39">
        <v>0</v>
      </c>
      <c r="Q813" s="39">
        <v>0</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2856</v>
      </c>
      <c r="C815" s="35"/>
      <c r="D815" s="35"/>
      <c r="E815" s="35"/>
      <c r="F815" s="35"/>
      <c r="G815" s="35"/>
      <c r="H815" s="35"/>
      <c r="I815" s="8">
        <v>0</v>
      </c>
      <c r="J815" s="35"/>
      <c r="K815" s="39"/>
      <c r="L815" s="39">
        <v>0</v>
      </c>
      <c r="M815" s="8"/>
      <c r="N815" s="8"/>
      <c r="O815" s="8">
        <v>0</v>
      </c>
      <c r="P815" s="39">
        <v>0</v>
      </c>
      <c r="Q815" s="39">
        <v>0</v>
      </c>
    </row>
    <row r="816" spans="2:17" ht="15" x14ac:dyDescent="0.25">
      <c r="B816" s="40" t="s">
        <v>2856</v>
      </c>
      <c r="C816" s="35"/>
      <c r="D816" s="35"/>
      <c r="E816" s="35"/>
      <c r="F816" s="35"/>
      <c r="G816" s="35"/>
      <c r="H816" s="35"/>
      <c r="I816" s="4"/>
      <c r="J816" s="35"/>
      <c r="K816" s="4"/>
      <c r="L816" s="4"/>
      <c r="M816" s="4"/>
      <c r="N816" s="4"/>
      <c r="O816" s="4"/>
      <c r="P816" s="4"/>
      <c r="Q816" s="4"/>
    </row>
    <row r="817" spans="2:17" ht="15" x14ac:dyDescent="0.25">
      <c r="B817" s="41"/>
      <c r="C817" s="3" t="s">
        <v>74</v>
      </c>
      <c r="D817" s="3"/>
      <c r="E817" s="3"/>
      <c r="F817" s="3"/>
      <c r="G817" s="3" t="s">
        <v>74</v>
      </c>
      <c r="H817" s="3"/>
      <c r="I817" s="8">
        <v>0</v>
      </c>
      <c r="J817" s="3" t="s">
        <v>74</v>
      </c>
      <c r="K817" s="39">
        <v>0</v>
      </c>
      <c r="L817" s="39">
        <v>0</v>
      </c>
      <c r="M817" s="8">
        <v>0</v>
      </c>
      <c r="N817" s="8">
        <v>0</v>
      </c>
      <c r="O817" s="8">
        <v>0</v>
      </c>
      <c r="P817" s="39">
        <v>0</v>
      </c>
      <c r="Q817" s="39">
        <v>0</v>
      </c>
    </row>
    <row r="818" spans="2:17" x14ac:dyDescent="0.2">
      <c r="B818" s="42"/>
      <c r="C818" s="43"/>
      <c r="D818" s="43"/>
      <c r="E818" s="43"/>
      <c r="F818" s="43"/>
      <c r="G818" s="43"/>
      <c r="H818" s="43"/>
      <c r="I818" s="12"/>
      <c r="J818" s="43"/>
      <c r="K818" s="12"/>
      <c r="L818" s="12"/>
      <c r="M818" s="12"/>
      <c r="N818" s="12"/>
      <c r="O818" s="12"/>
      <c r="P818" s="12"/>
      <c r="Q818" s="12"/>
    </row>
    <row r="819" spans="2:17" ht="15" x14ac:dyDescent="0.25">
      <c r="B819" s="7" t="s">
        <v>2863</v>
      </c>
      <c r="C819" s="35"/>
      <c r="D819" s="35"/>
      <c r="E819" s="35"/>
      <c r="F819" s="35"/>
      <c r="G819" s="35"/>
      <c r="H819" s="35"/>
      <c r="I819" s="8">
        <v>1.9615471051610054</v>
      </c>
      <c r="J819" s="35"/>
      <c r="K819" s="39"/>
      <c r="L819" s="39">
        <v>6.4870394331190059E-2</v>
      </c>
      <c r="M819" s="8"/>
      <c r="N819" s="8"/>
      <c r="O819" s="8">
        <v>11980.438952579007</v>
      </c>
      <c r="P819" s="39">
        <v>7.7775243437720104E-2</v>
      </c>
      <c r="Q819" s="39">
        <v>1.7789412962296743E-2</v>
      </c>
    </row>
    <row r="820" spans="2:17" ht="15" x14ac:dyDescent="0.25">
      <c r="B820" s="40" t="s">
        <v>2863</v>
      </c>
      <c r="C820" s="35"/>
      <c r="D820" s="35"/>
      <c r="E820" s="35"/>
      <c r="F820" s="35"/>
      <c r="G820" s="35"/>
      <c r="H820" s="35"/>
      <c r="I820" s="4"/>
      <c r="J820" s="35"/>
      <c r="K820" s="4"/>
      <c r="L820" s="4"/>
      <c r="M820" s="4"/>
      <c r="N820" s="4"/>
      <c r="O820" s="4"/>
      <c r="P820" s="4"/>
      <c r="Q820" s="4"/>
    </row>
    <row r="821" spans="2:17" ht="15" x14ac:dyDescent="0.25">
      <c r="B821" s="41" t="s">
        <v>4254</v>
      </c>
      <c r="C821" s="3" t="s">
        <v>2866</v>
      </c>
      <c r="D821" s="3" t="s">
        <v>4255</v>
      </c>
      <c r="E821" s="3"/>
      <c r="F821" s="3" t="s">
        <v>470</v>
      </c>
      <c r="G821" s="3" t="s">
        <v>4256</v>
      </c>
      <c r="H821" s="3" t="s">
        <v>1924</v>
      </c>
      <c r="I821" s="8">
        <v>2.9099999999999997</v>
      </c>
      <c r="J821" s="3" t="s">
        <v>52</v>
      </c>
      <c r="K821" s="39">
        <v>4.657E-2</v>
      </c>
      <c r="L821" s="39">
        <v>4.9300000000000004E-2</v>
      </c>
      <c r="M821" s="8">
        <v>218400</v>
      </c>
      <c r="N821" s="8">
        <v>99.77</v>
      </c>
      <c r="O821" s="8">
        <v>816.68050000000005</v>
      </c>
      <c r="P821" s="39">
        <v>5.3017694050905943E-3</v>
      </c>
      <c r="Q821" s="39">
        <v>1.2126656402374567E-3</v>
      </c>
    </row>
    <row r="822" spans="2:17" ht="15" x14ac:dyDescent="0.25">
      <c r="B822" s="41" t="s">
        <v>4257</v>
      </c>
      <c r="C822" s="3" t="s">
        <v>2866</v>
      </c>
      <c r="D822" s="3" t="s">
        <v>4258</v>
      </c>
      <c r="E822" s="3"/>
      <c r="F822" s="3" t="s">
        <v>521</v>
      </c>
      <c r="G822" s="3" t="s">
        <v>2576</v>
      </c>
      <c r="H822" s="3" t="s">
        <v>1924</v>
      </c>
      <c r="I822" s="8">
        <v>1.7500000000001323</v>
      </c>
      <c r="J822" s="3" t="s">
        <v>52</v>
      </c>
      <c r="K822" s="39">
        <v>5.0289E-2</v>
      </c>
      <c r="L822" s="39">
        <v>5.5999999999997101E-2</v>
      </c>
      <c r="M822" s="8">
        <v>225093.10128199999</v>
      </c>
      <c r="N822" s="8">
        <v>99.62</v>
      </c>
      <c r="O822" s="8">
        <v>840.443077636</v>
      </c>
      <c r="P822" s="39">
        <v>5.4560325558535112E-3</v>
      </c>
      <c r="Q822" s="39">
        <v>1.2479500157339357E-3</v>
      </c>
    </row>
    <row r="823" spans="2:17" ht="15" x14ac:dyDescent="0.25">
      <c r="B823" s="41" t="s">
        <v>4259</v>
      </c>
      <c r="C823" s="3" t="s">
        <v>2866</v>
      </c>
      <c r="D823" s="3" t="s">
        <v>4260</v>
      </c>
      <c r="E823" s="3"/>
      <c r="F823" s="3" t="s">
        <v>521</v>
      </c>
      <c r="G823" s="3" t="s">
        <v>2522</v>
      </c>
      <c r="H823" s="3" t="s">
        <v>1924</v>
      </c>
      <c r="I823" s="8">
        <v>0.6200000001146837</v>
      </c>
      <c r="J823" s="3" t="s">
        <v>50</v>
      </c>
      <c r="K823" s="39">
        <v>2.4E-2</v>
      </c>
      <c r="L823" s="39">
        <v>2.7800000000719641E-2</v>
      </c>
      <c r="M823" s="8">
        <v>713.24813300000005</v>
      </c>
      <c r="N823" s="8">
        <v>100.08</v>
      </c>
      <c r="O823" s="8">
        <v>3.0634244640000001</v>
      </c>
      <c r="P823" s="39">
        <v>1.9887299988234386E-5</v>
      </c>
      <c r="Q823" s="39">
        <v>4.5487918334717769E-6</v>
      </c>
    </row>
    <row r="824" spans="2:17" ht="15" x14ac:dyDescent="0.25">
      <c r="B824" s="41" t="s">
        <v>4261</v>
      </c>
      <c r="C824" s="3" t="s">
        <v>2866</v>
      </c>
      <c r="D824" s="3" t="s">
        <v>4262</v>
      </c>
      <c r="E824" s="3"/>
      <c r="F824" s="3" t="s">
        <v>521</v>
      </c>
      <c r="G824" s="3" t="s">
        <v>2522</v>
      </c>
      <c r="H824" s="3" t="s">
        <v>1924</v>
      </c>
      <c r="I824" s="8">
        <v>0.61999999976057463</v>
      </c>
      <c r="J824" s="3" t="s">
        <v>50</v>
      </c>
      <c r="K824" s="39">
        <v>2.4E-2</v>
      </c>
      <c r="L824" s="39">
        <v>3.2799999997964291E-2</v>
      </c>
      <c r="M824" s="8">
        <v>453.51852300000002</v>
      </c>
      <c r="N824" s="8">
        <v>99.78</v>
      </c>
      <c r="O824" s="8">
        <v>1.942038178</v>
      </c>
      <c r="P824" s="39">
        <v>1.2607425542348912E-5</v>
      </c>
      <c r="Q824" s="39">
        <v>2.8836772403528109E-6</v>
      </c>
    </row>
    <row r="825" spans="2:17" ht="15" x14ac:dyDescent="0.25">
      <c r="B825" s="41" t="s">
        <v>4263</v>
      </c>
      <c r="C825" s="3" t="s">
        <v>2866</v>
      </c>
      <c r="D825" s="3" t="s">
        <v>4264</v>
      </c>
      <c r="E825" s="3"/>
      <c r="F825" s="3" t="s">
        <v>521</v>
      </c>
      <c r="G825" s="3" t="s">
        <v>2522</v>
      </c>
      <c r="H825" s="3" t="s">
        <v>1924</v>
      </c>
      <c r="I825" s="8">
        <v>0.62000000005584766</v>
      </c>
      <c r="J825" s="3" t="s">
        <v>50</v>
      </c>
      <c r="K825" s="39">
        <v>2.4E-2</v>
      </c>
      <c r="L825" s="39">
        <v>3.229999999952067E-2</v>
      </c>
      <c r="M825" s="8">
        <v>1366.6975319999999</v>
      </c>
      <c r="N825" s="8">
        <v>99.81</v>
      </c>
      <c r="O825" s="8">
        <v>5.8541750300000004</v>
      </c>
      <c r="P825" s="39">
        <v>3.8004441230198724E-5</v>
      </c>
      <c r="Q825" s="39">
        <v>8.6926979532596684E-6</v>
      </c>
    </row>
    <row r="826" spans="2:17" ht="15" x14ac:dyDescent="0.25">
      <c r="B826" s="41" t="s">
        <v>4265</v>
      </c>
      <c r="C826" s="3" t="s">
        <v>2866</v>
      </c>
      <c r="D826" s="3" t="s">
        <v>4266</v>
      </c>
      <c r="E826" s="3"/>
      <c r="F826" s="3" t="s">
        <v>521</v>
      </c>
      <c r="G826" s="3" t="s">
        <v>2522</v>
      </c>
      <c r="H826" s="3" t="s">
        <v>1924</v>
      </c>
      <c r="I826" s="8">
        <v>0.62000000000027922</v>
      </c>
      <c r="J826" s="3" t="s">
        <v>50</v>
      </c>
      <c r="K826" s="39">
        <v>2.4E-2</v>
      </c>
      <c r="L826" s="39">
        <v>3.2800000000055743E-2</v>
      </c>
      <c r="M826" s="8">
        <v>7354.0770819999998</v>
      </c>
      <c r="N826" s="8">
        <v>99.78</v>
      </c>
      <c r="O826" s="8">
        <v>31.491323554999997</v>
      </c>
      <c r="P826" s="39">
        <v>2.0443702984178971E-4</v>
      </c>
      <c r="Q826" s="39">
        <v>4.676057043207101E-5</v>
      </c>
    </row>
    <row r="827" spans="2:17" ht="15" x14ac:dyDescent="0.25">
      <c r="B827" s="41" t="s">
        <v>4267</v>
      </c>
      <c r="C827" s="3" t="s">
        <v>2866</v>
      </c>
      <c r="D827" s="3" t="s">
        <v>4268</v>
      </c>
      <c r="E827" s="3"/>
      <c r="F827" s="3" t="s">
        <v>521</v>
      </c>
      <c r="G827" s="3" t="s">
        <v>2522</v>
      </c>
      <c r="H827" s="3" t="s">
        <v>1924</v>
      </c>
      <c r="I827" s="8">
        <v>0.62000000071025485</v>
      </c>
      <c r="J827" s="3" t="s">
        <v>50</v>
      </c>
      <c r="K827" s="39">
        <v>2.4E-2</v>
      </c>
      <c r="L827" s="39">
        <v>3.2800000015397228E-2</v>
      </c>
      <c r="M827" s="8">
        <v>47.554336999999997</v>
      </c>
      <c r="N827" s="8">
        <v>99.78</v>
      </c>
      <c r="O827" s="8">
        <v>0.20363520800000001</v>
      </c>
      <c r="P827" s="39">
        <v>1.3219697489699575E-6</v>
      </c>
      <c r="Q827" s="39">
        <v>3.023721270242251E-7</v>
      </c>
    </row>
    <row r="828" spans="2:17" ht="15" x14ac:dyDescent="0.25">
      <c r="B828" s="41" t="s">
        <v>4269</v>
      </c>
      <c r="C828" s="3" t="s">
        <v>2866</v>
      </c>
      <c r="D828" s="3" t="s">
        <v>4270</v>
      </c>
      <c r="E828" s="3"/>
      <c r="F828" s="3" t="s">
        <v>521</v>
      </c>
      <c r="G828" s="3" t="s">
        <v>2522</v>
      </c>
      <c r="H828" s="3" t="s">
        <v>1924</v>
      </c>
      <c r="I828" s="8">
        <v>0.62000000012665846</v>
      </c>
      <c r="J828" s="3" t="s">
        <v>50</v>
      </c>
      <c r="K828" s="39">
        <v>2.4E-2</v>
      </c>
      <c r="L828" s="39">
        <v>3.2800000001004456E-2</v>
      </c>
      <c r="M828" s="8">
        <v>687.69400800000005</v>
      </c>
      <c r="N828" s="8">
        <v>99.78</v>
      </c>
      <c r="O828" s="8">
        <v>2.9448147359999997</v>
      </c>
      <c r="P828" s="39">
        <v>1.9117303120357021E-5</v>
      </c>
      <c r="Q828" s="39">
        <v>4.3726716227608425E-6</v>
      </c>
    </row>
    <row r="829" spans="2:17" ht="15" x14ac:dyDescent="0.25">
      <c r="B829" s="41" t="s">
        <v>4271</v>
      </c>
      <c r="C829" s="3" t="s">
        <v>2866</v>
      </c>
      <c r="D829" s="3" t="s">
        <v>4272</v>
      </c>
      <c r="E829" s="3"/>
      <c r="F829" s="3" t="s">
        <v>521</v>
      </c>
      <c r="G829" s="3" t="s">
        <v>2522</v>
      </c>
      <c r="H829" s="3" t="s">
        <v>1924</v>
      </c>
      <c r="I829" s="8">
        <v>0.62000000030853519</v>
      </c>
      <c r="J829" s="3" t="s">
        <v>50</v>
      </c>
      <c r="K829" s="39">
        <v>2.4E-2</v>
      </c>
      <c r="L829" s="39">
        <v>3.2799999998400116E-2</v>
      </c>
      <c r="M829" s="8">
        <v>285.81729000000001</v>
      </c>
      <c r="N829" s="8">
        <v>99.78</v>
      </c>
      <c r="O829" s="8">
        <v>1.2239149170000001</v>
      </c>
      <c r="P829" s="39">
        <v>7.9454752028297408E-6</v>
      </c>
      <c r="Q829" s="39">
        <v>1.8173564403949631E-6</v>
      </c>
    </row>
    <row r="830" spans="2:17" ht="15" x14ac:dyDescent="0.25">
      <c r="B830" s="41" t="s">
        <v>4273</v>
      </c>
      <c r="C830" s="3" t="s">
        <v>2866</v>
      </c>
      <c r="D830" s="3" t="s">
        <v>4274</v>
      </c>
      <c r="E830" s="3"/>
      <c r="F830" s="3" t="s">
        <v>521</v>
      </c>
      <c r="G830" s="3" t="s">
        <v>2522</v>
      </c>
      <c r="H830" s="3" t="s">
        <v>1924</v>
      </c>
      <c r="I830" s="8">
        <v>0.61999999999850497</v>
      </c>
      <c r="J830" s="3" t="s">
        <v>56</v>
      </c>
      <c r="K830" s="39">
        <v>2.4E-2</v>
      </c>
      <c r="L830" s="39">
        <v>3.7800000000012608E-2</v>
      </c>
      <c r="M830" s="8">
        <v>293717.26136900001</v>
      </c>
      <c r="N830" s="8">
        <v>99.48</v>
      </c>
      <c r="O830" s="8">
        <v>167.892334721</v>
      </c>
      <c r="P830" s="39">
        <v>1.0899322851139791E-3</v>
      </c>
      <c r="Q830" s="39">
        <v>2.492985513617661E-4</v>
      </c>
    </row>
    <row r="831" spans="2:17" ht="15" x14ac:dyDescent="0.25">
      <c r="B831" s="41" t="s">
        <v>4275</v>
      </c>
      <c r="C831" s="3" t="s">
        <v>2866</v>
      </c>
      <c r="D831" s="3" t="s">
        <v>4276</v>
      </c>
      <c r="E831" s="3"/>
      <c r="F831" s="3" t="s">
        <v>521</v>
      </c>
      <c r="G831" s="3" t="s">
        <v>2522</v>
      </c>
      <c r="H831" s="3" t="s">
        <v>1924</v>
      </c>
      <c r="I831" s="8">
        <v>0.62000000000488453</v>
      </c>
      <c r="J831" s="3" t="s">
        <v>50</v>
      </c>
      <c r="K831" s="39">
        <v>2.4E-2</v>
      </c>
      <c r="L831" s="39">
        <v>3.2799999999969826E-2</v>
      </c>
      <c r="M831" s="8">
        <v>21405.157638000001</v>
      </c>
      <c r="N831" s="8">
        <v>99.78</v>
      </c>
      <c r="O831" s="8">
        <v>91.660277274999999</v>
      </c>
      <c r="P831" s="39">
        <v>5.9504500685239278E-4</v>
      </c>
      <c r="Q831" s="39">
        <v>1.3610373802978114E-4</v>
      </c>
    </row>
    <row r="832" spans="2:17" ht="15" x14ac:dyDescent="0.25">
      <c r="B832" s="41" t="s">
        <v>4277</v>
      </c>
      <c r="C832" s="3" t="s">
        <v>2866</v>
      </c>
      <c r="D832" s="3" t="s">
        <v>4278</v>
      </c>
      <c r="E832" s="3"/>
      <c r="F832" s="3" t="s">
        <v>521</v>
      </c>
      <c r="G832" s="3" t="s">
        <v>2522</v>
      </c>
      <c r="H832" s="3" t="s">
        <v>1924</v>
      </c>
      <c r="I832" s="8">
        <v>0.62000000000244204</v>
      </c>
      <c r="J832" s="3" t="s">
        <v>50</v>
      </c>
      <c r="K832" s="39">
        <v>2.4E-2</v>
      </c>
      <c r="L832" s="39">
        <v>3.2800000000027869E-2</v>
      </c>
      <c r="M832" s="8">
        <v>38658.738805000001</v>
      </c>
      <c r="N832" s="8">
        <v>99.78</v>
      </c>
      <c r="O832" s="8">
        <v>165.54284618600002</v>
      </c>
      <c r="P832" s="39">
        <v>1.0746797519232466E-3</v>
      </c>
      <c r="Q832" s="39">
        <v>2.4580986267809323E-4</v>
      </c>
    </row>
    <row r="833" spans="2:17" ht="15" x14ac:dyDescent="0.25">
      <c r="B833" s="41" t="s">
        <v>4279</v>
      </c>
      <c r="C833" s="3" t="s">
        <v>2866</v>
      </c>
      <c r="D833" s="3" t="s">
        <v>4280</v>
      </c>
      <c r="E833" s="3"/>
      <c r="F833" s="3" t="s">
        <v>521</v>
      </c>
      <c r="G833" s="3" t="s">
        <v>2522</v>
      </c>
      <c r="H833" s="3" t="s">
        <v>1924</v>
      </c>
      <c r="I833" s="8">
        <v>0.61999999999922373</v>
      </c>
      <c r="J833" s="3" t="s">
        <v>50</v>
      </c>
      <c r="K833" s="39">
        <v>2.4E-2</v>
      </c>
      <c r="L833" s="39">
        <v>3.2800000000003458E-2</v>
      </c>
      <c r="M833" s="8">
        <v>91365.420291000002</v>
      </c>
      <c r="N833" s="8">
        <v>99.78</v>
      </c>
      <c r="O833" s="8">
        <v>391.24120929099996</v>
      </c>
      <c r="P833" s="39">
        <v>2.5398802511259534E-3</v>
      </c>
      <c r="Q833" s="39">
        <v>5.8094294103036277E-4</v>
      </c>
    </row>
    <row r="834" spans="2:17" ht="15" x14ac:dyDescent="0.25">
      <c r="B834" s="41" t="s">
        <v>4281</v>
      </c>
      <c r="C834" s="3" t="s">
        <v>2866</v>
      </c>
      <c r="D834" s="3" t="s">
        <v>4282</v>
      </c>
      <c r="E834" s="3"/>
      <c r="F834" s="3" t="s">
        <v>521</v>
      </c>
      <c r="G834" s="3" t="s">
        <v>2522</v>
      </c>
      <c r="H834" s="3" t="s">
        <v>1924</v>
      </c>
      <c r="I834" s="8">
        <v>0.61999999983676524</v>
      </c>
      <c r="J834" s="3" t="s">
        <v>50</v>
      </c>
      <c r="K834" s="39">
        <v>2.4E-2</v>
      </c>
      <c r="L834" s="39">
        <v>3.2799999998673009E-2</v>
      </c>
      <c r="M834" s="8">
        <v>628.73522100000002</v>
      </c>
      <c r="N834" s="8">
        <v>99.78</v>
      </c>
      <c r="O834" s="8">
        <v>2.692343862</v>
      </c>
      <c r="P834" s="39">
        <v>1.7478299427419966E-5</v>
      </c>
      <c r="Q834" s="39">
        <v>3.9977848046471251E-6</v>
      </c>
    </row>
    <row r="835" spans="2:17" ht="15" x14ac:dyDescent="0.25">
      <c r="B835" s="41" t="s">
        <v>4283</v>
      </c>
      <c r="C835" s="3" t="s">
        <v>2866</v>
      </c>
      <c r="D835" s="3" t="s">
        <v>4284</v>
      </c>
      <c r="E835" s="3"/>
      <c r="F835" s="3" t="s">
        <v>521</v>
      </c>
      <c r="G835" s="3" t="s">
        <v>2522</v>
      </c>
      <c r="H835" s="3" t="s">
        <v>1924</v>
      </c>
      <c r="I835" s="8">
        <v>0.61999999983228504</v>
      </c>
      <c r="J835" s="3" t="s">
        <v>50</v>
      </c>
      <c r="K835" s="39">
        <v>2.4E-2</v>
      </c>
      <c r="L835" s="39">
        <v>3.2800000002017798E-2</v>
      </c>
      <c r="M835" s="8">
        <v>304.35597999999999</v>
      </c>
      <c r="N835" s="8">
        <v>99.78</v>
      </c>
      <c r="O835" s="8">
        <v>1.303300554</v>
      </c>
      <c r="P835" s="39">
        <v>8.4608350546325285E-6</v>
      </c>
      <c r="Q835" s="39">
        <v>1.9352339142886867E-6</v>
      </c>
    </row>
    <row r="836" spans="2:17" ht="15" x14ac:dyDescent="0.25">
      <c r="B836" s="41" t="s">
        <v>4285</v>
      </c>
      <c r="C836" s="3" t="s">
        <v>2866</v>
      </c>
      <c r="D836" s="3" t="s">
        <v>4286</v>
      </c>
      <c r="E836" s="3"/>
      <c r="F836" s="3" t="s">
        <v>521</v>
      </c>
      <c r="G836" s="3" t="s">
        <v>2522</v>
      </c>
      <c r="H836" s="3" t="s">
        <v>1924</v>
      </c>
      <c r="I836" s="8">
        <v>0.61999999990739374</v>
      </c>
      <c r="J836" s="3" t="s">
        <v>50</v>
      </c>
      <c r="K836" s="39">
        <v>2.4E-2</v>
      </c>
      <c r="L836" s="39">
        <v>3.2799999999013237E-2</v>
      </c>
      <c r="M836" s="8">
        <v>962.72425799999996</v>
      </c>
      <c r="N836" s="8">
        <v>99.78</v>
      </c>
      <c r="O836" s="8">
        <v>4.1225378360000002</v>
      </c>
      <c r="P836" s="39">
        <v>2.6762907857152443E-5</v>
      </c>
      <c r="Q836" s="39">
        <v>6.1214391482300352E-6</v>
      </c>
    </row>
    <row r="837" spans="2:17" ht="15" x14ac:dyDescent="0.25">
      <c r="B837" s="41" t="s">
        <v>4287</v>
      </c>
      <c r="C837" s="3" t="s">
        <v>2866</v>
      </c>
      <c r="D837" s="3" t="s">
        <v>4288</v>
      </c>
      <c r="E837" s="3"/>
      <c r="F837" s="3" t="s">
        <v>576</v>
      </c>
      <c r="G837" s="3" t="s">
        <v>4289</v>
      </c>
      <c r="H837" s="3" t="s">
        <v>1924</v>
      </c>
      <c r="I837" s="8">
        <v>2.14</v>
      </c>
      <c r="J837" s="3" t="s">
        <v>58</v>
      </c>
      <c r="K837" s="39">
        <v>3.3420999999999999E-2</v>
      </c>
      <c r="L837" s="39">
        <v>3.7000000000000005E-2</v>
      </c>
      <c r="M837" s="8">
        <v>8516.06</v>
      </c>
      <c r="N837" s="8">
        <v>99.63</v>
      </c>
      <c r="O837" s="8">
        <v>40.669839999999994</v>
      </c>
      <c r="P837" s="39">
        <v>2.6402260543986246E-4</v>
      </c>
      <c r="Q837" s="39">
        <v>6.038948837636617E-5</v>
      </c>
    </row>
    <row r="838" spans="2:17" ht="15" x14ac:dyDescent="0.25">
      <c r="B838" s="41" t="s">
        <v>4290</v>
      </c>
      <c r="C838" s="3" t="s">
        <v>2866</v>
      </c>
      <c r="D838" s="3" t="s">
        <v>4288</v>
      </c>
      <c r="E838" s="3"/>
      <c r="F838" s="3" t="s">
        <v>576</v>
      </c>
      <c r="G838" s="3" t="s">
        <v>4289</v>
      </c>
      <c r="H838" s="3" t="s">
        <v>1924</v>
      </c>
      <c r="I838" s="8">
        <v>2.14</v>
      </c>
      <c r="J838" s="3" t="s">
        <v>58</v>
      </c>
      <c r="K838" s="39">
        <v>3.3420999999999999E-2</v>
      </c>
      <c r="L838" s="39">
        <v>3.7000000000000005E-2</v>
      </c>
      <c r="M838" s="8">
        <v>7438.69</v>
      </c>
      <c r="N838" s="8">
        <v>99.63</v>
      </c>
      <c r="O838" s="8">
        <v>35.52469</v>
      </c>
      <c r="P838" s="39">
        <v>2.3062105017485757E-4</v>
      </c>
      <c r="Q838" s="39">
        <v>5.274960151869326E-5</v>
      </c>
    </row>
    <row r="839" spans="2:17" ht="15" x14ac:dyDescent="0.25">
      <c r="B839" s="41" t="s">
        <v>4291</v>
      </c>
      <c r="C839" s="3" t="s">
        <v>2866</v>
      </c>
      <c r="D839" s="3" t="s">
        <v>4288</v>
      </c>
      <c r="E839" s="3"/>
      <c r="F839" s="3" t="s">
        <v>576</v>
      </c>
      <c r="G839" s="3" t="s">
        <v>4289</v>
      </c>
      <c r="H839" s="3" t="s">
        <v>1924</v>
      </c>
      <c r="I839" s="8">
        <v>2.1399999999999997</v>
      </c>
      <c r="J839" s="3" t="s">
        <v>58</v>
      </c>
      <c r="K839" s="39">
        <v>3.3420999999999999E-2</v>
      </c>
      <c r="L839" s="39">
        <v>3.7000000000000005E-2</v>
      </c>
      <c r="M839" s="8">
        <v>2707.81</v>
      </c>
      <c r="N839" s="8">
        <v>99.63</v>
      </c>
      <c r="O839" s="8">
        <v>12.93159</v>
      </c>
      <c r="P839" s="39">
        <v>8.3949975812053142E-5</v>
      </c>
      <c r="Q839" s="39">
        <v>1.9201750092769806E-5</v>
      </c>
    </row>
    <row r="840" spans="2:17" ht="15" x14ac:dyDescent="0.25">
      <c r="B840" s="41" t="s">
        <v>4292</v>
      </c>
      <c r="C840" s="3" t="s">
        <v>2866</v>
      </c>
      <c r="D840" s="3" t="s">
        <v>4288</v>
      </c>
      <c r="E840" s="3"/>
      <c r="F840" s="3" t="s">
        <v>576</v>
      </c>
      <c r="G840" s="3" t="s">
        <v>4289</v>
      </c>
      <c r="H840" s="3" t="s">
        <v>1924</v>
      </c>
      <c r="I840" s="8">
        <v>2.15</v>
      </c>
      <c r="J840" s="3" t="s">
        <v>58</v>
      </c>
      <c r="K840" s="39">
        <v>3.3420999999999999E-2</v>
      </c>
      <c r="L840" s="39">
        <v>0.11059999999999999</v>
      </c>
      <c r="M840" s="8">
        <v>12545.49</v>
      </c>
      <c r="N840" s="8">
        <v>99.63</v>
      </c>
      <c r="O840" s="8">
        <v>59.913050000000005</v>
      </c>
      <c r="P840" s="39">
        <v>3.8894668778752896E-4</v>
      </c>
      <c r="Q840" s="39">
        <v>8.8963183444234014E-5</v>
      </c>
    </row>
    <row r="841" spans="2:17" ht="15" x14ac:dyDescent="0.25">
      <c r="B841" s="41" t="s">
        <v>4293</v>
      </c>
      <c r="C841" s="3" t="s">
        <v>2866</v>
      </c>
      <c r="D841" s="3" t="s">
        <v>4288</v>
      </c>
      <c r="E841" s="3"/>
      <c r="F841" s="3" t="s">
        <v>576</v>
      </c>
      <c r="G841" s="3" t="s">
        <v>4289</v>
      </c>
      <c r="H841" s="3" t="s">
        <v>1924</v>
      </c>
      <c r="I841" s="8">
        <v>2.14</v>
      </c>
      <c r="J841" s="3" t="s">
        <v>58</v>
      </c>
      <c r="K841" s="39">
        <v>3.3420999999999999E-2</v>
      </c>
      <c r="L841" s="39">
        <v>3.7000000000000005E-2</v>
      </c>
      <c r="M841" s="8">
        <v>5291.12</v>
      </c>
      <c r="N841" s="8">
        <v>99.63</v>
      </c>
      <c r="O841" s="8">
        <v>25.268609999999999</v>
      </c>
      <c r="P841" s="39">
        <v>1.640400908398893E-4</v>
      </c>
      <c r="Q841" s="39">
        <v>3.7520640107802985E-5</v>
      </c>
    </row>
    <row r="842" spans="2:17" ht="15" x14ac:dyDescent="0.25">
      <c r="B842" s="41" t="s">
        <v>4293</v>
      </c>
      <c r="C842" s="3" t="s">
        <v>2866</v>
      </c>
      <c r="D842" s="3" t="s">
        <v>4294</v>
      </c>
      <c r="E842" s="3"/>
      <c r="F842" s="3" t="s">
        <v>576</v>
      </c>
      <c r="G842" s="3" t="s">
        <v>4289</v>
      </c>
      <c r="H842" s="3" t="s">
        <v>1924</v>
      </c>
      <c r="I842" s="8">
        <v>0</v>
      </c>
      <c r="J842" s="3" t="s">
        <v>58</v>
      </c>
      <c r="K842" s="39">
        <v>1.2500000000000001E-2</v>
      </c>
      <c r="L842" s="39">
        <v>0</v>
      </c>
      <c r="M842" s="8">
        <v>5.6077106020784413</v>
      </c>
      <c r="N842" s="8">
        <v>100</v>
      </c>
      <c r="O842" s="8">
        <v>2.6880000000002013E-2</v>
      </c>
      <c r="P842" s="39">
        <v>1.7450099715720632E-7</v>
      </c>
      <c r="Q842" s="39">
        <v>3.9913347275446488E-8</v>
      </c>
    </row>
    <row r="843" spans="2:17" ht="15" x14ac:dyDescent="0.25">
      <c r="B843" s="41" t="s">
        <v>4295</v>
      </c>
      <c r="C843" s="3" t="s">
        <v>2866</v>
      </c>
      <c r="D843" s="3" t="s">
        <v>4296</v>
      </c>
      <c r="E843" s="3"/>
      <c r="F843" s="3" t="s">
        <v>576</v>
      </c>
      <c r="G843" s="3" t="s">
        <v>4297</v>
      </c>
      <c r="H843" s="3" t="s">
        <v>1924</v>
      </c>
      <c r="I843" s="8">
        <v>3.2500000000000959</v>
      </c>
      <c r="J843" s="3" t="s">
        <v>52</v>
      </c>
      <c r="K843" s="39">
        <v>4.4640000000000006E-2</v>
      </c>
      <c r="L843" s="39">
        <v>5.8600000000001234E-2</v>
      </c>
      <c r="M843" s="8">
        <v>457522.57934699999</v>
      </c>
      <c r="N843" s="8">
        <v>96.26</v>
      </c>
      <c r="O843" s="8">
        <v>1650.6613083279999</v>
      </c>
      <c r="P843" s="39">
        <v>1.0715849861310758E-2</v>
      </c>
      <c r="Q843" s="39">
        <v>2.4510200161247534E-3</v>
      </c>
    </row>
    <row r="844" spans="2:17" ht="15" x14ac:dyDescent="0.25">
      <c r="B844" s="41" t="s">
        <v>4298</v>
      </c>
      <c r="C844" s="3" t="s">
        <v>2866</v>
      </c>
      <c r="D844" s="3" t="s">
        <v>4299</v>
      </c>
      <c r="E844" s="3"/>
      <c r="F844" s="3" t="s">
        <v>576</v>
      </c>
      <c r="G844" s="3" t="s">
        <v>4300</v>
      </c>
      <c r="H844" s="3" t="s">
        <v>1924</v>
      </c>
      <c r="I844" s="8">
        <v>0.43000000000000005</v>
      </c>
      <c r="J844" s="3" t="s">
        <v>52</v>
      </c>
      <c r="K844" s="39">
        <v>6.2554999999999999E-2</v>
      </c>
      <c r="L844" s="39">
        <v>6.7599999999999993E-2</v>
      </c>
      <c r="M844" s="8">
        <v>167000</v>
      </c>
      <c r="N844" s="8">
        <v>100.15</v>
      </c>
      <c r="O844" s="8">
        <v>626.85487000000001</v>
      </c>
      <c r="P844" s="39">
        <v>4.0694494005893873E-3</v>
      </c>
      <c r="Q844" s="39">
        <v>9.3079896270881657E-4</v>
      </c>
    </row>
    <row r="845" spans="2:17" ht="15" x14ac:dyDescent="0.25">
      <c r="B845" s="41" t="s">
        <v>4301</v>
      </c>
      <c r="C845" s="3" t="s">
        <v>2866</v>
      </c>
      <c r="D845" s="3" t="s">
        <v>4302</v>
      </c>
      <c r="E845" s="3"/>
      <c r="F845" s="3" t="s">
        <v>576</v>
      </c>
      <c r="G845" s="3" t="s">
        <v>3723</v>
      </c>
      <c r="H845" s="3" t="s">
        <v>1924</v>
      </c>
      <c r="I845" s="8">
        <v>2.2199999999999189</v>
      </c>
      <c r="J845" s="3" t="s">
        <v>52</v>
      </c>
      <c r="K845" s="39">
        <v>4.8869999999999997E-2</v>
      </c>
      <c r="L845" s="39">
        <v>5.7400000000004232E-2</v>
      </c>
      <c r="M845" s="8">
        <v>265243.04636500002</v>
      </c>
      <c r="N845" s="8">
        <v>98.78</v>
      </c>
      <c r="O845" s="8">
        <v>982.00254032599992</v>
      </c>
      <c r="P845" s="39">
        <v>6.3750157179235066E-3</v>
      </c>
      <c r="Q845" s="39">
        <v>1.4581476345758683E-3</v>
      </c>
    </row>
    <row r="846" spans="2:17" ht="15" x14ac:dyDescent="0.25">
      <c r="B846" s="41" t="s">
        <v>4303</v>
      </c>
      <c r="C846" s="3" t="s">
        <v>2797</v>
      </c>
      <c r="D846" s="3" t="s">
        <v>4304</v>
      </c>
      <c r="E846" s="3"/>
      <c r="F846" s="3" t="s">
        <v>1011</v>
      </c>
      <c r="G846" s="3" t="s">
        <v>4024</v>
      </c>
      <c r="H846" s="3" t="s">
        <v>978</v>
      </c>
      <c r="I846" s="8">
        <v>0</v>
      </c>
      <c r="J846" s="3" t="s">
        <v>50</v>
      </c>
      <c r="K846" s="39">
        <v>3.0000000000000001E-3</v>
      </c>
      <c r="L846" s="39">
        <v>0</v>
      </c>
      <c r="M846" s="8">
        <v>12.642132304968982</v>
      </c>
      <c r="N846" s="8">
        <v>100</v>
      </c>
      <c r="O846" s="8">
        <v>5.4254975000006311E-2</v>
      </c>
      <c r="P846" s="39">
        <v>3.5221529904165518E-7</v>
      </c>
      <c r="Q846" s="39">
        <v>8.056166884656834E-8</v>
      </c>
    </row>
    <row r="847" spans="2:17" ht="15" x14ac:dyDescent="0.25">
      <c r="B847" s="41" t="s">
        <v>4303</v>
      </c>
      <c r="C847" s="3" t="s">
        <v>2797</v>
      </c>
      <c r="D847" s="3" t="s">
        <v>4305</v>
      </c>
      <c r="E847" s="3"/>
      <c r="F847" s="3" t="s">
        <v>1011</v>
      </c>
      <c r="G847" s="3" t="s">
        <v>2528</v>
      </c>
      <c r="H847" s="3" t="s">
        <v>978</v>
      </c>
      <c r="I847" s="8">
        <v>1.1599999999995885</v>
      </c>
      <c r="J847" s="3" t="s">
        <v>50</v>
      </c>
      <c r="K847" s="39">
        <v>1.5318E-2</v>
      </c>
      <c r="L847" s="39">
        <v>-3.7000000000018611E-3</v>
      </c>
      <c r="M847" s="8">
        <v>259009.65025499999</v>
      </c>
      <c r="N847" s="8">
        <v>102.62</v>
      </c>
      <c r="O847" s="8">
        <v>1140.688839402</v>
      </c>
      <c r="P847" s="39">
        <v>7.4051837768500913E-3</v>
      </c>
      <c r="Q847" s="39">
        <v>1.693776405516169E-3</v>
      </c>
    </row>
    <row r="848" spans="2:17" ht="15" x14ac:dyDescent="0.25">
      <c r="B848" s="41" t="s">
        <v>4306</v>
      </c>
      <c r="C848" s="3" t="s">
        <v>2866</v>
      </c>
      <c r="D848" s="3" t="s">
        <v>4307</v>
      </c>
      <c r="E848" s="3"/>
      <c r="F848" s="3" t="s">
        <v>596</v>
      </c>
      <c r="G848" s="3" t="s">
        <v>4308</v>
      </c>
      <c r="H848" s="3" t="s">
        <v>1924</v>
      </c>
      <c r="I848" s="8">
        <v>5.0099999999999989</v>
      </c>
      <c r="J848" s="3" t="s">
        <v>52</v>
      </c>
      <c r="K848" s="39">
        <v>4.9000000000000002E-2</v>
      </c>
      <c r="L848" s="39">
        <v>4.7200000000000006E-2</v>
      </c>
      <c r="M848" s="8">
        <v>56564.65</v>
      </c>
      <c r="N848" s="8">
        <v>102.04</v>
      </c>
      <c r="O848" s="8">
        <v>216.32920000000001</v>
      </c>
      <c r="P848" s="39">
        <v>1.4043772735944156E-3</v>
      </c>
      <c r="Q848" s="39">
        <v>3.2122107460635685E-4</v>
      </c>
    </row>
    <row r="849" spans="2:17" ht="15" x14ac:dyDescent="0.25">
      <c r="B849" s="41" t="s">
        <v>4309</v>
      </c>
      <c r="C849" s="3" t="s">
        <v>2866</v>
      </c>
      <c r="D849" s="3" t="s">
        <v>4310</v>
      </c>
      <c r="E849" s="3"/>
      <c r="F849" s="3" t="s">
        <v>617</v>
      </c>
      <c r="G849" s="3" t="s">
        <v>4311</v>
      </c>
      <c r="H849" s="3" t="s">
        <v>618</v>
      </c>
      <c r="I849" s="8">
        <v>2.39</v>
      </c>
      <c r="J849" s="3" t="s">
        <v>52</v>
      </c>
      <c r="K849" s="39">
        <v>9.0653000000000011E-2</v>
      </c>
      <c r="L849" s="39">
        <v>0.10920000000000001</v>
      </c>
      <c r="M849" s="8">
        <v>7237.25</v>
      </c>
      <c r="N849" s="8">
        <v>97.26</v>
      </c>
      <c r="O849" s="8">
        <v>26.381979999999999</v>
      </c>
      <c r="P849" s="39">
        <v>1.7126792473888127E-4</v>
      </c>
      <c r="Q849" s="39">
        <v>3.9173851545900477E-5</v>
      </c>
    </row>
    <row r="850" spans="2:17" ht="15" x14ac:dyDescent="0.25">
      <c r="B850" s="41" t="s">
        <v>4309</v>
      </c>
      <c r="C850" s="3" t="s">
        <v>2866</v>
      </c>
      <c r="D850" s="3" t="s">
        <v>4312</v>
      </c>
      <c r="E850" s="3"/>
      <c r="F850" s="3" t="s">
        <v>617</v>
      </c>
      <c r="G850" s="3" t="s">
        <v>4313</v>
      </c>
      <c r="H850" s="3" t="s">
        <v>618</v>
      </c>
      <c r="I850" s="8">
        <v>0</v>
      </c>
      <c r="J850" s="3" t="s">
        <v>52</v>
      </c>
      <c r="K850" s="39">
        <v>0.01</v>
      </c>
      <c r="L850" s="39">
        <v>0</v>
      </c>
      <c r="M850" s="8">
        <v>269.93062966916477</v>
      </c>
      <c r="N850" s="8">
        <v>100</v>
      </c>
      <c r="O850" s="8">
        <v>1.0117000000000189</v>
      </c>
      <c r="P850" s="39">
        <v>6.5678072479142744E-6</v>
      </c>
      <c r="Q850" s="39">
        <v>1.5022445475657345E-6</v>
      </c>
    </row>
    <row r="851" spans="2:17" ht="15" x14ac:dyDescent="0.25">
      <c r="B851" s="41" t="s">
        <v>4309</v>
      </c>
      <c r="C851" s="3" t="s">
        <v>2866</v>
      </c>
      <c r="D851" s="3" t="s">
        <v>4314</v>
      </c>
      <c r="E851" s="3"/>
      <c r="F851" s="3" t="s">
        <v>617</v>
      </c>
      <c r="G851" s="3" t="s">
        <v>4315</v>
      </c>
      <c r="H851" s="3" t="s">
        <v>618</v>
      </c>
      <c r="I851" s="8">
        <v>2.39</v>
      </c>
      <c r="J851" s="3" t="s">
        <v>52</v>
      </c>
      <c r="K851" s="39">
        <v>9.0653000000000011E-2</v>
      </c>
      <c r="L851" s="39">
        <v>0.1176</v>
      </c>
      <c r="M851" s="8">
        <v>9612.1299999999992</v>
      </c>
      <c r="N851" s="8">
        <v>95.51</v>
      </c>
      <c r="O851" s="8">
        <v>34.408679999999997</v>
      </c>
      <c r="P851" s="39">
        <v>2.2337607778507334E-4</v>
      </c>
      <c r="Q851" s="39">
        <v>5.1092470019702641E-5</v>
      </c>
    </row>
    <row r="852" spans="2:17" ht="15" x14ac:dyDescent="0.25">
      <c r="B852" s="41" t="s">
        <v>4309</v>
      </c>
      <c r="C852" s="3" t="s">
        <v>2866</v>
      </c>
      <c r="D852" s="3" t="s">
        <v>4316</v>
      </c>
      <c r="E852" s="3"/>
      <c r="F852" s="3" t="s">
        <v>617</v>
      </c>
      <c r="G852" s="3" t="s">
        <v>4317</v>
      </c>
      <c r="H852" s="3" t="s">
        <v>618</v>
      </c>
      <c r="I852" s="8">
        <v>2.3899999999999997</v>
      </c>
      <c r="J852" s="3" t="s">
        <v>52</v>
      </c>
      <c r="K852" s="39">
        <v>9.0653000000000011E-2</v>
      </c>
      <c r="L852" s="39">
        <v>0.11369999999999997</v>
      </c>
      <c r="M852" s="8">
        <v>9353.0400000000009</v>
      </c>
      <c r="N852" s="8">
        <v>96.31</v>
      </c>
      <c r="O852" s="8">
        <v>33.761660000000006</v>
      </c>
      <c r="P852" s="39">
        <v>2.1917571933341242E-4</v>
      </c>
      <c r="Q852" s="39">
        <v>5.0131728429146203E-5</v>
      </c>
    </row>
    <row r="853" spans="2:17" ht="15" x14ac:dyDescent="0.25">
      <c r="B853" s="41" t="s">
        <v>4309</v>
      </c>
      <c r="C853" s="3" t="s">
        <v>2866</v>
      </c>
      <c r="D853" s="3" t="s">
        <v>4318</v>
      </c>
      <c r="E853" s="3"/>
      <c r="F853" s="3" t="s">
        <v>617</v>
      </c>
      <c r="G853" s="3" t="s">
        <v>2681</v>
      </c>
      <c r="H853" s="3" t="s">
        <v>618</v>
      </c>
      <c r="I853" s="8">
        <v>2.39</v>
      </c>
      <c r="J853" s="3" t="s">
        <v>52</v>
      </c>
      <c r="K853" s="39">
        <v>9.0653000000000011E-2</v>
      </c>
      <c r="L853" s="39">
        <v>0.11220000000000001</v>
      </c>
      <c r="M853" s="8">
        <v>8707.16</v>
      </c>
      <c r="N853" s="8">
        <v>96.63</v>
      </c>
      <c r="O853" s="8">
        <v>31.534659999999999</v>
      </c>
      <c r="P853" s="39">
        <v>2.047183636537595E-4</v>
      </c>
      <c r="Q853" s="39">
        <v>4.6824919486348102E-5</v>
      </c>
    </row>
    <row r="854" spans="2:17" ht="15" x14ac:dyDescent="0.25">
      <c r="B854" s="41" t="s">
        <v>4309</v>
      </c>
      <c r="C854" s="3" t="s">
        <v>2866</v>
      </c>
      <c r="D854" s="3" t="s">
        <v>4319</v>
      </c>
      <c r="E854" s="3"/>
      <c r="F854" s="3" t="s">
        <v>617</v>
      </c>
      <c r="G854" s="3" t="s">
        <v>4320</v>
      </c>
      <c r="H854" s="3" t="s">
        <v>618</v>
      </c>
      <c r="I854" s="8">
        <v>2.4</v>
      </c>
      <c r="J854" s="3" t="s">
        <v>52</v>
      </c>
      <c r="K854" s="39">
        <v>9.0653000000000011E-2</v>
      </c>
      <c r="L854" s="39">
        <v>0.10550000000000001</v>
      </c>
      <c r="M854" s="8">
        <v>6581.73</v>
      </c>
      <c r="N854" s="8">
        <v>98.02</v>
      </c>
      <c r="O854" s="8">
        <v>24.17989</v>
      </c>
      <c r="P854" s="39">
        <v>1.5697228110681717E-4</v>
      </c>
      <c r="Q854" s="39">
        <v>3.590403075342349E-5</v>
      </c>
    </row>
    <row r="855" spans="2:17" ht="15" x14ac:dyDescent="0.25">
      <c r="B855" s="41" t="s">
        <v>4309</v>
      </c>
      <c r="C855" s="3" t="s">
        <v>2866</v>
      </c>
      <c r="D855" s="3" t="s">
        <v>4321</v>
      </c>
      <c r="E855" s="3"/>
      <c r="F855" s="3" t="s">
        <v>617</v>
      </c>
      <c r="G855" s="3" t="s">
        <v>4322</v>
      </c>
      <c r="H855" s="3" t="s">
        <v>618</v>
      </c>
      <c r="I855" s="8">
        <v>2.39</v>
      </c>
      <c r="J855" s="3" t="s">
        <v>52</v>
      </c>
      <c r="K855" s="39">
        <v>9.0653000000000011E-2</v>
      </c>
      <c r="L855" s="39">
        <v>0.1105</v>
      </c>
      <c r="M855" s="8">
        <v>6818.48</v>
      </c>
      <c r="N855" s="8">
        <v>96.98</v>
      </c>
      <c r="O855" s="8">
        <v>24.78388</v>
      </c>
      <c r="P855" s="39">
        <v>1.6089329514227003E-4</v>
      </c>
      <c r="Q855" s="39">
        <v>3.6800878321165127E-5</v>
      </c>
    </row>
    <row r="856" spans="2:17" ht="15" x14ac:dyDescent="0.25">
      <c r="B856" s="41" t="s">
        <v>4309</v>
      </c>
      <c r="C856" s="3" t="s">
        <v>2866</v>
      </c>
      <c r="D856" s="3" t="s">
        <v>4323</v>
      </c>
      <c r="E856" s="3"/>
      <c r="F856" s="3" t="s">
        <v>617</v>
      </c>
      <c r="G856" s="3" t="s">
        <v>3841</v>
      </c>
      <c r="H856" s="3" t="s">
        <v>618</v>
      </c>
      <c r="I856" s="8">
        <v>2.4</v>
      </c>
      <c r="J856" s="3" t="s">
        <v>52</v>
      </c>
      <c r="K856" s="39">
        <v>9.0653000000000011E-2</v>
      </c>
      <c r="L856" s="39">
        <v>0.10989999999999998</v>
      </c>
      <c r="M856" s="8">
        <v>7663.59</v>
      </c>
      <c r="N856" s="8">
        <v>97.11</v>
      </c>
      <c r="O856" s="8">
        <v>27.893039999999999</v>
      </c>
      <c r="P856" s="39">
        <v>1.8107750348755495E-4</v>
      </c>
      <c r="Q856" s="39">
        <v>4.1417581550886772E-5</v>
      </c>
    </row>
    <row r="857" spans="2:17" ht="15" x14ac:dyDescent="0.25">
      <c r="B857" s="41" t="s">
        <v>4309</v>
      </c>
      <c r="C857" s="3" t="s">
        <v>2866</v>
      </c>
      <c r="D857" s="3" t="s">
        <v>4324</v>
      </c>
      <c r="E857" s="3"/>
      <c r="F857" s="3" t="s">
        <v>617</v>
      </c>
      <c r="G857" s="3" t="s">
        <v>3844</v>
      </c>
      <c r="H857" s="3" t="s">
        <v>618</v>
      </c>
      <c r="I857" s="8">
        <v>2.4</v>
      </c>
      <c r="J857" s="3" t="s">
        <v>52</v>
      </c>
      <c r="K857" s="39">
        <v>9.0653000000000011E-2</v>
      </c>
      <c r="L857" s="39">
        <v>0.10730000000000001</v>
      </c>
      <c r="M857" s="8">
        <v>8576.15</v>
      </c>
      <c r="N857" s="8">
        <v>97.64</v>
      </c>
      <c r="O857" s="8">
        <v>31.384830000000001</v>
      </c>
      <c r="P857" s="39">
        <v>2.0374568938277506E-4</v>
      </c>
      <c r="Q857" s="39">
        <v>4.6602441181947819E-5</v>
      </c>
    </row>
    <row r="858" spans="2:17" ht="15" x14ac:dyDescent="0.25">
      <c r="B858" s="41" t="s">
        <v>4325</v>
      </c>
      <c r="C858" s="3" t="s">
        <v>2866</v>
      </c>
      <c r="D858" s="3" t="s">
        <v>4326</v>
      </c>
      <c r="E858" s="3"/>
      <c r="F858" s="3" t="s">
        <v>617</v>
      </c>
      <c r="G858" s="3" t="s">
        <v>4327</v>
      </c>
      <c r="H858" s="3" t="s">
        <v>618</v>
      </c>
      <c r="I858" s="8">
        <v>0.91</v>
      </c>
      <c r="J858" s="3" t="s">
        <v>52</v>
      </c>
      <c r="K858" s="39">
        <v>6.1249999999999999E-2</v>
      </c>
      <c r="L858" s="39">
        <v>9.2100000000000015E-2</v>
      </c>
      <c r="M858" s="8">
        <v>704.91</v>
      </c>
      <c r="N858" s="8">
        <v>97.89</v>
      </c>
      <c r="O858" s="8">
        <v>2.5862600000000002</v>
      </c>
      <c r="P858" s="39">
        <v>1.6789618634961408E-5</v>
      </c>
      <c r="Q858" s="39">
        <v>3.8402638960040367E-6</v>
      </c>
    </row>
    <row r="859" spans="2:17" ht="15" x14ac:dyDescent="0.25">
      <c r="B859" s="41" t="s">
        <v>4325</v>
      </c>
      <c r="C859" s="3" t="s">
        <v>2866</v>
      </c>
      <c r="D859" s="3" t="s">
        <v>4328</v>
      </c>
      <c r="E859" s="3"/>
      <c r="F859" s="3" t="s">
        <v>617</v>
      </c>
      <c r="G859" s="3" t="s">
        <v>4327</v>
      </c>
      <c r="H859" s="3" t="s">
        <v>618</v>
      </c>
      <c r="I859" s="8">
        <v>0.91</v>
      </c>
      <c r="J859" s="3" t="s">
        <v>52</v>
      </c>
      <c r="K859" s="39">
        <v>6.1249999999999999E-2</v>
      </c>
      <c r="L859" s="39">
        <v>9.2099999999999987E-2</v>
      </c>
      <c r="M859" s="8">
        <v>3812.09</v>
      </c>
      <c r="N859" s="8">
        <v>97.89</v>
      </c>
      <c r="O859" s="8">
        <v>13.98624</v>
      </c>
      <c r="P859" s="39">
        <v>9.0796608127969588E-5</v>
      </c>
      <c r="Q859" s="39">
        <v>2.0767769873426297E-5</v>
      </c>
    </row>
    <row r="860" spans="2:17" ht="15" x14ac:dyDescent="0.25">
      <c r="B860" s="41" t="s">
        <v>4325</v>
      </c>
      <c r="C860" s="3" t="s">
        <v>2866</v>
      </c>
      <c r="D860" s="3" t="s">
        <v>4329</v>
      </c>
      <c r="E860" s="3"/>
      <c r="F860" s="3" t="s">
        <v>617</v>
      </c>
      <c r="G860" s="3" t="s">
        <v>3642</v>
      </c>
      <c r="H860" s="3" t="s">
        <v>618</v>
      </c>
      <c r="I860" s="8">
        <v>0.91000000000000014</v>
      </c>
      <c r="J860" s="3" t="s">
        <v>52</v>
      </c>
      <c r="K860" s="39">
        <v>6.1249999999999999E-2</v>
      </c>
      <c r="L860" s="39">
        <v>8.48E-2</v>
      </c>
      <c r="M860" s="8">
        <v>7139.72</v>
      </c>
      <c r="N860" s="8">
        <v>98.48</v>
      </c>
      <c r="O860" s="8">
        <v>26.352919999999997</v>
      </c>
      <c r="P860" s="39">
        <v>1.7107927150311535E-4</v>
      </c>
      <c r="Q860" s="39">
        <v>3.9130701178645101E-5</v>
      </c>
    </row>
    <row r="861" spans="2:17" ht="15" x14ac:dyDescent="0.25">
      <c r="B861" s="41" t="s">
        <v>4325</v>
      </c>
      <c r="C861" s="3" t="s">
        <v>2866</v>
      </c>
      <c r="D861" s="3" t="s">
        <v>4330</v>
      </c>
      <c r="E861" s="3"/>
      <c r="F861" s="3" t="s">
        <v>617</v>
      </c>
      <c r="G861" s="3" t="s">
        <v>3642</v>
      </c>
      <c r="H861" s="3" t="s">
        <v>618</v>
      </c>
      <c r="I861" s="8">
        <v>0.90999999999999992</v>
      </c>
      <c r="J861" s="3" t="s">
        <v>52</v>
      </c>
      <c r="K861" s="39">
        <v>6.1249999999999999E-2</v>
      </c>
      <c r="L861" s="39">
        <v>8.6699999999999999E-2</v>
      </c>
      <c r="M861" s="8">
        <v>33484.339999999997</v>
      </c>
      <c r="N861" s="8">
        <v>98.33</v>
      </c>
      <c r="O861" s="8">
        <v>123.40347</v>
      </c>
      <c r="P861" s="39">
        <v>8.0111713421345909E-4</v>
      </c>
      <c r="Q861" s="39">
        <v>1.8323830182681447E-4</v>
      </c>
    </row>
    <row r="862" spans="2:17" ht="15" x14ac:dyDescent="0.25">
      <c r="B862" s="41" t="s">
        <v>4325</v>
      </c>
      <c r="C862" s="3" t="s">
        <v>2866</v>
      </c>
      <c r="D862" s="3" t="s">
        <v>4331</v>
      </c>
      <c r="E862" s="3"/>
      <c r="F862" s="3" t="s">
        <v>617</v>
      </c>
      <c r="G862" s="3" t="s">
        <v>3473</v>
      </c>
      <c r="H862" s="3" t="s">
        <v>618</v>
      </c>
      <c r="I862" s="8">
        <v>0.90999999999999992</v>
      </c>
      <c r="J862" s="3" t="s">
        <v>52</v>
      </c>
      <c r="K862" s="39">
        <v>6.1249999999999999E-2</v>
      </c>
      <c r="L862" s="39">
        <v>9.0299999999999991E-2</v>
      </c>
      <c r="M862" s="8">
        <v>332.71</v>
      </c>
      <c r="N862" s="8">
        <v>98.03</v>
      </c>
      <c r="O862" s="8">
        <v>1.2224300000000001</v>
      </c>
      <c r="P862" s="39">
        <v>7.9358353405828783E-6</v>
      </c>
      <c r="Q862" s="39">
        <v>1.8151515293869196E-6</v>
      </c>
    </row>
    <row r="863" spans="2:17" ht="15" x14ac:dyDescent="0.25">
      <c r="B863" s="41" t="s">
        <v>4325</v>
      </c>
      <c r="C863" s="3" t="s">
        <v>2866</v>
      </c>
      <c r="D863" s="3" t="s">
        <v>4332</v>
      </c>
      <c r="E863" s="3"/>
      <c r="F863" s="3" t="s">
        <v>617</v>
      </c>
      <c r="G863" s="3" t="s">
        <v>3473</v>
      </c>
      <c r="H863" s="3" t="s">
        <v>618</v>
      </c>
      <c r="I863" s="8">
        <v>0.90999999999999992</v>
      </c>
      <c r="J863" s="3" t="s">
        <v>52</v>
      </c>
      <c r="K863" s="39">
        <v>6.1249999999999999E-2</v>
      </c>
      <c r="L863" s="39">
        <v>9.0299999999999991E-2</v>
      </c>
      <c r="M863" s="8">
        <v>2251.4</v>
      </c>
      <c r="N863" s="8">
        <v>98.03</v>
      </c>
      <c r="O863" s="8">
        <v>8.2720099999999999</v>
      </c>
      <c r="P863" s="39">
        <v>5.370066940082865E-5</v>
      </c>
      <c r="Q863" s="39">
        <v>1.2282872313837104E-5</v>
      </c>
    </row>
    <row r="864" spans="2:17" ht="15" x14ac:dyDescent="0.25">
      <c r="B864" s="41" t="s">
        <v>4325</v>
      </c>
      <c r="C864" s="3" t="s">
        <v>2866</v>
      </c>
      <c r="D864" s="3" t="s">
        <v>4333</v>
      </c>
      <c r="E864" s="3"/>
      <c r="F864" s="3" t="s">
        <v>617</v>
      </c>
      <c r="G864" s="3" t="s">
        <v>4334</v>
      </c>
      <c r="H864" s="3" t="s">
        <v>618</v>
      </c>
      <c r="I864" s="8">
        <v>0.91</v>
      </c>
      <c r="J864" s="3" t="s">
        <v>52</v>
      </c>
      <c r="K864" s="39">
        <v>6.1249999999999999E-2</v>
      </c>
      <c r="L864" s="39">
        <v>6.3899999999999998E-2</v>
      </c>
      <c r="M864" s="8">
        <v>697</v>
      </c>
      <c r="N864" s="8">
        <v>100.24</v>
      </c>
      <c r="O864" s="8">
        <v>2.61863</v>
      </c>
      <c r="P864" s="39">
        <v>1.6999759902743338E-5</v>
      </c>
      <c r="Q864" s="39">
        <v>3.888329188091317E-6</v>
      </c>
    </row>
    <row r="865" spans="2:17" ht="15" x14ac:dyDescent="0.25">
      <c r="B865" s="41" t="s">
        <v>4325</v>
      </c>
      <c r="C865" s="3" t="s">
        <v>2866</v>
      </c>
      <c r="D865" s="3" t="s">
        <v>4335</v>
      </c>
      <c r="E865" s="3"/>
      <c r="F865" s="3" t="s">
        <v>617</v>
      </c>
      <c r="G865" s="3" t="s">
        <v>4334</v>
      </c>
      <c r="H865" s="3" t="s">
        <v>618</v>
      </c>
      <c r="I865" s="8">
        <v>0.91</v>
      </c>
      <c r="J865" s="3" t="s">
        <v>52</v>
      </c>
      <c r="K865" s="39">
        <v>6.1249999999999999E-2</v>
      </c>
      <c r="L865" s="39">
        <v>7.2000000000000008E-2</v>
      </c>
      <c r="M865" s="8">
        <v>3821</v>
      </c>
      <c r="N865" s="8">
        <v>99.55</v>
      </c>
      <c r="O865" s="8">
        <v>14.25666</v>
      </c>
      <c r="P865" s="39">
        <v>9.2552134900709477E-5</v>
      </c>
      <c r="Q865" s="39">
        <v>2.1169308838092422E-5</v>
      </c>
    </row>
    <row r="866" spans="2:17" ht="15" x14ac:dyDescent="0.25">
      <c r="B866" s="41" t="s">
        <v>4325</v>
      </c>
      <c r="C866" s="3" t="s">
        <v>2866</v>
      </c>
      <c r="D866" s="3" t="s">
        <v>4336</v>
      </c>
      <c r="E866" s="3"/>
      <c r="F866" s="3" t="s">
        <v>617</v>
      </c>
      <c r="G866" s="3" t="s">
        <v>4337</v>
      </c>
      <c r="H866" s="3" t="s">
        <v>618</v>
      </c>
      <c r="I866" s="8">
        <v>0.91</v>
      </c>
      <c r="J866" s="3" t="s">
        <v>52</v>
      </c>
      <c r="K866" s="39">
        <v>6.1249999999999999E-2</v>
      </c>
      <c r="L866" s="39">
        <v>7.9900000000000013E-2</v>
      </c>
      <c r="M866" s="8">
        <v>4267</v>
      </c>
      <c r="N866" s="8">
        <v>98.89</v>
      </c>
      <c r="O866" s="8">
        <v>15.815200000000001</v>
      </c>
      <c r="P866" s="39">
        <v>1.0266994680954028E-4</v>
      </c>
      <c r="Q866" s="39">
        <v>2.3483540544292932E-5</v>
      </c>
    </row>
    <row r="867" spans="2:17" ht="15" x14ac:dyDescent="0.25">
      <c r="B867" s="41" t="s">
        <v>4325</v>
      </c>
      <c r="C867" s="3" t="s">
        <v>2866</v>
      </c>
      <c r="D867" s="3" t="s">
        <v>4338</v>
      </c>
      <c r="E867" s="3"/>
      <c r="F867" s="3" t="s">
        <v>617</v>
      </c>
      <c r="G867" s="3" t="s">
        <v>4337</v>
      </c>
      <c r="H867" s="3" t="s">
        <v>618</v>
      </c>
      <c r="I867" s="8">
        <v>0.91</v>
      </c>
      <c r="J867" s="3" t="s">
        <v>52</v>
      </c>
      <c r="K867" s="39">
        <v>6.1249999999999999E-2</v>
      </c>
      <c r="L867" s="39">
        <v>7.9899999999999999E-2</v>
      </c>
      <c r="M867" s="8">
        <v>1139</v>
      </c>
      <c r="N867" s="8">
        <v>98.89</v>
      </c>
      <c r="O867" s="8">
        <v>4.22159</v>
      </c>
      <c r="P867" s="39">
        <v>2.7405939902858461E-5</v>
      </c>
      <c r="Q867" s="39">
        <v>6.268518888561738E-6</v>
      </c>
    </row>
    <row r="868" spans="2:17" ht="15" x14ac:dyDescent="0.25">
      <c r="B868" s="41" t="s">
        <v>4325</v>
      </c>
      <c r="C868" s="3" t="s">
        <v>2866</v>
      </c>
      <c r="D868" s="3" t="s">
        <v>4339</v>
      </c>
      <c r="E868" s="3"/>
      <c r="F868" s="3" t="s">
        <v>617</v>
      </c>
      <c r="G868" s="3" t="s">
        <v>4340</v>
      </c>
      <c r="H868" s="3" t="s">
        <v>618</v>
      </c>
      <c r="I868" s="8">
        <v>0.90999999999999992</v>
      </c>
      <c r="J868" s="3" t="s">
        <v>52</v>
      </c>
      <c r="K868" s="39">
        <v>6.1249999999999999E-2</v>
      </c>
      <c r="L868" s="39">
        <v>7.8099999999999989E-2</v>
      </c>
      <c r="M868" s="8">
        <v>412.88</v>
      </c>
      <c r="N868" s="8">
        <v>99.04</v>
      </c>
      <c r="O868" s="8">
        <v>1.5326199999999999</v>
      </c>
      <c r="P868" s="39">
        <v>9.9495430901435073E-6</v>
      </c>
      <c r="Q868" s="39">
        <v>2.275743835613475E-6</v>
      </c>
    </row>
    <row r="869" spans="2:17" ht="15" x14ac:dyDescent="0.25">
      <c r="B869" s="41" t="s">
        <v>4325</v>
      </c>
      <c r="C869" s="3" t="s">
        <v>2866</v>
      </c>
      <c r="D869" s="3" t="s">
        <v>4341</v>
      </c>
      <c r="E869" s="3"/>
      <c r="F869" s="3" t="s">
        <v>617</v>
      </c>
      <c r="G869" s="3" t="s">
        <v>4340</v>
      </c>
      <c r="H869" s="3" t="s">
        <v>618</v>
      </c>
      <c r="I869" s="8">
        <v>0.90999999999999992</v>
      </c>
      <c r="J869" s="3" t="s">
        <v>52</v>
      </c>
      <c r="K869" s="39">
        <v>6.1249999999999999E-2</v>
      </c>
      <c r="L869" s="39">
        <v>7.8100000000000003E-2</v>
      </c>
      <c r="M869" s="8">
        <v>2167.41</v>
      </c>
      <c r="N869" s="8">
        <v>99.04</v>
      </c>
      <c r="O869" s="8">
        <v>8.0454699999999999</v>
      </c>
      <c r="P869" s="39">
        <v>5.2230005118983762E-5</v>
      </c>
      <c r="Q869" s="39">
        <v>1.194648951280366E-5</v>
      </c>
    </row>
    <row r="870" spans="2:17" ht="15" x14ac:dyDescent="0.25">
      <c r="B870" s="41" t="s">
        <v>4325</v>
      </c>
      <c r="C870" s="3" t="s">
        <v>2866</v>
      </c>
      <c r="D870" s="3" t="s">
        <v>4342</v>
      </c>
      <c r="E870" s="3"/>
      <c r="F870" s="3" t="s">
        <v>617</v>
      </c>
      <c r="G870" s="3" t="s">
        <v>2524</v>
      </c>
      <c r="H870" s="3" t="s">
        <v>618</v>
      </c>
      <c r="I870" s="8">
        <v>0.91</v>
      </c>
      <c r="J870" s="3" t="s">
        <v>52</v>
      </c>
      <c r="K870" s="39">
        <v>6.1249999999999999E-2</v>
      </c>
      <c r="L870" s="39">
        <v>7.3899999999999993E-2</v>
      </c>
      <c r="M870" s="8">
        <v>2658</v>
      </c>
      <c r="N870" s="8">
        <v>99.39</v>
      </c>
      <c r="O870" s="8">
        <v>9.9014100000000003</v>
      </c>
      <c r="P870" s="39">
        <v>6.4278493982968934E-5</v>
      </c>
      <c r="Q870" s="39">
        <v>1.4702322018100782E-5</v>
      </c>
    </row>
    <row r="871" spans="2:17" ht="15" x14ac:dyDescent="0.25">
      <c r="B871" s="41" t="s">
        <v>4325</v>
      </c>
      <c r="C871" s="3" t="s">
        <v>2866</v>
      </c>
      <c r="D871" s="3" t="s">
        <v>4343</v>
      </c>
      <c r="E871" s="3"/>
      <c r="F871" s="3" t="s">
        <v>617</v>
      </c>
      <c r="G871" s="3" t="s">
        <v>4244</v>
      </c>
      <c r="H871" s="3" t="s">
        <v>618</v>
      </c>
      <c r="I871" s="8">
        <v>0.90999999999999992</v>
      </c>
      <c r="J871" s="3" t="s">
        <v>52</v>
      </c>
      <c r="K871" s="39">
        <v>6.1249999999999999E-2</v>
      </c>
      <c r="L871" s="39">
        <v>6.9900000000000004E-2</v>
      </c>
      <c r="M871" s="8">
        <v>4566.09</v>
      </c>
      <c r="N871" s="8">
        <v>99.73</v>
      </c>
      <c r="O871" s="8">
        <v>17.067499999999999</v>
      </c>
      <c r="P871" s="39">
        <v>1.1079969378647305E-4</v>
      </c>
      <c r="Q871" s="39">
        <v>2.5343045186891065E-5</v>
      </c>
    </row>
    <row r="872" spans="2:17" ht="15" x14ac:dyDescent="0.25">
      <c r="B872" s="41" t="s">
        <v>4325</v>
      </c>
      <c r="C872" s="3" t="s">
        <v>2866</v>
      </c>
      <c r="D872" s="3" t="s">
        <v>4344</v>
      </c>
      <c r="E872" s="3"/>
      <c r="F872" s="3" t="s">
        <v>617</v>
      </c>
      <c r="G872" s="3" t="s">
        <v>4244</v>
      </c>
      <c r="H872" s="3" t="s">
        <v>618</v>
      </c>
      <c r="I872" s="8">
        <v>0.90999999999999992</v>
      </c>
      <c r="J872" s="3" t="s">
        <v>52</v>
      </c>
      <c r="K872" s="39">
        <v>6.1249999999999999E-2</v>
      </c>
      <c r="L872" s="39">
        <v>6.9900000000000004E-2</v>
      </c>
      <c r="M872" s="8">
        <v>886.59</v>
      </c>
      <c r="N872" s="8">
        <v>99.73</v>
      </c>
      <c r="O872" s="8">
        <v>3.3139699999999999</v>
      </c>
      <c r="P872" s="39">
        <v>2.1513804670722607E-5</v>
      </c>
      <c r="Q872" s="39">
        <v>4.9208197719643413E-6</v>
      </c>
    </row>
    <row r="873" spans="2:17" ht="15" x14ac:dyDescent="0.25">
      <c r="B873" s="41" t="s">
        <v>4325</v>
      </c>
      <c r="C873" s="3" t="s">
        <v>2866</v>
      </c>
      <c r="D873" s="3" t="s">
        <v>4345</v>
      </c>
      <c r="E873" s="3"/>
      <c r="F873" s="3" t="s">
        <v>617</v>
      </c>
      <c r="G873" s="3" t="s">
        <v>3527</v>
      </c>
      <c r="H873" s="3" t="s">
        <v>618</v>
      </c>
      <c r="I873" s="8">
        <v>0.91</v>
      </c>
      <c r="J873" s="3" t="s">
        <v>52</v>
      </c>
      <c r="K873" s="39">
        <v>6.1249999999999999E-2</v>
      </c>
      <c r="L873" s="39">
        <v>7.1199999999999999E-2</v>
      </c>
      <c r="M873" s="8">
        <v>1617.76</v>
      </c>
      <c r="N873" s="8">
        <v>99.62</v>
      </c>
      <c r="O873" s="8">
        <v>6.0403199999999995</v>
      </c>
      <c r="P873" s="39">
        <v>3.9212866932609281E-5</v>
      </c>
      <c r="Q873" s="39">
        <v>8.969099323467516E-6</v>
      </c>
    </row>
    <row r="874" spans="2:17" ht="15" x14ac:dyDescent="0.25">
      <c r="B874" s="41" t="s">
        <v>4325</v>
      </c>
      <c r="C874" s="3" t="s">
        <v>2866</v>
      </c>
      <c r="D874" s="3" t="s">
        <v>4346</v>
      </c>
      <c r="E874" s="3"/>
      <c r="F874" s="3" t="s">
        <v>617</v>
      </c>
      <c r="G874" s="3" t="s">
        <v>3527</v>
      </c>
      <c r="H874" s="3" t="s">
        <v>618</v>
      </c>
      <c r="I874" s="8">
        <v>0.91</v>
      </c>
      <c r="J874" s="3" t="s">
        <v>52</v>
      </c>
      <c r="K874" s="39">
        <v>6.1249999999999999E-2</v>
      </c>
      <c r="L874" s="39">
        <v>7.1200000000000013E-2</v>
      </c>
      <c r="M874" s="8">
        <v>493.18</v>
      </c>
      <c r="N874" s="8">
        <v>99.62</v>
      </c>
      <c r="O874" s="8">
        <v>1.84141</v>
      </c>
      <c r="P874" s="39">
        <v>1.1954162246102203E-5</v>
      </c>
      <c r="Q874" s="39">
        <v>2.734257321669435E-6</v>
      </c>
    </row>
    <row r="875" spans="2:17" ht="15" x14ac:dyDescent="0.25">
      <c r="B875" s="41" t="s">
        <v>4325</v>
      </c>
      <c r="C875" s="3" t="s">
        <v>2866</v>
      </c>
      <c r="D875" s="3" t="s">
        <v>4347</v>
      </c>
      <c r="E875" s="3"/>
      <c r="F875" s="3" t="s">
        <v>617</v>
      </c>
      <c r="G875" s="3" t="s">
        <v>2649</v>
      </c>
      <c r="H875" s="3" t="s">
        <v>618</v>
      </c>
      <c r="I875" s="8">
        <v>0.90999999999999992</v>
      </c>
      <c r="J875" s="3" t="s">
        <v>52</v>
      </c>
      <c r="K875" s="39">
        <v>6.1249999999999999E-2</v>
      </c>
      <c r="L875" s="39">
        <v>7.4999999999999997E-2</v>
      </c>
      <c r="M875" s="8">
        <v>1004.21</v>
      </c>
      <c r="N875" s="8">
        <v>99.3</v>
      </c>
      <c r="O875" s="8">
        <v>3.7374299999999998</v>
      </c>
      <c r="P875" s="39">
        <v>2.4262844561205682E-5</v>
      </c>
      <c r="Q875" s="39">
        <v>5.5496034787076184E-6</v>
      </c>
    </row>
    <row r="876" spans="2:17" ht="15" x14ac:dyDescent="0.25">
      <c r="B876" s="41" t="s">
        <v>4325</v>
      </c>
      <c r="C876" s="3" t="s">
        <v>2866</v>
      </c>
      <c r="D876" s="3" t="s">
        <v>4348</v>
      </c>
      <c r="E876" s="3"/>
      <c r="F876" s="3" t="s">
        <v>617</v>
      </c>
      <c r="G876" s="3" t="s">
        <v>2566</v>
      </c>
      <c r="H876" s="3" t="s">
        <v>618</v>
      </c>
      <c r="I876" s="8">
        <v>0.91</v>
      </c>
      <c r="J876" s="3" t="s">
        <v>52</v>
      </c>
      <c r="K876" s="39">
        <v>6.1249999999999999E-2</v>
      </c>
      <c r="L876" s="39">
        <v>7.2900000000000006E-2</v>
      </c>
      <c r="M876" s="8">
        <v>138.18</v>
      </c>
      <c r="N876" s="8">
        <v>99.47</v>
      </c>
      <c r="O876" s="8">
        <v>0.51515</v>
      </c>
      <c r="P876" s="39">
        <v>3.34427785288423E-6</v>
      </c>
      <c r="Q876" s="39">
        <v>7.6493157920181245E-7</v>
      </c>
    </row>
    <row r="877" spans="2:17" ht="15" x14ac:dyDescent="0.25">
      <c r="B877" s="41" t="s">
        <v>4325</v>
      </c>
      <c r="C877" s="3" t="s">
        <v>2866</v>
      </c>
      <c r="D877" s="3" t="s">
        <v>4349</v>
      </c>
      <c r="E877" s="3"/>
      <c r="F877" s="3" t="s">
        <v>617</v>
      </c>
      <c r="G877" s="3" t="s">
        <v>4350</v>
      </c>
      <c r="H877" s="3" t="s">
        <v>618</v>
      </c>
      <c r="I877" s="8">
        <v>0.91</v>
      </c>
      <c r="J877" s="3" t="s">
        <v>52</v>
      </c>
      <c r="K877" s="39">
        <v>6.1026999999999998E-2</v>
      </c>
      <c r="L877" s="39">
        <v>7.0699999999999999E-2</v>
      </c>
      <c r="M877" s="8">
        <v>551</v>
      </c>
      <c r="N877" s="8">
        <v>99.9</v>
      </c>
      <c r="O877" s="8">
        <v>2.0630799999999998</v>
      </c>
      <c r="P877" s="39">
        <v>1.3393211205917493E-5</v>
      </c>
      <c r="Q877" s="39">
        <v>3.0634087982523054E-6</v>
      </c>
    </row>
    <row r="878" spans="2:17" ht="15" x14ac:dyDescent="0.25">
      <c r="B878" s="41" t="s">
        <v>4325</v>
      </c>
      <c r="C878" s="3" t="s">
        <v>2866</v>
      </c>
      <c r="D878" s="3" t="s">
        <v>4351</v>
      </c>
      <c r="E878" s="3"/>
      <c r="F878" s="3" t="s">
        <v>617</v>
      </c>
      <c r="G878" s="3" t="s">
        <v>2576</v>
      </c>
      <c r="H878" s="3" t="s">
        <v>618</v>
      </c>
      <c r="I878" s="8">
        <v>0.90999999999999992</v>
      </c>
      <c r="J878" s="3" t="s">
        <v>52</v>
      </c>
      <c r="K878" s="39">
        <v>6.1249999999999999E-2</v>
      </c>
      <c r="L878" s="39">
        <v>6.8400000000000002E-2</v>
      </c>
      <c r="M878" s="8">
        <v>513</v>
      </c>
      <c r="N878" s="8">
        <v>99.92</v>
      </c>
      <c r="O878" s="8">
        <v>1.92119</v>
      </c>
      <c r="P878" s="39">
        <v>1.2472082244361163E-5</v>
      </c>
      <c r="Q878" s="39">
        <v>2.8527203739623992E-6</v>
      </c>
    </row>
    <row r="879" spans="2:17" ht="15" x14ac:dyDescent="0.25">
      <c r="B879" s="41" t="s">
        <v>4352</v>
      </c>
      <c r="C879" s="3" t="s">
        <v>2866</v>
      </c>
      <c r="D879" s="3" t="s">
        <v>4353</v>
      </c>
      <c r="E879" s="3"/>
      <c r="F879" s="3" t="s">
        <v>617</v>
      </c>
      <c r="G879" s="3" t="s">
        <v>4354</v>
      </c>
      <c r="H879" s="3" t="s">
        <v>618</v>
      </c>
      <c r="I879" s="8">
        <v>0.32000000000000006</v>
      </c>
      <c r="J879" s="3" t="s">
        <v>52</v>
      </c>
      <c r="K879" s="39">
        <v>5.6399999999999999E-2</v>
      </c>
      <c r="L879" s="39">
        <v>0.11960000000000004</v>
      </c>
      <c r="M879" s="8">
        <v>94659</v>
      </c>
      <c r="N879" s="8">
        <v>98.44</v>
      </c>
      <c r="O879" s="8">
        <v>349.24733000000003</v>
      </c>
      <c r="P879" s="39">
        <v>2.2672621778083088E-3</v>
      </c>
      <c r="Q879" s="39">
        <v>5.1858742437914504E-4</v>
      </c>
    </row>
    <row r="880" spans="2:17" ht="15" x14ac:dyDescent="0.25">
      <c r="B880" s="41" t="s">
        <v>4352</v>
      </c>
      <c r="C880" s="3" t="s">
        <v>2866</v>
      </c>
      <c r="D880" s="3" t="s">
        <v>4355</v>
      </c>
      <c r="E880" s="3"/>
      <c r="F880" s="3" t="s">
        <v>617</v>
      </c>
      <c r="G880" s="3" t="s">
        <v>3077</v>
      </c>
      <c r="H880" s="3" t="s">
        <v>618</v>
      </c>
      <c r="I880" s="8">
        <v>0.32</v>
      </c>
      <c r="J880" s="3" t="s">
        <v>52</v>
      </c>
      <c r="K880" s="39">
        <v>5.6399999999999999E-2</v>
      </c>
      <c r="L880" s="39">
        <v>4.3699999999999989E-2</v>
      </c>
      <c r="M880" s="8">
        <v>4909</v>
      </c>
      <c r="N880" s="8">
        <v>100.66</v>
      </c>
      <c r="O880" s="8">
        <v>18.52036</v>
      </c>
      <c r="P880" s="39">
        <v>1.2023144671540906E-4</v>
      </c>
      <c r="Q880" s="39">
        <v>2.7500355667642586E-5</v>
      </c>
    </row>
    <row r="881" spans="2:17" ht="15" x14ac:dyDescent="0.25">
      <c r="B881" s="41" t="s">
        <v>4352</v>
      </c>
      <c r="C881" s="3" t="s">
        <v>2866</v>
      </c>
      <c r="D881" s="3" t="s">
        <v>4356</v>
      </c>
      <c r="E881" s="3"/>
      <c r="F881" s="3" t="s">
        <v>617</v>
      </c>
      <c r="G881" s="3" t="s">
        <v>3077</v>
      </c>
      <c r="H881" s="3" t="s">
        <v>618</v>
      </c>
      <c r="I881" s="8">
        <v>0.32</v>
      </c>
      <c r="J881" s="3" t="s">
        <v>52</v>
      </c>
      <c r="K881" s="39">
        <v>6.8900000000000003E-2</v>
      </c>
      <c r="L881" s="39">
        <v>9.5700000000000007E-2</v>
      </c>
      <c r="M881" s="8">
        <v>4.47</v>
      </c>
      <c r="N881" s="8">
        <v>99.7</v>
      </c>
      <c r="O881" s="8">
        <v>1.67E-2</v>
      </c>
      <c r="P881" s="39">
        <v>1.0841393796596456E-7</v>
      </c>
      <c r="Q881" s="39">
        <v>2.4797354892109613E-8</v>
      </c>
    </row>
    <row r="882" spans="2:17" ht="15" x14ac:dyDescent="0.25">
      <c r="B882" s="41" t="s">
        <v>4352</v>
      </c>
      <c r="C882" s="3" t="s">
        <v>2866</v>
      </c>
      <c r="D882" s="3" t="s">
        <v>4357</v>
      </c>
      <c r="E882" s="3"/>
      <c r="F882" s="3" t="s">
        <v>617</v>
      </c>
      <c r="G882" s="3" t="s">
        <v>4358</v>
      </c>
      <c r="H882" s="3" t="s">
        <v>618</v>
      </c>
      <c r="I882" s="8">
        <v>0.31999999999999995</v>
      </c>
      <c r="J882" s="3" t="s">
        <v>52</v>
      </c>
      <c r="K882" s="39">
        <v>6.8900000000000003E-2</v>
      </c>
      <c r="L882" s="39">
        <v>9.7099999999999992E-2</v>
      </c>
      <c r="M882" s="8">
        <v>5916.73</v>
      </c>
      <c r="N882" s="8">
        <v>99.52</v>
      </c>
      <c r="O882" s="8">
        <v>22.069459999999999</v>
      </c>
      <c r="P882" s="39">
        <v>1.4327168068157701E-4</v>
      </c>
      <c r="Q882" s="39">
        <v>3.2770313287258528E-5</v>
      </c>
    </row>
    <row r="883" spans="2:17" ht="15" x14ac:dyDescent="0.25">
      <c r="B883" s="41" t="s">
        <v>4352</v>
      </c>
      <c r="C883" s="3" t="s">
        <v>2866</v>
      </c>
      <c r="D883" s="3" t="s">
        <v>4359</v>
      </c>
      <c r="E883" s="3"/>
      <c r="F883" s="3" t="s">
        <v>617</v>
      </c>
      <c r="G883" s="3" t="s">
        <v>4360</v>
      </c>
      <c r="H883" s="3" t="s">
        <v>618</v>
      </c>
      <c r="I883" s="8">
        <v>0.32</v>
      </c>
      <c r="J883" s="3" t="s">
        <v>52</v>
      </c>
      <c r="K883" s="39">
        <v>6.8900000000000003E-2</v>
      </c>
      <c r="L883" s="39">
        <v>9.5400000000000013E-2</v>
      </c>
      <c r="M883" s="8">
        <v>465.12</v>
      </c>
      <c r="N883" s="8">
        <v>99.57</v>
      </c>
      <c r="O883" s="8">
        <v>1.73577</v>
      </c>
      <c r="P883" s="39">
        <v>1.1268362940310318E-5</v>
      </c>
      <c r="Q883" s="39">
        <v>2.5773954910824616E-6</v>
      </c>
    </row>
    <row r="884" spans="2:17" ht="15" x14ac:dyDescent="0.25">
      <c r="B884" s="41" t="s">
        <v>4352</v>
      </c>
      <c r="C884" s="3" t="s">
        <v>2866</v>
      </c>
      <c r="D884" s="3" t="s">
        <v>4361</v>
      </c>
      <c r="E884" s="3"/>
      <c r="F884" s="3" t="s">
        <v>617</v>
      </c>
      <c r="G884" s="3" t="s">
        <v>2589</v>
      </c>
      <c r="H884" s="3" t="s">
        <v>618</v>
      </c>
      <c r="I884" s="8">
        <v>0.32</v>
      </c>
      <c r="J884" s="3" t="s">
        <v>52</v>
      </c>
      <c r="K884" s="39">
        <v>6.8900000000000003E-2</v>
      </c>
      <c r="L884" s="39">
        <v>9.3599999999999989E-2</v>
      </c>
      <c r="M884" s="8">
        <v>2404</v>
      </c>
      <c r="N884" s="8">
        <v>99.62</v>
      </c>
      <c r="O884" s="8">
        <v>8.975950000000001</v>
      </c>
      <c r="P884" s="39">
        <v>5.827054410093411E-5</v>
      </c>
      <c r="Q884" s="39">
        <v>1.3328132793043792E-5</v>
      </c>
    </row>
    <row r="885" spans="2:17" ht="15" x14ac:dyDescent="0.25">
      <c r="B885" s="41" t="s">
        <v>4352</v>
      </c>
      <c r="C885" s="3" t="s">
        <v>2866</v>
      </c>
      <c r="D885" s="3" t="s">
        <v>4362</v>
      </c>
      <c r="E885" s="3"/>
      <c r="F885" s="3" t="s">
        <v>617</v>
      </c>
      <c r="G885" s="3" t="s">
        <v>3335</v>
      </c>
      <c r="H885" s="3" t="s">
        <v>618</v>
      </c>
      <c r="I885" s="8">
        <v>0.31999999999999995</v>
      </c>
      <c r="J885" s="3" t="s">
        <v>52</v>
      </c>
      <c r="K885" s="39">
        <v>6.8900000000000003E-2</v>
      </c>
      <c r="L885" s="39">
        <v>8.9099999999999999E-2</v>
      </c>
      <c r="M885" s="8">
        <v>5785</v>
      </c>
      <c r="N885" s="8">
        <v>99.75</v>
      </c>
      <c r="O885" s="8">
        <v>21.627970000000001</v>
      </c>
      <c r="P885" s="39">
        <v>1.4040559268920614E-4</v>
      </c>
      <c r="Q885" s="39">
        <v>3.2114757346461075E-5</v>
      </c>
    </row>
    <row r="886" spans="2:17" ht="15" x14ac:dyDescent="0.25">
      <c r="B886" s="41" t="s">
        <v>4352</v>
      </c>
      <c r="C886" s="3" t="s">
        <v>2866</v>
      </c>
      <c r="D886" s="3" t="s">
        <v>4363</v>
      </c>
      <c r="E886" s="3"/>
      <c r="F886" s="3" t="s">
        <v>617</v>
      </c>
      <c r="G886" s="3" t="s">
        <v>3335</v>
      </c>
      <c r="H886" s="3" t="s">
        <v>618</v>
      </c>
      <c r="I886" s="8">
        <v>0.32</v>
      </c>
      <c r="J886" s="3" t="s">
        <v>52</v>
      </c>
      <c r="K886" s="39">
        <v>6.8900000000000003E-2</v>
      </c>
      <c r="L886" s="39">
        <v>9.0499999999999983E-2</v>
      </c>
      <c r="M886" s="8">
        <v>411.18</v>
      </c>
      <c r="N886" s="8">
        <v>99.71</v>
      </c>
      <c r="O886" s="8">
        <v>1.5366300000000002</v>
      </c>
      <c r="P886" s="39">
        <v>9.9755754189604865E-6</v>
      </c>
      <c r="Q886" s="39">
        <v>2.2816981705306827E-6</v>
      </c>
    </row>
    <row r="887" spans="2:17" ht="15" x14ac:dyDescent="0.25">
      <c r="B887" s="41" t="s">
        <v>4352</v>
      </c>
      <c r="C887" s="3" t="s">
        <v>2866</v>
      </c>
      <c r="D887" s="3" t="s">
        <v>4364</v>
      </c>
      <c r="E887" s="3"/>
      <c r="F887" s="3" t="s">
        <v>617</v>
      </c>
      <c r="G887" s="3" t="s">
        <v>4365</v>
      </c>
      <c r="H887" s="3" t="s">
        <v>618</v>
      </c>
      <c r="I887" s="8">
        <v>0.32</v>
      </c>
      <c r="J887" s="3" t="s">
        <v>52</v>
      </c>
      <c r="K887" s="39">
        <v>6.8900000000000003E-2</v>
      </c>
      <c r="L887" s="39">
        <v>8.6000000000000007E-2</v>
      </c>
      <c r="M887" s="8">
        <v>458.05</v>
      </c>
      <c r="N887" s="8">
        <v>99.84</v>
      </c>
      <c r="O887" s="8">
        <v>1.7140199999999999</v>
      </c>
      <c r="P887" s="39">
        <v>1.1127165146851649E-5</v>
      </c>
      <c r="Q887" s="39">
        <v>2.5450995348607017E-6</v>
      </c>
    </row>
    <row r="888" spans="2:17" ht="15" x14ac:dyDescent="0.25">
      <c r="B888" s="41" t="s">
        <v>4352</v>
      </c>
      <c r="C888" s="3" t="s">
        <v>2866</v>
      </c>
      <c r="D888" s="3" t="s">
        <v>4366</v>
      </c>
      <c r="E888" s="3"/>
      <c r="F888" s="3" t="s">
        <v>617</v>
      </c>
      <c r="G888" s="3" t="s">
        <v>4367</v>
      </c>
      <c r="H888" s="3" t="s">
        <v>618</v>
      </c>
      <c r="I888" s="8">
        <v>0.32</v>
      </c>
      <c r="J888" s="3" t="s">
        <v>52</v>
      </c>
      <c r="K888" s="39">
        <v>6.8900000000000003E-2</v>
      </c>
      <c r="L888" s="39">
        <v>8.5400000000000004E-2</v>
      </c>
      <c r="M888" s="8">
        <v>5422</v>
      </c>
      <c r="N888" s="8">
        <v>99.86</v>
      </c>
      <c r="O888" s="8">
        <v>20.293209999999998</v>
      </c>
      <c r="P888" s="39">
        <v>1.3174052754911925E-4</v>
      </c>
      <c r="Q888" s="39">
        <v>3.0132810195814832E-5</v>
      </c>
    </row>
    <row r="889" spans="2:17" ht="15" x14ac:dyDescent="0.25">
      <c r="B889" s="41" t="s">
        <v>4352</v>
      </c>
      <c r="C889" s="3" t="s">
        <v>2866</v>
      </c>
      <c r="D889" s="3" t="s">
        <v>4368</v>
      </c>
      <c r="E889" s="3"/>
      <c r="F889" s="3" t="s">
        <v>617</v>
      </c>
      <c r="G889" s="3" t="s">
        <v>4096</v>
      </c>
      <c r="H889" s="3" t="s">
        <v>618</v>
      </c>
      <c r="I889" s="8">
        <v>0.32</v>
      </c>
      <c r="J889" s="3" t="s">
        <v>52</v>
      </c>
      <c r="K889" s="39">
        <v>5.6399999999999999E-2</v>
      </c>
      <c r="L889" s="39">
        <v>6.8500000000000005E-2</v>
      </c>
      <c r="M889" s="8">
        <v>4980.16</v>
      </c>
      <c r="N889" s="8">
        <v>99.91</v>
      </c>
      <c r="O889" s="8">
        <v>18.64884</v>
      </c>
      <c r="P889" s="39">
        <v>1.2106551993396397E-4</v>
      </c>
      <c r="Q889" s="39">
        <v>2.7691131964441283E-5</v>
      </c>
    </row>
    <row r="890" spans="2:17" ht="15" x14ac:dyDescent="0.25">
      <c r="B890" s="41" t="s">
        <v>4352</v>
      </c>
      <c r="C890" s="3" t="s">
        <v>2866</v>
      </c>
      <c r="D890" s="3" t="s">
        <v>4369</v>
      </c>
      <c r="E890" s="3"/>
      <c r="F890" s="3" t="s">
        <v>617</v>
      </c>
      <c r="G890" s="3" t="s">
        <v>4370</v>
      </c>
      <c r="H890" s="3" t="s">
        <v>618</v>
      </c>
      <c r="I890" s="8">
        <v>0.32</v>
      </c>
      <c r="J890" s="3" t="s">
        <v>52</v>
      </c>
      <c r="K890" s="39">
        <v>6.8900000000000003E-2</v>
      </c>
      <c r="L890" s="39">
        <v>8.5600000000000009E-2</v>
      </c>
      <c r="M890" s="8">
        <v>509.85999999999996</v>
      </c>
      <c r="N890" s="8">
        <v>99.85</v>
      </c>
      <c r="O890" s="8">
        <v>1.9080899999999998</v>
      </c>
      <c r="P890" s="39">
        <v>1.2387038975657322E-5</v>
      </c>
      <c r="Q890" s="39">
        <v>2.8332685566518223E-6</v>
      </c>
    </row>
    <row r="891" spans="2:17" ht="15" x14ac:dyDescent="0.25">
      <c r="B891" s="41" t="s">
        <v>4352</v>
      </c>
      <c r="C891" s="3" t="s">
        <v>2866</v>
      </c>
      <c r="D891" s="3" t="s">
        <v>4371</v>
      </c>
      <c r="E891" s="3"/>
      <c r="F891" s="3" t="s">
        <v>617</v>
      </c>
      <c r="G891" s="3" t="s">
        <v>4372</v>
      </c>
      <c r="H891" s="3" t="s">
        <v>618</v>
      </c>
      <c r="I891" s="8">
        <v>0.32</v>
      </c>
      <c r="J891" s="3" t="s">
        <v>52</v>
      </c>
      <c r="K891" s="39">
        <v>6.8900000000000003E-2</v>
      </c>
      <c r="L891" s="39">
        <v>8.4000000000000005E-2</v>
      </c>
      <c r="M891" s="8">
        <v>575.17999999999995</v>
      </c>
      <c r="N891" s="8">
        <v>99.9</v>
      </c>
      <c r="O891" s="8">
        <v>2.1536200000000001</v>
      </c>
      <c r="P891" s="39">
        <v>1.3980983537859915E-5</v>
      </c>
      <c r="Q891" s="39">
        <v>3.197849068427851E-6</v>
      </c>
    </row>
    <row r="892" spans="2:17" ht="15" x14ac:dyDescent="0.25">
      <c r="B892" s="41" t="s">
        <v>4352</v>
      </c>
      <c r="C892" s="3" t="s">
        <v>2866</v>
      </c>
      <c r="D892" s="3" t="s">
        <v>4373</v>
      </c>
      <c r="E892" s="3"/>
      <c r="F892" s="3" t="s">
        <v>617</v>
      </c>
      <c r="G892" s="3" t="s">
        <v>2993</v>
      </c>
      <c r="H892" s="3" t="s">
        <v>618</v>
      </c>
      <c r="I892" s="8">
        <v>0.31999999999999995</v>
      </c>
      <c r="J892" s="3" t="s">
        <v>52</v>
      </c>
      <c r="K892" s="39">
        <v>5.6399999999999999E-2</v>
      </c>
      <c r="L892" s="39">
        <v>6.9199999999999984E-2</v>
      </c>
      <c r="M892" s="8">
        <v>5286</v>
      </c>
      <c r="N892" s="8">
        <v>99.89</v>
      </c>
      <c r="O892" s="8">
        <v>19.790130000000001</v>
      </c>
      <c r="P892" s="39">
        <v>1.2847460635678887E-4</v>
      </c>
      <c r="Q892" s="39">
        <v>2.9385801016226663E-5</v>
      </c>
    </row>
    <row r="893" spans="2:17" ht="15" x14ac:dyDescent="0.25">
      <c r="B893" s="41" t="s">
        <v>4352</v>
      </c>
      <c r="C893" s="3" t="s">
        <v>2866</v>
      </c>
      <c r="D893" s="3" t="s">
        <v>4374</v>
      </c>
      <c r="E893" s="3"/>
      <c r="F893" s="3" t="s">
        <v>617</v>
      </c>
      <c r="G893" s="3" t="s">
        <v>2528</v>
      </c>
      <c r="H893" s="3" t="s">
        <v>618</v>
      </c>
      <c r="I893" s="8">
        <v>0.31999999999999995</v>
      </c>
      <c r="J893" s="3" t="s">
        <v>52</v>
      </c>
      <c r="K893" s="39">
        <v>5.6399999999999999E-2</v>
      </c>
      <c r="L893" s="39">
        <v>6.649999999999999E-2</v>
      </c>
      <c r="M893" s="8">
        <v>548.80999999999995</v>
      </c>
      <c r="N893" s="8">
        <v>99.97</v>
      </c>
      <c r="O893" s="8">
        <v>2.0563200000000004</v>
      </c>
      <c r="P893" s="39">
        <v>1.3349326282525285E-5</v>
      </c>
      <c r="Q893" s="39">
        <v>3.053371066571428E-6</v>
      </c>
    </row>
    <row r="894" spans="2:17" ht="15" x14ac:dyDescent="0.25">
      <c r="B894" s="41" t="s">
        <v>4352</v>
      </c>
      <c r="C894" s="3" t="s">
        <v>2866</v>
      </c>
      <c r="D894" s="3" t="s">
        <v>4375</v>
      </c>
      <c r="E894" s="3"/>
      <c r="F894" s="3" t="s">
        <v>617</v>
      </c>
      <c r="G894" s="3" t="s">
        <v>2557</v>
      </c>
      <c r="H894" s="3" t="s">
        <v>618</v>
      </c>
      <c r="I894" s="8">
        <v>0.32</v>
      </c>
      <c r="J894" s="3" t="s">
        <v>52</v>
      </c>
      <c r="K894" s="39">
        <v>5.6399999999999999E-2</v>
      </c>
      <c r="L894" s="39">
        <v>6.6900000000000001E-2</v>
      </c>
      <c r="M894" s="8">
        <v>2311.7800000000002</v>
      </c>
      <c r="N894" s="8">
        <v>99.96</v>
      </c>
      <c r="O894" s="8">
        <v>8.6610899999999997</v>
      </c>
      <c r="P894" s="39">
        <v>5.6226519399858437E-5</v>
      </c>
      <c r="Q894" s="39">
        <v>1.2860606136676745E-5</v>
      </c>
    </row>
    <row r="895" spans="2:17" ht="15" x14ac:dyDescent="0.25">
      <c r="B895" s="41" t="s">
        <v>4352</v>
      </c>
      <c r="C895" s="3" t="s">
        <v>2866</v>
      </c>
      <c r="D895" s="3" t="s">
        <v>4376</v>
      </c>
      <c r="E895" s="3"/>
      <c r="F895" s="3" t="s">
        <v>617</v>
      </c>
      <c r="G895" s="3" t="s">
        <v>4377</v>
      </c>
      <c r="H895" s="3" t="s">
        <v>618</v>
      </c>
      <c r="I895" s="8">
        <v>0.32</v>
      </c>
      <c r="J895" s="3" t="s">
        <v>52</v>
      </c>
      <c r="K895" s="39">
        <v>5.6399999999999999E-2</v>
      </c>
      <c r="L895" s="39">
        <v>6.6199999999999995E-2</v>
      </c>
      <c r="M895" s="8">
        <v>623.70000000000005</v>
      </c>
      <c r="N895" s="8">
        <v>99.98</v>
      </c>
      <c r="O895" s="8">
        <v>2.3371599999999999</v>
      </c>
      <c r="P895" s="39">
        <v>1.5172498159073874E-5</v>
      </c>
      <c r="Q895" s="39">
        <v>3.4703823927929884E-6</v>
      </c>
    </row>
    <row r="896" spans="2:17" ht="15" x14ac:dyDescent="0.25">
      <c r="B896" s="41" t="s">
        <v>4352</v>
      </c>
      <c r="C896" s="3" t="s">
        <v>2866</v>
      </c>
      <c r="D896" s="3" t="s">
        <v>4378</v>
      </c>
      <c r="E896" s="3"/>
      <c r="F896" s="3" t="s">
        <v>617</v>
      </c>
      <c r="G896" s="3" t="s">
        <v>4114</v>
      </c>
      <c r="H896" s="3" t="s">
        <v>618</v>
      </c>
      <c r="I896" s="8">
        <v>0.32</v>
      </c>
      <c r="J896" s="3" t="s">
        <v>52</v>
      </c>
      <c r="K896" s="39">
        <v>5.6399999999999999E-2</v>
      </c>
      <c r="L896" s="39">
        <v>6.3500000000000001E-2</v>
      </c>
      <c r="M896" s="8">
        <v>13</v>
      </c>
      <c r="N896" s="8">
        <v>100.01</v>
      </c>
      <c r="O896" s="8">
        <v>4.8729999999999996E-2</v>
      </c>
      <c r="P896" s="39">
        <v>3.1634797587314084E-7</v>
      </c>
      <c r="Q896" s="39">
        <v>7.2357790652245596E-8</v>
      </c>
    </row>
    <row r="897" spans="2:17" ht="15" x14ac:dyDescent="0.25">
      <c r="B897" s="41" t="s">
        <v>4352</v>
      </c>
      <c r="C897" s="3" t="s">
        <v>2866</v>
      </c>
      <c r="D897" s="3" t="s">
        <v>4379</v>
      </c>
      <c r="E897" s="3"/>
      <c r="F897" s="3" t="s">
        <v>617</v>
      </c>
      <c r="G897" s="3" t="s">
        <v>4320</v>
      </c>
      <c r="H897" s="3" t="s">
        <v>618</v>
      </c>
      <c r="I897" s="8">
        <v>0.31999999999999995</v>
      </c>
      <c r="J897" s="3" t="s">
        <v>52</v>
      </c>
      <c r="K897" s="39">
        <v>5.6399999999999999E-2</v>
      </c>
      <c r="L897" s="39">
        <v>6.5899999999999986E-2</v>
      </c>
      <c r="M897" s="8">
        <v>2557.7600000000002</v>
      </c>
      <c r="N897" s="8">
        <v>99.99</v>
      </c>
      <c r="O897" s="8">
        <v>9.5855300000000003</v>
      </c>
      <c r="P897" s="39">
        <v>6.2227847592268994E-5</v>
      </c>
      <c r="Q897" s="39">
        <v>1.4233280792752305E-5</v>
      </c>
    </row>
    <row r="898" spans="2:17" ht="15" x14ac:dyDescent="0.25">
      <c r="B898" s="41" t="s">
        <v>4352</v>
      </c>
      <c r="C898" s="3" t="s">
        <v>2866</v>
      </c>
      <c r="D898" s="3" t="s">
        <v>4380</v>
      </c>
      <c r="E898" s="3"/>
      <c r="F898" s="3" t="s">
        <v>617</v>
      </c>
      <c r="G898" s="3" t="s">
        <v>3982</v>
      </c>
      <c r="H898" s="3" t="s">
        <v>618</v>
      </c>
      <c r="I898" s="8">
        <v>0.32</v>
      </c>
      <c r="J898" s="3" t="s">
        <v>52</v>
      </c>
      <c r="K898" s="39">
        <v>5.6399999999999999E-2</v>
      </c>
      <c r="L898" s="39">
        <v>6.6799999999999998E-2</v>
      </c>
      <c r="M898" s="8">
        <v>615.11</v>
      </c>
      <c r="N898" s="8">
        <v>99.96</v>
      </c>
      <c r="O898" s="8">
        <v>2.3045100000000001</v>
      </c>
      <c r="P898" s="39">
        <v>1.4960539172571555E-5</v>
      </c>
      <c r="Q898" s="39">
        <v>3.4219013366715883E-6</v>
      </c>
    </row>
    <row r="899" spans="2:17" ht="15" x14ac:dyDescent="0.25">
      <c r="B899" s="41" t="s">
        <v>4352</v>
      </c>
      <c r="C899" s="3" t="s">
        <v>2866</v>
      </c>
      <c r="D899" s="3" t="s">
        <v>4381</v>
      </c>
      <c r="E899" s="3"/>
      <c r="F899" s="3" t="s">
        <v>617</v>
      </c>
      <c r="G899" s="3" t="s">
        <v>3461</v>
      </c>
      <c r="H899" s="3" t="s">
        <v>618</v>
      </c>
      <c r="I899" s="8">
        <v>0.31999999999999995</v>
      </c>
      <c r="J899" s="3" t="s">
        <v>52</v>
      </c>
      <c r="K899" s="39">
        <v>5.6399999999999999E-2</v>
      </c>
      <c r="L899" s="39">
        <v>6.8900000000000003E-2</v>
      </c>
      <c r="M899" s="8">
        <v>2415</v>
      </c>
      <c r="N899" s="8">
        <v>99.9</v>
      </c>
      <c r="O899" s="8">
        <v>9.04237</v>
      </c>
      <c r="P899" s="39">
        <v>5.8701732948820295E-5</v>
      </c>
      <c r="Q899" s="39">
        <v>1.3426757961423067E-5</v>
      </c>
    </row>
    <row r="900" spans="2:17" ht="15" x14ac:dyDescent="0.25">
      <c r="B900" s="41" t="s">
        <v>4352</v>
      </c>
      <c r="C900" s="3" t="s">
        <v>2866</v>
      </c>
      <c r="D900" s="3" t="s">
        <v>4382</v>
      </c>
      <c r="E900" s="3"/>
      <c r="F900" s="3" t="s">
        <v>617</v>
      </c>
      <c r="G900" s="3" t="s">
        <v>4091</v>
      </c>
      <c r="H900" s="3" t="s">
        <v>618</v>
      </c>
      <c r="I900" s="8">
        <v>0.32</v>
      </c>
      <c r="J900" s="3" t="s">
        <v>52</v>
      </c>
      <c r="K900" s="39">
        <v>5.6399999999999999E-2</v>
      </c>
      <c r="L900" s="39">
        <v>6.7800000000000013E-2</v>
      </c>
      <c r="M900" s="8">
        <v>630.78</v>
      </c>
      <c r="N900" s="8">
        <v>99.93</v>
      </c>
      <c r="O900" s="8">
        <v>2.3625100000000003</v>
      </c>
      <c r="P900" s="39">
        <v>1.5337066621794669E-5</v>
      </c>
      <c r="Q900" s="39">
        <v>3.5080238865962809E-6</v>
      </c>
    </row>
    <row r="901" spans="2:17" ht="15" x14ac:dyDescent="0.25">
      <c r="B901" s="41" t="s">
        <v>4352</v>
      </c>
      <c r="C901" s="3" t="s">
        <v>2866</v>
      </c>
      <c r="D901" s="3" t="s">
        <v>4383</v>
      </c>
      <c r="E901" s="3"/>
      <c r="F901" s="3" t="s">
        <v>617</v>
      </c>
      <c r="G901" s="3" t="s">
        <v>2570</v>
      </c>
      <c r="H901" s="3" t="s">
        <v>618</v>
      </c>
      <c r="I901" s="8">
        <v>0.32</v>
      </c>
      <c r="J901" s="3" t="s">
        <v>52</v>
      </c>
      <c r="K901" s="39">
        <v>5.6399999999999999E-2</v>
      </c>
      <c r="L901" s="39">
        <v>6.9499999999999992E-2</v>
      </c>
      <c r="M901" s="8">
        <v>1427.16</v>
      </c>
      <c r="N901" s="8">
        <v>99.88</v>
      </c>
      <c r="O901" s="8">
        <v>5.3425799999999999</v>
      </c>
      <c r="P901" s="39">
        <v>3.4683241718455263E-5</v>
      </c>
      <c r="Q901" s="39">
        <v>7.933045047873472E-6</v>
      </c>
    </row>
    <row r="902" spans="2:17" ht="15" x14ac:dyDescent="0.25">
      <c r="B902" s="41" t="s">
        <v>4384</v>
      </c>
      <c r="C902" s="3" t="s">
        <v>2866</v>
      </c>
      <c r="D902" s="3" t="s">
        <v>4385</v>
      </c>
      <c r="E902" s="3"/>
      <c r="F902" s="3" t="s">
        <v>617</v>
      </c>
      <c r="G902" s="3" t="s">
        <v>4386</v>
      </c>
      <c r="H902" s="3" t="s">
        <v>618</v>
      </c>
      <c r="I902" s="8">
        <v>0.33</v>
      </c>
      <c r="J902" s="3" t="s">
        <v>52</v>
      </c>
      <c r="K902" s="39">
        <v>5.0781E-2</v>
      </c>
      <c r="L902" s="39">
        <v>6.2800000000000009E-2</v>
      </c>
      <c r="M902" s="8">
        <v>73516.42</v>
      </c>
      <c r="N902" s="8">
        <v>99.98</v>
      </c>
      <c r="O902" s="8">
        <v>275.48442999999997</v>
      </c>
      <c r="P902" s="39">
        <v>1.7884043056652157E-3</v>
      </c>
      <c r="Q902" s="39">
        <v>4.0905899269224716E-4</v>
      </c>
    </row>
    <row r="903" spans="2:17" ht="15" x14ac:dyDescent="0.25">
      <c r="B903" s="41" t="s">
        <v>4384</v>
      </c>
      <c r="C903" s="3" t="s">
        <v>2866</v>
      </c>
      <c r="D903" s="3" t="s">
        <v>4387</v>
      </c>
      <c r="E903" s="3"/>
      <c r="F903" s="3" t="s">
        <v>617</v>
      </c>
      <c r="G903" s="3" t="s">
        <v>4386</v>
      </c>
      <c r="H903" s="3" t="s">
        <v>618</v>
      </c>
      <c r="I903" s="8">
        <v>0.33</v>
      </c>
      <c r="J903" s="3" t="s">
        <v>52</v>
      </c>
      <c r="K903" s="39">
        <v>5.0781E-2</v>
      </c>
      <c r="L903" s="39">
        <v>6.4100000000000004E-2</v>
      </c>
      <c r="M903" s="8">
        <v>22253.63</v>
      </c>
      <c r="N903" s="8">
        <v>99.94</v>
      </c>
      <c r="O903" s="8">
        <v>83.356560000000002</v>
      </c>
      <c r="P903" s="39">
        <v>5.4113849849677861E-4</v>
      </c>
      <c r="Q903" s="39">
        <v>1.23773784485355E-4</v>
      </c>
    </row>
    <row r="904" spans="2:17" ht="15" x14ac:dyDescent="0.25">
      <c r="B904" s="41" t="s">
        <v>4384</v>
      </c>
      <c r="C904" s="3" t="s">
        <v>2866</v>
      </c>
      <c r="D904" s="3" t="s">
        <v>4388</v>
      </c>
      <c r="E904" s="3"/>
      <c r="F904" s="3" t="s">
        <v>617</v>
      </c>
      <c r="G904" s="3" t="s">
        <v>3975</v>
      </c>
      <c r="H904" s="3" t="s">
        <v>618</v>
      </c>
      <c r="I904" s="8">
        <v>0.33</v>
      </c>
      <c r="J904" s="3" t="s">
        <v>52</v>
      </c>
      <c r="K904" s="39">
        <v>5.5780999999999997E-2</v>
      </c>
      <c r="L904" s="39">
        <v>6.8499999999999991E-2</v>
      </c>
      <c r="M904" s="8">
        <v>287.67</v>
      </c>
      <c r="N904" s="8">
        <v>100</v>
      </c>
      <c r="O904" s="8">
        <v>1.07819</v>
      </c>
      <c r="P904" s="39">
        <v>6.9994505254804384E-6</v>
      </c>
      <c r="Q904" s="39">
        <v>1.6009736569535128E-6</v>
      </c>
    </row>
    <row r="905" spans="2:17" ht="15" x14ac:dyDescent="0.25">
      <c r="B905" s="41" t="s">
        <v>4384</v>
      </c>
      <c r="C905" s="3" t="s">
        <v>2866</v>
      </c>
      <c r="D905" s="3" t="s">
        <v>4389</v>
      </c>
      <c r="E905" s="3"/>
      <c r="F905" s="3" t="s">
        <v>617</v>
      </c>
      <c r="G905" s="3" t="s">
        <v>4390</v>
      </c>
      <c r="H905" s="3" t="s">
        <v>618</v>
      </c>
      <c r="I905" s="8">
        <v>0.32999999999999996</v>
      </c>
      <c r="J905" s="3" t="s">
        <v>52</v>
      </c>
      <c r="K905" s="39">
        <v>5.5780999999999997E-2</v>
      </c>
      <c r="L905" s="39">
        <v>6.8399999999999989E-2</v>
      </c>
      <c r="M905" s="8">
        <v>662.09</v>
      </c>
      <c r="N905" s="8">
        <v>100</v>
      </c>
      <c r="O905" s="8">
        <v>2.4815100000000001</v>
      </c>
      <c r="P905" s="39">
        <v>1.6109597077959324E-5</v>
      </c>
      <c r="Q905" s="39">
        <v>3.6847236010969421E-6</v>
      </c>
    </row>
    <row r="906" spans="2:17" ht="15" x14ac:dyDescent="0.25">
      <c r="B906" s="41" t="s">
        <v>4384</v>
      </c>
      <c r="C906" s="3" t="s">
        <v>2866</v>
      </c>
      <c r="D906" s="3" t="s">
        <v>4391</v>
      </c>
      <c r="E906" s="3"/>
      <c r="F906" s="3" t="s">
        <v>617</v>
      </c>
      <c r="G906" s="3" t="s">
        <v>4390</v>
      </c>
      <c r="H906" s="3" t="s">
        <v>618</v>
      </c>
      <c r="I906" s="8">
        <v>0.32999999999999996</v>
      </c>
      <c r="J906" s="3" t="s">
        <v>52</v>
      </c>
      <c r="K906" s="39">
        <v>5.5780999999999997E-2</v>
      </c>
      <c r="L906" s="39">
        <v>6.8400000000000002E-2</v>
      </c>
      <c r="M906" s="8">
        <v>1691.85</v>
      </c>
      <c r="N906" s="8">
        <v>100</v>
      </c>
      <c r="O906" s="8">
        <v>6.3410500000000001</v>
      </c>
      <c r="P906" s="39">
        <v>4.1165161756831111E-5</v>
      </c>
      <c r="Q906" s="39">
        <v>9.4156447448270453E-6</v>
      </c>
    </row>
    <row r="907" spans="2:17" ht="15" x14ac:dyDescent="0.25">
      <c r="B907" s="41" t="s">
        <v>4384</v>
      </c>
      <c r="C907" s="3" t="s">
        <v>2866</v>
      </c>
      <c r="D907" s="3" t="s">
        <v>4392</v>
      </c>
      <c r="E907" s="3"/>
      <c r="F907" s="3" t="s">
        <v>617</v>
      </c>
      <c r="G907" s="3" t="s">
        <v>4393</v>
      </c>
      <c r="H907" s="3" t="s">
        <v>618</v>
      </c>
      <c r="I907" s="8">
        <v>0.33</v>
      </c>
      <c r="J907" s="3" t="s">
        <v>52</v>
      </c>
      <c r="K907" s="39">
        <v>5.5780999999999997E-2</v>
      </c>
      <c r="L907" s="39">
        <v>6.8400000000000002E-2</v>
      </c>
      <c r="M907" s="8">
        <v>960.23</v>
      </c>
      <c r="N907" s="8">
        <v>100</v>
      </c>
      <c r="O907" s="8">
        <v>3.5989400000000002</v>
      </c>
      <c r="P907" s="39">
        <v>2.3363787898396916E-5</v>
      </c>
      <c r="Q907" s="39">
        <v>5.34396361768916E-6</v>
      </c>
    </row>
    <row r="908" spans="2:17" ht="15" x14ac:dyDescent="0.25">
      <c r="B908" s="41" t="s">
        <v>4384</v>
      </c>
      <c r="C908" s="3" t="s">
        <v>2866</v>
      </c>
      <c r="D908" s="3" t="s">
        <v>4394</v>
      </c>
      <c r="E908" s="3"/>
      <c r="F908" s="3" t="s">
        <v>617</v>
      </c>
      <c r="G908" s="3" t="s">
        <v>4393</v>
      </c>
      <c r="H908" s="3" t="s">
        <v>618</v>
      </c>
      <c r="I908" s="8">
        <v>0.32999999999999996</v>
      </c>
      <c r="J908" s="3" t="s">
        <v>52</v>
      </c>
      <c r="K908" s="39">
        <v>5.5780999999999997E-2</v>
      </c>
      <c r="L908" s="39">
        <v>6.8400000000000002E-2</v>
      </c>
      <c r="M908" s="8">
        <v>528.02</v>
      </c>
      <c r="N908" s="8">
        <v>100</v>
      </c>
      <c r="O908" s="8">
        <v>1.97902</v>
      </c>
      <c r="P908" s="39">
        <v>1.2847506078646896E-5</v>
      </c>
      <c r="Q908" s="39">
        <v>2.9385904957235191E-6</v>
      </c>
    </row>
    <row r="909" spans="2:17" ht="15" x14ac:dyDescent="0.25">
      <c r="B909" s="41" t="s">
        <v>4384</v>
      </c>
      <c r="C909" s="3" t="s">
        <v>2866</v>
      </c>
      <c r="D909" s="3" t="s">
        <v>4395</v>
      </c>
      <c r="E909" s="3"/>
      <c r="F909" s="3" t="s">
        <v>617</v>
      </c>
      <c r="G909" s="3" t="s">
        <v>3721</v>
      </c>
      <c r="H909" s="3" t="s">
        <v>618</v>
      </c>
      <c r="I909" s="8">
        <v>0.32999999999999996</v>
      </c>
      <c r="J909" s="3" t="s">
        <v>52</v>
      </c>
      <c r="K909" s="39">
        <v>5.5780999999999997E-2</v>
      </c>
      <c r="L909" s="39">
        <v>6.8400000000000002E-2</v>
      </c>
      <c r="M909" s="8">
        <v>429.29</v>
      </c>
      <c r="N909" s="8">
        <v>100</v>
      </c>
      <c r="O909" s="8">
        <v>1.6089800000000001</v>
      </c>
      <c r="P909" s="39">
        <v>1.0445260952603453E-5</v>
      </c>
      <c r="Q909" s="39">
        <v>2.3891286272039836E-6</v>
      </c>
    </row>
    <row r="910" spans="2:17" ht="15" x14ac:dyDescent="0.25">
      <c r="B910" s="41" t="s">
        <v>4384</v>
      </c>
      <c r="C910" s="3" t="s">
        <v>2866</v>
      </c>
      <c r="D910" s="3" t="s">
        <v>4396</v>
      </c>
      <c r="E910" s="3"/>
      <c r="F910" s="3" t="s">
        <v>617</v>
      </c>
      <c r="G910" s="3" t="s">
        <v>3721</v>
      </c>
      <c r="H910" s="3" t="s">
        <v>618</v>
      </c>
      <c r="I910" s="8">
        <v>0.32999999999999996</v>
      </c>
      <c r="J910" s="3" t="s">
        <v>52</v>
      </c>
      <c r="K910" s="39">
        <v>5.5780999999999997E-2</v>
      </c>
      <c r="L910" s="39">
        <v>6.8400000000000002E-2</v>
      </c>
      <c r="M910" s="8">
        <v>409.81</v>
      </c>
      <c r="N910" s="8">
        <v>100</v>
      </c>
      <c r="O910" s="8">
        <v>1.5359700000000001</v>
      </c>
      <c r="P910" s="39">
        <v>9.9712907962624292E-6</v>
      </c>
      <c r="Q910" s="39">
        <v>2.2807181553074013E-6</v>
      </c>
    </row>
    <row r="911" spans="2:17" ht="15" x14ac:dyDescent="0.25">
      <c r="B911" s="41" t="s">
        <v>4384</v>
      </c>
      <c r="C911" s="3" t="s">
        <v>2866</v>
      </c>
      <c r="D911" s="3" t="s">
        <v>4397</v>
      </c>
      <c r="E911" s="3"/>
      <c r="F911" s="3" t="s">
        <v>617</v>
      </c>
      <c r="G911" s="3" t="s">
        <v>2555</v>
      </c>
      <c r="H911" s="3" t="s">
        <v>618</v>
      </c>
      <c r="I911" s="8">
        <v>0.33</v>
      </c>
      <c r="J911" s="3" t="s">
        <v>52</v>
      </c>
      <c r="K911" s="39">
        <v>5.5780999999999997E-2</v>
      </c>
      <c r="L911" s="39">
        <v>6.8400000000000002E-2</v>
      </c>
      <c r="M911" s="8">
        <v>906</v>
      </c>
      <c r="N911" s="8">
        <v>100</v>
      </c>
      <c r="O911" s="8">
        <v>3.3956900000000001</v>
      </c>
      <c r="P911" s="39">
        <v>2.2044318862972824E-5</v>
      </c>
      <c r="Q911" s="39">
        <v>5.0421634750651313E-6</v>
      </c>
    </row>
    <row r="912" spans="2:17" ht="15" x14ac:dyDescent="0.25">
      <c r="B912" s="41" t="s">
        <v>4384</v>
      </c>
      <c r="C912" s="3" t="s">
        <v>2866</v>
      </c>
      <c r="D912" s="3" t="s">
        <v>4398</v>
      </c>
      <c r="E912" s="3"/>
      <c r="F912" s="3" t="s">
        <v>617</v>
      </c>
      <c r="G912" s="3" t="s">
        <v>4399</v>
      </c>
      <c r="H912" s="3" t="s">
        <v>618</v>
      </c>
      <c r="I912" s="8">
        <v>0.32999999999999996</v>
      </c>
      <c r="J912" s="3" t="s">
        <v>52</v>
      </c>
      <c r="K912" s="39">
        <v>5.5780999999999997E-2</v>
      </c>
      <c r="L912" s="39">
        <v>6.8400000000000002E-2</v>
      </c>
      <c r="M912" s="8">
        <v>7218</v>
      </c>
      <c r="N912" s="8">
        <v>100</v>
      </c>
      <c r="O912" s="8">
        <v>27.053060000000002</v>
      </c>
      <c r="P912" s="39">
        <v>1.7562447716344416E-4</v>
      </c>
      <c r="Q912" s="39">
        <v>4.0170319145960178E-5</v>
      </c>
    </row>
    <row r="913" spans="2:17" ht="15" x14ac:dyDescent="0.25">
      <c r="B913" s="41" t="s">
        <v>4384</v>
      </c>
      <c r="C913" s="3" t="s">
        <v>2866</v>
      </c>
      <c r="D913" s="3" t="s">
        <v>4400</v>
      </c>
      <c r="E913" s="3"/>
      <c r="F913" s="3" t="s">
        <v>617</v>
      </c>
      <c r="G913" s="3" t="s">
        <v>4401</v>
      </c>
      <c r="H913" s="3" t="s">
        <v>618</v>
      </c>
      <c r="I913" s="8">
        <v>0.32999999999999996</v>
      </c>
      <c r="J913" s="3" t="s">
        <v>52</v>
      </c>
      <c r="K913" s="39">
        <v>5.5780999999999997E-2</v>
      </c>
      <c r="L913" s="39">
        <v>6.8400000000000002E-2</v>
      </c>
      <c r="M913" s="8">
        <v>2058</v>
      </c>
      <c r="N913" s="8">
        <v>100</v>
      </c>
      <c r="O913" s="8">
        <v>7.7133799999999999</v>
      </c>
      <c r="P913" s="39">
        <v>5.007412579807854E-5</v>
      </c>
      <c r="Q913" s="39">
        <v>1.1453378519622781E-5</v>
      </c>
    </row>
    <row r="914" spans="2:17" ht="15" x14ac:dyDescent="0.25">
      <c r="B914" s="41" t="s">
        <v>4384</v>
      </c>
      <c r="C914" s="3" t="s">
        <v>2866</v>
      </c>
      <c r="D914" s="3" t="s">
        <v>4402</v>
      </c>
      <c r="E914" s="3"/>
      <c r="F914" s="3" t="s">
        <v>617</v>
      </c>
      <c r="G914" s="3" t="s">
        <v>2683</v>
      </c>
      <c r="H914" s="3" t="s">
        <v>618</v>
      </c>
      <c r="I914" s="8">
        <v>0.33</v>
      </c>
      <c r="J914" s="3" t="s">
        <v>52</v>
      </c>
      <c r="K914" s="39">
        <v>5.5780999999999997E-2</v>
      </c>
      <c r="L914" s="39">
        <v>6.8400000000000002E-2</v>
      </c>
      <c r="M914" s="8">
        <v>5043</v>
      </c>
      <c r="N914" s="8">
        <v>100</v>
      </c>
      <c r="O914" s="8">
        <v>18.901160000000001</v>
      </c>
      <c r="P914" s="39">
        <v>1.2270354417513596E-4</v>
      </c>
      <c r="Q914" s="39">
        <v>2.8065794754044703E-5</v>
      </c>
    </row>
    <row r="915" spans="2:17" ht="15" x14ac:dyDescent="0.25">
      <c r="B915" s="41" t="s">
        <v>4384</v>
      </c>
      <c r="C915" s="3" t="s">
        <v>2866</v>
      </c>
      <c r="D915" s="3" t="s">
        <v>4403</v>
      </c>
      <c r="E915" s="3"/>
      <c r="F915" s="3" t="s">
        <v>617</v>
      </c>
      <c r="G915" s="3" t="s">
        <v>2683</v>
      </c>
      <c r="H915" s="3" t="s">
        <v>618</v>
      </c>
      <c r="I915" s="8">
        <v>0.33000000000000007</v>
      </c>
      <c r="J915" s="3" t="s">
        <v>52</v>
      </c>
      <c r="K915" s="39">
        <v>5.5780999999999997E-2</v>
      </c>
      <c r="L915" s="39">
        <v>6.8400000000000002E-2</v>
      </c>
      <c r="M915" s="8">
        <v>879</v>
      </c>
      <c r="N915" s="8">
        <v>100</v>
      </c>
      <c r="O915" s="8">
        <v>3.2944899999999997</v>
      </c>
      <c r="P915" s="39">
        <v>2.1387343382604222E-5</v>
      </c>
      <c r="Q915" s="39">
        <v>4.8918944741620473E-6</v>
      </c>
    </row>
    <row r="916" spans="2:17" ht="15" x14ac:dyDescent="0.25">
      <c r="B916" s="41" t="s">
        <v>4384</v>
      </c>
      <c r="C916" s="3" t="s">
        <v>2866</v>
      </c>
      <c r="D916" s="3" t="s">
        <v>4404</v>
      </c>
      <c r="E916" s="3"/>
      <c r="F916" s="3" t="s">
        <v>617</v>
      </c>
      <c r="G916" s="3" t="s">
        <v>4405</v>
      </c>
      <c r="H916" s="3" t="s">
        <v>618</v>
      </c>
      <c r="I916" s="8">
        <v>0.32999999999999996</v>
      </c>
      <c r="J916" s="3" t="s">
        <v>52</v>
      </c>
      <c r="K916" s="39">
        <v>5.5780999999999997E-2</v>
      </c>
      <c r="L916" s="39">
        <v>6.8400000000000002E-2</v>
      </c>
      <c r="M916" s="8">
        <v>2131.04</v>
      </c>
      <c r="N916" s="8">
        <v>100</v>
      </c>
      <c r="O916" s="8">
        <v>7.9871400000000001</v>
      </c>
      <c r="P916" s="39">
        <v>5.1851335358411622E-5</v>
      </c>
      <c r="Q916" s="39">
        <v>1.1859876955267328E-5</v>
      </c>
    </row>
    <row r="917" spans="2:17" ht="15" x14ac:dyDescent="0.25">
      <c r="B917" s="41" t="s">
        <v>4384</v>
      </c>
      <c r="C917" s="3" t="s">
        <v>2866</v>
      </c>
      <c r="D917" s="3" t="s">
        <v>4406</v>
      </c>
      <c r="E917" s="3"/>
      <c r="F917" s="3" t="s">
        <v>617</v>
      </c>
      <c r="G917" s="3" t="s">
        <v>4405</v>
      </c>
      <c r="H917" s="3" t="s">
        <v>618</v>
      </c>
      <c r="I917" s="8">
        <v>0.33</v>
      </c>
      <c r="J917" s="3" t="s">
        <v>52</v>
      </c>
      <c r="K917" s="39">
        <v>5.5780999999999997E-2</v>
      </c>
      <c r="L917" s="39">
        <v>6.8499999999999991E-2</v>
      </c>
      <c r="M917" s="8">
        <v>185.57</v>
      </c>
      <c r="N917" s="8">
        <v>100</v>
      </c>
      <c r="O917" s="8">
        <v>0.69552000000000003</v>
      </c>
      <c r="P917" s="39">
        <v>4.5152133014423751E-6</v>
      </c>
      <c r="Q917" s="39">
        <v>1.0327578607521006E-6</v>
      </c>
    </row>
    <row r="918" spans="2:17" ht="15" x14ac:dyDescent="0.25">
      <c r="B918" s="41" t="s">
        <v>4384</v>
      </c>
      <c r="C918" s="3" t="s">
        <v>2866</v>
      </c>
      <c r="D918" s="3" t="s">
        <v>4407</v>
      </c>
      <c r="E918" s="3"/>
      <c r="F918" s="3" t="s">
        <v>617</v>
      </c>
      <c r="G918" s="3" t="s">
        <v>4089</v>
      </c>
      <c r="H918" s="3" t="s">
        <v>618</v>
      </c>
      <c r="I918" s="8">
        <v>0.33</v>
      </c>
      <c r="J918" s="3" t="s">
        <v>52</v>
      </c>
      <c r="K918" s="39">
        <v>5.5780999999999997E-2</v>
      </c>
      <c r="L918" s="39">
        <v>6.8400000000000002E-2</v>
      </c>
      <c r="M918" s="8">
        <v>943.29</v>
      </c>
      <c r="N918" s="8">
        <v>100</v>
      </c>
      <c r="O918" s="8">
        <v>3.53545</v>
      </c>
      <c r="P918" s="39">
        <v>2.2951620178549064E-5</v>
      </c>
      <c r="Q918" s="39">
        <v>5.2496891229526309E-6</v>
      </c>
    </row>
    <row r="919" spans="2:17" ht="15" x14ac:dyDescent="0.25">
      <c r="B919" s="41" t="s">
        <v>4384</v>
      </c>
      <c r="C919" s="3" t="s">
        <v>2866</v>
      </c>
      <c r="D919" s="3" t="s">
        <v>4408</v>
      </c>
      <c r="E919" s="3"/>
      <c r="F919" s="3" t="s">
        <v>617</v>
      </c>
      <c r="G919" s="3" t="s">
        <v>2996</v>
      </c>
      <c r="H919" s="3" t="s">
        <v>618</v>
      </c>
      <c r="I919" s="8">
        <v>0.32999999999999996</v>
      </c>
      <c r="J919" s="3" t="s">
        <v>52</v>
      </c>
      <c r="K919" s="39">
        <v>5.5780999999999997E-2</v>
      </c>
      <c r="L919" s="39">
        <v>6.6500000000000004E-2</v>
      </c>
      <c r="M919" s="8">
        <v>3081</v>
      </c>
      <c r="N919" s="8">
        <v>100.06</v>
      </c>
      <c r="O919" s="8">
        <v>11.55452</v>
      </c>
      <c r="P919" s="39">
        <v>7.501024038961059E-5</v>
      </c>
      <c r="Q919" s="39">
        <v>1.7156978026825054E-5</v>
      </c>
    </row>
    <row r="920" spans="2:17" ht="15" x14ac:dyDescent="0.25">
      <c r="B920" s="41" t="s">
        <v>4384</v>
      </c>
      <c r="C920" s="3" t="s">
        <v>2866</v>
      </c>
      <c r="D920" s="3" t="s">
        <v>4409</v>
      </c>
      <c r="E920" s="3"/>
      <c r="F920" s="3" t="s">
        <v>617</v>
      </c>
      <c r="G920" s="3" t="s">
        <v>2546</v>
      </c>
      <c r="H920" s="3" t="s">
        <v>618</v>
      </c>
      <c r="I920" s="8">
        <v>0.32999999999999996</v>
      </c>
      <c r="J920" s="3" t="s">
        <v>52</v>
      </c>
      <c r="K920" s="39">
        <v>5.5780999999999997E-2</v>
      </c>
      <c r="L920" s="39">
        <v>6.59E-2</v>
      </c>
      <c r="M920" s="8">
        <v>1583.95</v>
      </c>
      <c r="N920" s="8">
        <v>100.08</v>
      </c>
      <c r="O920" s="8">
        <v>5.9413900000000002</v>
      </c>
      <c r="P920" s="39">
        <v>3.8570627957580966E-5</v>
      </c>
      <c r="Q920" s="39">
        <v>8.8222009809839014E-6</v>
      </c>
    </row>
    <row r="921" spans="2:17" ht="15" x14ac:dyDescent="0.25">
      <c r="B921" s="41" t="s">
        <v>4384</v>
      </c>
      <c r="C921" s="3" t="s">
        <v>2866</v>
      </c>
      <c r="D921" s="3" t="s">
        <v>4410</v>
      </c>
      <c r="E921" s="3"/>
      <c r="F921" s="3" t="s">
        <v>617</v>
      </c>
      <c r="G921" s="3" t="s">
        <v>2578</v>
      </c>
      <c r="H921" s="3" t="s">
        <v>618</v>
      </c>
      <c r="I921" s="8">
        <v>0.32999999999999996</v>
      </c>
      <c r="J921" s="3" t="s">
        <v>52</v>
      </c>
      <c r="K921" s="39">
        <v>5.6250000000000001E-2</v>
      </c>
      <c r="L921" s="39">
        <v>5.5999999999999994E-2</v>
      </c>
      <c r="M921" s="8">
        <v>1646.96</v>
      </c>
      <c r="N921" s="8">
        <v>100.16</v>
      </c>
      <c r="O921" s="8">
        <v>6.1826800000000004</v>
      </c>
      <c r="P921" s="39">
        <v>4.0137047064874837E-5</v>
      </c>
      <c r="Q921" s="39">
        <v>9.180485637386125E-6</v>
      </c>
    </row>
    <row r="922" spans="2:17" ht="15" x14ac:dyDescent="0.25">
      <c r="B922" s="41" t="s">
        <v>4411</v>
      </c>
      <c r="C922" s="3" t="s">
        <v>2866</v>
      </c>
      <c r="D922" s="3" t="s">
        <v>4412</v>
      </c>
      <c r="E922" s="3"/>
      <c r="F922" s="3" t="s">
        <v>617</v>
      </c>
      <c r="G922" s="3" t="s">
        <v>4413</v>
      </c>
      <c r="H922" s="3" t="s">
        <v>618</v>
      </c>
      <c r="I922" s="8">
        <v>3.79</v>
      </c>
      <c r="J922" s="3" t="s">
        <v>58</v>
      </c>
      <c r="K922" s="39">
        <v>4.5351000000000002E-2</v>
      </c>
      <c r="L922" s="39">
        <v>5.1799999999999999E-2</v>
      </c>
      <c r="M922" s="8">
        <v>66.66</v>
      </c>
      <c r="N922" s="8">
        <v>98.58</v>
      </c>
      <c r="O922" s="8">
        <v>0.31498999999999999</v>
      </c>
      <c r="P922" s="39">
        <v>2.0448686419101303E-6</v>
      </c>
      <c r="Q922" s="39">
        <v>4.677196896685992E-7</v>
      </c>
    </row>
    <row r="923" spans="2:17" ht="15" x14ac:dyDescent="0.25">
      <c r="B923" s="41" t="s">
        <v>4411</v>
      </c>
      <c r="C923" s="3" t="s">
        <v>2866</v>
      </c>
      <c r="D923" s="3" t="s">
        <v>4414</v>
      </c>
      <c r="E923" s="3"/>
      <c r="F923" s="3" t="s">
        <v>617</v>
      </c>
      <c r="G923" s="3" t="s">
        <v>2541</v>
      </c>
      <c r="H923" s="3" t="s">
        <v>618</v>
      </c>
      <c r="I923" s="8">
        <v>3.7899999999999996</v>
      </c>
      <c r="J923" s="3" t="s">
        <v>58</v>
      </c>
      <c r="K923" s="39">
        <v>4.5351000000000002E-2</v>
      </c>
      <c r="L923" s="39">
        <v>5.1799999999999985E-2</v>
      </c>
      <c r="M923" s="8">
        <v>204.3</v>
      </c>
      <c r="N923" s="8">
        <v>98.58</v>
      </c>
      <c r="O923" s="8">
        <v>0.96538999999999997</v>
      </c>
      <c r="P923" s="39">
        <v>6.2671695552672166E-6</v>
      </c>
      <c r="Q923" s="39">
        <v>1.433480146065491E-6</v>
      </c>
    </row>
    <row r="924" spans="2:17" ht="15" x14ac:dyDescent="0.25">
      <c r="B924" s="41" t="s">
        <v>4411</v>
      </c>
      <c r="C924" s="3" t="s">
        <v>2866</v>
      </c>
      <c r="D924" s="3" t="s">
        <v>4415</v>
      </c>
      <c r="E924" s="3"/>
      <c r="F924" s="3" t="s">
        <v>617</v>
      </c>
      <c r="G924" s="3" t="s">
        <v>2546</v>
      </c>
      <c r="H924" s="3" t="s">
        <v>618</v>
      </c>
      <c r="I924" s="8">
        <v>3.7999999999999994</v>
      </c>
      <c r="J924" s="3" t="s">
        <v>58</v>
      </c>
      <c r="K924" s="39">
        <v>4.5152999999999999E-2</v>
      </c>
      <c r="L924" s="39">
        <v>5.1699999999999996E-2</v>
      </c>
      <c r="M924" s="8">
        <v>41.39</v>
      </c>
      <c r="N924" s="8">
        <v>98.26</v>
      </c>
      <c r="O924" s="8">
        <v>0.19494999999999998</v>
      </c>
      <c r="P924" s="39">
        <v>1.2655866590697479E-6</v>
      </c>
      <c r="Q924" s="39">
        <v>2.8947570875549512E-7</v>
      </c>
    </row>
    <row r="925" spans="2:17" ht="15" x14ac:dyDescent="0.25">
      <c r="B925" s="41" t="s">
        <v>4411</v>
      </c>
      <c r="C925" s="3" t="s">
        <v>2866</v>
      </c>
      <c r="D925" s="3" t="s">
        <v>4416</v>
      </c>
      <c r="E925" s="3"/>
      <c r="F925" s="3" t="s">
        <v>617</v>
      </c>
      <c r="G925" s="3" t="s">
        <v>3986</v>
      </c>
      <c r="H925" s="3" t="s">
        <v>618</v>
      </c>
      <c r="I925" s="8">
        <v>3.8000000000000003</v>
      </c>
      <c r="J925" s="3" t="s">
        <v>58</v>
      </c>
      <c r="K925" s="39">
        <v>4.4983000000000002E-2</v>
      </c>
      <c r="L925" s="39">
        <v>5.1699999999999996E-2</v>
      </c>
      <c r="M925" s="8">
        <v>62.79</v>
      </c>
      <c r="N925" s="8">
        <v>97.99</v>
      </c>
      <c r="O925" s="8">
        <v>0.29493000000000003</v>
      </c>
      <c r="P925" s="39">
        <v>1.9146420792995165E-6</v>
      </c>
      <c r="Q925" s="39">
        <v>4.3793316636705924E-7</v>
      </c>
    </row>
    <row r="926" spans="2:17" ht="15" x14ac:dyDescent="0.25">
      <c r="B926" s="41" t="s">
        <v>4417</v>
      </c>
      <c r="C926" s="3" t="s">
        <v>2866</v>
      </c>
      <c r="D926" s="3" t="s">
        <v>4418</v>
      </c>
      <c r="E926" s="3"/>
      <c r="F926" s="3" t="s">
        <v>617</v>
      </c>
      <c r="G926" s="3" t="s">
        <v>3018</v>
      </c>
      <c r="H926" s="3" t="s">
        <v>618</v>
      </c>
      <c r="I926" s="8">
        <v>1.959999999994666</v>
      </c>
      <c r="J926" s="3" t="s">
        <v>52</v>
      </c>
      <c r="K926" s="39">
        <v>5.8993999999999998E-2</v>
      </c>
      <c r="L926" s="39">
        <v>5.6199999999980453E-2</v>
      </c>
      <c r="M926" s="8">
        <v>21778.567869999999</v>
      </c>
      <c r="N926" s="8">
        <v>101.21</v>
      </c>
      <c r="O926" s="8">
        <v>82.613747873999998</v>
      </c>
      <c r="P926" s="39">
        <v>5.3631627168548932E-4</v>
      </c>
      <c r="Q926" s="39">
        <v>1.2267080389214636E-4</v>
      </c>
    </row>
    <row r="927" spans="2:17" ht="15" x14ac:dyDescent="0.25">
      <c r="B927" s="41" t="s">
        <v>4417</v>
      </c>
      <c r="C927" s="3" t="s">
        <v>2866</v>
      </c>
      <c r="D927" s="3" t="s">
        <v>4419</v>
      </c>
      <c r="E927" s="3"/>
      <c r="F927" s="3" t="s">
        <v>617</v>
      </c>
      <c r="G927" s="3" t="s">
        <v>4322</v>
      </c>
      <c r="H927" s="3" t="s">
        <v>618</v>
      </c>
      <c r="I927" s="8">
        <v>1.9599999996005604</v>
      </c>
      <c r="J927" s="3" t="s">
        <v>52</v>
      </c>
      <c r="K927" s="39">
        <v>5.8993999999999998E-2</v>
      </c>
      <c r="L927" s="39">
        <v>5.6300000001931111E-2</v>
      </c>
      <c r="M927" s="8">
        <v>198.70632499999999</v>
      </c>
      <c r="N927" s="8">
        <v>101.19</v>
      </c>
      <c r="O927" s="8">
        <v>0.75361385199999997</v>
      </c>
      <c r="P927" s="39">
        <v>4.8923500240131493E-6</v>
      </c>
      <c r="Q927" s="39">
        <v>1.119019768841543E-6</v>
      </c>
    </row>
    <row r="928" spans="2:17" ht="15" x14ac:dyDescent="0.25">
      <c r="B928" s="41" t="s">
        <v>4417</v>
      </c>
      <c r="C928" s="3" t="s">
        <v>2866</v>
      </c>
      <c r="D928" s="3" t="s">
        <v>4420</v>
      </c>
      <c r="E928" s="3"/>
      <c r="F928" s="3" t="s">
        <v>617</v>
      </c>
      <c r="G928" s="3" t="s">
        <v>2543</v>
      </c>
      <c r="H928" s="3" t="s">
        <v>618</v>
      </c>
      <c r="I928" s="8">
        <v>1.9599999999561373</v>
      </c>
      <c r="J928" s="3" t="s">
        <v>52</v>
      </c>
      <c r="K928" s="39">
        <v>5.8993999999999998E-2</v>
      </c>
      <c r="L928" s="39">
        <v>5.5899999999592345E-2</v>
      </c>
      <c r="M928" s="8">
        <v>2566.211112</v>
      </c>
      <c r="N928" s="8">
        <v>101.27</v>
      </c>
      <c r="O928" s="8">
        <v>9.740309882</v>
      </c>
      <c r="P928" s="39">
        <v>6.3232655767450264E-5</v>
      </c>
      <c r="Q928" s="39">
        <v>1.4463109036112354E-5</v>
      </c>
    </row>
    <row r="929" spans="2:17" ht="15" x14ac:dyDescent="0.25">
      <c r="B929" s="41" t="s">
        <v>4421</v>
      </c>
      <c r="C929" s="3" t="s">
        <v>2866</v>
      </c>
      <c r="D929" s="3" t="s">
        <v>4422</v>
      </c>
      <c r="E929" s="3"/>
      <c r="F929" s="3" t="s">
        <v>617</v>
      </c>
      <c r="G929" s="3" t="s">
        <v>2982</v>
      </c>
      <c r="H929" s="3" t="s">
        <v>618</v>
      </c>
      <c r="I929" s="8">
        <v>1.32</v>
      </c>
      <c r="J929" s="3" t="s">
        <v>52</v>
      </c>
      <c r="K929" s="39">
        <v>6.8738999999999995E-2</v>
      </c>
      <c r="L929" s="39">
        <v>5.6700000000000007E-2</v>
      </c>
      <c r="M929" s="8">
        <v>1424.71</v>
      </c>
      <c r="N929" s="8">
        <v>103.63</v>
      </c>
      <c r="O929" s="8">
        <v>5.5336499999999997</v>
      </c>
      <c r="P929" s="39">
        <v>3.5923639989542496E-5</v>
      </c>
      <c r="Q929" s="39">
        <v>8.2167594550133143E-6</v>
      </c>
    </row>
    <row r="930" spans="2:17" ht="15" x14ac:dyDescent="0.25">
      <c r="B930" s="41" t="s">
        <v>4421</v>
      </c>
      <c r="C930" s="3" t="s">
        <v>2866</v>
      </c>
      <c r="D930" s="3" t="s">
        <v>4423</v>
      </c>
      <c r="E930" s="3"/>
      <c r="F930" s="3" t="s">
        <v>617</v>
      </c>
      <c r="G930" s="3" t="s">
        <v>4424</v>
      </c>
      <c r="H930" s="3" t="s">
        <v>618</v>
      </c>
      <c r="I930" s="8">
        <v>1.32</v>
      </c>
      <c r="J930" s="3" t="s">
        <v>52</v>
      </c>
      <c r="K930" s="39">
        <v>7.0738999999999996E-2</v>
      </c>
      <c r="L930" s="39">
        <v>5.5899999999999991E-2</v>
      </c>
      <c r="M930" s="8">
        <v>31837.040000000001</v>
      </c>
      <c r="N930" s="8">
        <v>104.05</v>
      </c>
      <c r="O930" s="8">
        <v>124.1579</v>
      </c>
      <c r="P930" s="39">
        <v>8.0601478254996588E-4</v>
      </c>
      <c r="Q930" s="39">
        <v>1.8435853347060216E-4</v>
      </c>
    </row>
    <row r="931" spans="2:17" ht="15" x14ac:dyDescent="0.25">
      <c r="B931" s="41" t="s">
        <v>4425</v>
      </c>
      <c r="C931" s="3" t="s">
        <v>2866</v>
      </c>
      <c r="D931" s="3" t="s">
        <v>4426</v>
      </c>
      <c r="E931" s="3"/>
      <c r="F931" s="3" t="s">
        <v>617</v>
      </c>
      <c r="G931" s="3" t="s">
        <v>4427</v>
      </c>
      <c r="H931" s="3" t="s">
        <v>618</v>
      </c>
      <c r="I931" s="8">
        <v>1.9900000000000002</v>
      </c>
      <c r="J931" s="3" t="s">
        <v>52</v>
      </c>
      <c r="K931" s="39">
        <v>6.9551000000000002E-2</v>
      </c>
      <c r="L931" s="39">
        <v>7.9700000000000007E-2</v>
      </c>
      <c r="M931" s="8">
        <v>7615.49</v>
      </c>
      <c r="N931" s="8">
        <v>98.98</v>
      </c>
      <c r="O931" s="8">
        <v>28.251720000000002</v>
      </c>
      <c r="P931" s="39">
        <v>1.8340600116837128E-4</v>
      </c>
      <c r="Q931" s="39">
        <v>4.1950175278593475E-5</v>
      </c>
    </row>
    <row r="932" spans="2:17" ht="15" x14ac:dyDescent="0.25">
      <c r="B932" s="41" t="s">
        <v>4425</v>
      </c>
      <c r="C932" s="3" t="s">
        <v>2866</v>
      </c>
      <c r="D932" s="3" t="s">
        <v>4428</v>
      </c>
      <c r="E932" s="3"/>
      <c r="F932" s="3" t="s">
        <v>617</v>
      </c>
      <c r="G932" s="3" t="s">
        <v>4427</v>
      </c>
      <c r="H932" s="3" t="s">
        <v>618</v>
      </c>
      <c r="I932" s="8">
        <v>1.99</v>
      </c>
      <c r="J932" s="3" t="s">
        <v>52</v>
      </c>
      <c r="K932" s="39">
        <v>6.9551000000000002E-2</v>
      </c>
      <c r="L932" s="39">
        <v>8.069999999999998E-2</v>
      </c>
      <c r="M932" s="8">
        <v>39271</v>
      </c>
      <c r="N932" s="8">
        <v>98.81</v>
      </c>
      <c r="O932" s="8">
        <v>145.43617</v>
      </c>
      <c r="P932" s="39">
        <v>9.4415017439445964E-4</v>
      </c>
      <c r="Q932" s="39">
        <v>2.1595403123587936E-4</v>
      </c>
    </row>
    <row r="933" spans="2:17" ht="15" x14ac:dyDescent="0.25">
      <c r="B933" s="41" t="s">
        <v>4425</v>
      </c>
      <c r="C933" s="3" t="s">
        <v>2866</v>
      </c>
      <c r="D933" s="3" t="s">
        <v>4429</v>
      </c>
      <c r="E933" s="3"/>
      <c r="F933" s="3" t="s">
        <v>617</v>
      </c>
      <c r="G933" s="3" t="s">
        <v>3507</v>
      </c>
      <c r="H933" s="3" t="s">
        <v>618</v>
      </c>
      <c r="I933" s="8">
        <v>1.99</v>
      </c>
      <c r="J933" s="3" t="s">
        <v>52</v>
      </c>
      <c r="K933" s="39">
        <v>6.9551000000000002E-2</v>
      </c>
      <c r="L933" s="39">
        <v>8.5000000000000006E-2</v>
      </c>
      <c r="M933" s="8">
        <v>7030.13</v>
      </c>
      <c r="N933" s="8">
        <v>98.02</v>
      </c>
      <c r="O933" s="8">
        <v>25.827220000000001</v>
      </c>
      <c r="P933" s="39">
        <v>1.6766650460558796E-4</v>
      </c>
      <c r="Q933" s="39">
        <v>3.8350104204586302E-5</v>
      </c>
    </row>
    <row r="934" spans="2:17" ht="15" x14ac:dyDescent="0.25">
      <c r="B934" s="41" t="s">
        <v>4425</v>
      </c>
      <c r="C934" s="3" t="s">
        <v>2866</v>
      </c>
      <c r="D934" s="3" t="s">
        <v>4430</v>
      </c>
      <c r="E934" s="3"/>
      <c r="F934" s="3" t="s">
        <v>617</v>
      </c>
      <c r="G934" s="3" t="s">
        <v>3507</v>
      </c>
      <c r="H934" s="3" t="s">
        <v>618</v>
      </c>
      <c r="I934" s="8">
        <v>1.9900000000000002</v>
      </c>
      <c r="J934" s="3" t="s">
        <v>52</v>
      </c>
      <c r="K934" s="39">
        <v>6.9551000000000002E-2</v>
      </c>
      <c r="L934" s="39">
        <v>8.4700000000000011E-2</v>
      </c>
      <c r="M934" s="8">
        <v>783.56</v>
      </c>
      <c r="N934" s="8">
        <v>98.07</v>
      </c>
      <c r="O934" s="8">
        <v>2.8801000000000001</v>
      </c>
      <c r="P934" s="39">
        <v>1.869718459495656E-5</v>
      </c>
      <c r="Q934" s="39">
        <v>4.2765785523811318E-6</v>
      </c>
    </row>
    <row r="935" spans="2:17" ht="15" x14ac:dyDescent="0.25">
      <c r="B935" s="41" t="s">
        <v>4425</v>
      </c>
      <c r="C935" s="3" t="s">
        <v>2866</v>
      </c>
      <c r="D935" s="3" t="s">
        <v>4431</v>
      </c>
      <c r="E935" s="3"/>
      <c r="F935" s="3" t="s">
        <v>617</v>
      </c>
      <c r="G935" s="3" t="s">
        <v>4089</v>
      </c>
      <c r="H935" s="3" t="s">
        <v>618</v>
      </c>
      <c r="I935" s="8">
        <v>1.9899999999999998</v>
      </c>
      <c r="J935" s="3" t="s">
        <v>52</v>
      </c>
      <c r="K935" s="39">
        <v>6.9551000000000002E-2</v>
      </c>
      <c r="L935" s="39">
        <v>8.5699999999999998E-2</v>
      </c>
      <c r="M935" s="8">
        <v>288.72000000000003</v>
      </c>
      <c r="N935" s="8">
        <v>97.9</v>
      </c>
      <c r="O935" s="8">
        <v>1.0594000000000001</v>
      </c>
      <c r="P935" s="39">
        <v>6.8774686156372974E-6</v>
      </c>
      <c r="Q935" s="39">
        <v>1.5730729205210136E-6</v>
      </c>
    </row>
    <row r="936" spans="2:17" ht="15" x14ac:dyDescent="0.25">
      <c r="B936" s="41" t="s">
        <v>4425</v>
      </c>
      <c r="C936" s="3" t="s">
        <v>2866</v>
      </c>
      <c r="D936" s="3" t="s">
        <v>4432</v>
      </c>
      <c r="E936" s="3"/>
      <c r="F936" s="3" t="s">
        <v>617</v>
      </c>
      <c r="G936" s="3" t="s">
        <v>4089</v>
      </c>
      <c r="H936" s="3" t="s">
        <v>618</v>
      </c>
      <c r="I936" s="8">
        <v>1.99</v>
      </c>
      <c r="J936" s="3" t="s">
        <v>52</v>
      </c>
      <c r="K936" s="39">
        <v>6.9551000000000002E-2</v>
      </c>
      <c r="L936" s="39">
        <v>8.5699999999999985E-2</v>
      </c>
      <c r="M936" s="8">
        <v>9336.34</v>
      </c>
      <c r="N936" s="8">
        <v>97.89</v>
      </c>
      <c r="O936" s="8">
        <v>34.254260000000002</v>
      </c>
      <c r="P936" s="39">
        <v>2.2237360591077971E-4</v>
      </c>
      <c r="Q936" s="39">
        <v>5.0863176154885909E-5</v>
      </c>
    </row>
    <row r="937" spans="2:17" ht="15" x14ac:dyDescent="0.25">
      <c r="B937" s="41" t="s">
        <v>4425</v>
      </c>
      <c r="C937" s="3" t="s">
        <v>2866</v>
      </c>
      <c r="D937" s="3" t="s">
        <v>4433</v>
      </c>
      <c r="E937" s="3"/>
      <c r="F937" s="3" t="s">
        <v>617</v>
      </c>
      <c r="G937" s="3" t="s">
        <v>3464</v>
      </c>
      <c r="H937" s="3" t="s">
        <v>618</v>
      </c>
      <c r="I937" s="8">
        <v>1.9900000000000002</v>
      </c>
      <c r="J937" s="3" t="s">
        <v>52</v>
      </c>
      <c r="K937" s="39">
        <v>6.9551000000000002E-2</v>
      </c>
      <c r="L937" s="39">
        <v>8.5999999999999993E-2</v>
      </c>
      <c r="M937" s="8">
        <v>609</v>
      </c>
      <c r="N937" s="8">
        <v>97.85</v>
      </c>
      <c r="O937" s="8">
        <v>2.23346</v>
      </c>
      <c r="P937" s="39">
        <v>1.4499293047273245E-5</v>
      </c>
      <c r="Q937" s="39">
        <v>3.3164012130138407E-6</v>
      </c>
    </row>
    <row r="938" spans="2:17" ht="15" x14ac:dyDescent="0.25">
      <c r="B938" s="41" t="s">
        <v>4425</v>
      </c>
      <c r="C938" s="3" t="s">
        <v>2866</v>
      </c>
      <c r="D938" s="3" t="s">
        <v>4434</v>
      </c>
      <c r="E938" s="3"/>
      <c r="F938" s="3" t="s">
        <v>617</v>
      </c>
      <c r="G938" s="3" t="s">
        <v>4091</v>
      </c>
      <c r="H938" s="3" t="s">
        <v>618</v>
      </c>
      <c r="I938" s="8">
        <v>2</v>
      </c>
      <c r="J938" s="3" t="s">
        <v>52</v>
      </c>
      <c r="K938" s="39">
        <v>6.4550999999999997E-2</v>
      </c>
      <c r="L938" s="39">
        <v>7.8100000000000003E-2</v>
      </c>
      <c r="M938" s="8">
        <v>583.29999999999995</v>
      </c>
      <c r="N938" s="8">
        <v>98.26</v>
      </c>
      <c r="O938" s="8">
        <v>2.1481699999999999</v>
      </c>
      <c r="P938" s="39">
        <v>1.3945602941338088E-5</v>
      </c>
      <c r="Q938" s="39">
        <v>3.1897565184780302E-6</v>
      </c>
    </row>
    <row r="939" spans="2:17" ht="15" x14ac:dyDescent="0.25">
      <c r="B939" s="41" t="s">
        <v>4425</v>
      </c>
      <c r="C939" s="3" t="s">
        <v>2866</v>
      </c>
      <c r="D939" s="3" t="s">
        <v>4435</v>
      </c>
      <c r="E939" s="3"/>
      <c r="F939" s="3" t="s">
        <v>617</v>
      </c>
      <c r="G939" s="3" t="s">
        <v>2543</v>
      </c>
      <c r="H939" s="3" t="s">
        <v>618</v>
      </c>
      <c r="I939" s="8">
        <v>1.9900000000000002</v>
      </c>
      <c r="J939" s="3" t="s">
        <v>52</v>
      </c>
      <c r="K939" s="39">
        <v>6.9551000000000002E-2</v>
      </c>
      <c r="L939" s="39">
        <v>8.610000000000001E-2</v>
      </c>
      <c r="M939" s="8">
        <v>222.8</v>
      </c>
      <c r="N939" s="8">
        <v>97.83</v>
      </c>
      <c r="O939" s="8">
        <v>0.81692999999999993</v>
      </c>
      <c r="P939" s="39">
        <v>5.3033891223075103E-6</v>
      </c>
      <c r="Q939" s="39">
        <v>1.2130361156892878E-6</v>
      </c>
    </row>
    <row r="940" spans="2:17" ht="15" x14ac:dyDescent="0.25">
      <c r="B940" s="41" t="s">
        <v>4425</v>
      </c>
      <c r="C940" s="3" t="s">
        <v>2866</v>
      </c>
      <c r="D940" s="3" t="s">
        <v>4436</v>
      </c>
      <c r="E940" s="3"/>
      <c r="F940" s="3" t="s">
        <v>617</v>
      </c>
      <c r="G940" s="3" t="s">
        <v>2543</v>
      </c>
      <c r="H940" s="3" t="s">
        <v>618</v>
      </c>
      <c r="I940" s="8">
        <v>1.9899999999999998</v>
      </c>
      <c r="J940" s="3" t="s">
        <v>52</v>
      </c>
      <c r="K940" s="39">
        <v>6.9551000000000002E-2</v>
      </c>
      <c r="L940" s="39">
        <v>8.6099999999999996E-2</v>
      </c>
      <c r="M940" s="8">
        <v>9688.74</v>
      </c>
      <c r="N940" s="8">
        <v>97.82</v>
      </c>
      <c r="O940" s="8">
        <v>35.521769999999997</v>
      </c>
      <c r="P940" s="39">
        <v>2.3060209396534492E-4</v>
      </c>
      <c r="Q940" s="39">
        <v>5.274526569376601E-5</v>
      </c>
    </row>
    <row r="941" spans="2:17" ht="15" x14ac:dyDescent="0.25">
      <c r="B941" s="41" t="s">
        <v>4425</v>
      </c>
      <c r="C941" s="3" t="s">
        <v>2866</v>
      </c>
      <c r="D941" s="3" t="s">
        <v>4437</v>
      </c>
      <c r="E941" s="3"/>
      <c r="F941" s="3" t="s">
        <v>617</v>
      </c>
      <c r="G941" s="3" t="s">
        <v>4438</v>
      </c>
      <c r="H941" s="3" t="s">
        <v>618</v>
      </c>
      <c r="I941" s="8">
        <v>2</v>
      </c>
      <c r="J941" s="3" t="s">
        <v>52</v>
      </c>
      <c r="K941" s="39">
        <v>6.4550999999999997E-2</v>
      </c>
      <c r="L941" s="39">
        <v>0.08</v>
      </c>
      <c r="M941" s="8">
        <v>716.54</v>
      </c>
      <c r="N941" s="8">
        <v>97.92</v>
      </c>
      <c r="O941" s="8">
        <v>2.6297299999999999</v>
      </c>
      <c r="P941" s="39">
        <v>1.7071819466301555E-5</v>
      </c>
      <c r="Q941" s="39">
        <v>3.904811262301043E-6</v>
      </c>
    </row>
    <row r="942" spans="2:17" ht="15" x14ac:dyDescent="0.25">
      <c r="B942" s="41" t="s">
        <v>4425</v>
      </c>
      <c r="C942" s="3" t="s">
        <v>2866</v>
      </c>
      <c r="D942" s="3" t="s">
        <v>4439</v>
      </c>
      <c r="E942" s="3"/>
      <c r="F942" s="3" t="s">
        <v>617</v>
      </c>
      <c r="G942" s="3" t="s">
        <v>4350</v>
      </c>
      <c r="H942" s="3" t="s">
        <v>618</v>
      </c>
      <c r="I942" s="8">
        <v>1.9999999999999996</v>
      </c>
      <c r="J942" s="3" t="s">
        <v>52</v>
      </c>
      <c r="K942" s="39">
        <v>6.4550999999999997E-2</v>
      </c>
      <c r="L942" s="39">
        <v>7.439999999999998E-2</v>
      </c>
      <c r="M942" s="8">
        <v>275.56</v>
      </c>
      <c r="N942" s="8">
        <v>98.93</v>
      </c>
      <c r="O942" s="8">
        <v>1.0217499999999999</v>
      </c>
      <c r="P942" s="39">
        <v>6.6330503662709148E-6</v>
      </c>
      <c r="Q942" s="39">
        <v>1.5171675066474848E-6</v>
      </c>
    </row>
    <row r="943" spans="2:17" ht="15" x14ac:dyDescent="0.25">
      <c r="B943" s="41" t="s">
        <v>4425</v>
      </c>
      <c r="C943" s="3" t="s">
        <v>2866</v>
      </c>
      <c r="D943" s="3" t="s">
        <v>4440</v>
      </c>
      <c r="E943" s="3"/>
      <c r="F943" s="3" t="s">
        <v>617</v>
      </c>
      <c r="G943" s="3" t="s">
        <v>4350</v>
      </c>
      <c r="H943" s="3" t="s">
        <v>618</v>
      </c>
      <c r="I943" s="8">
        <v>2</v>
      </c>
      <c r="J943" s="3" t="s">
        <v>52</v>
      </c>
      <c r="K943" s="39">
        <v>6.4550999999999997E-2</v>
      </c>
      <c r="L943" s="39">
        <v>7.439999999999998E-2</v>
      </c>
      <c r="M943" s="8">
        <v>10440.299999999999</v>
      </c>
      <c r="N943" s="8">
        <v>98.93</v>
      </c>
      <c r="O943" s="8">
        <v>38.711550000000003</v>
      </c>
      <c r="P943" s="39">
        <v>2.5130967546505001E-4</v>
      </c>
      <c r="Q943" s="39">
        <v>5.748167926788299E-5</v>
      </c>
    </row>
    <row r="944" spans="2:17" ht="15" x14ac:dyDescent="0.25">
      <c r="B944" s="41" t="s">
        <v>4425</v>
      </c>
      <c r="C944" s="3" t="s">
        <v>2866</v>
      </c>
      <c r="D944" s="3" t="s">
        <v>4441</v>
      </c>
      <c r="E944" s="3"/>
      <c r="F944" s="3" t="s">
        <v>617</v>
      </c>
      <c r="G944" s="3" t="s">
        <v>2733</v>
      </c>
      <c r="H944" s="3" t="s">
        <v>618</v>
      </c>
      <c r="I944" s="8">
        <v>1.9999999999999998</v>
      </c>
      <c r="J944" s="3" t="s">
        <v>52</v>
      </c>
      <c r="K944" s="39">
        <v>6.4550999999999997E-2</v>
      </c>
      <c r="L944" s="39">
        <v>7.1999999999999995E-2</v>
      </c>
      <c r="M944" s="8">
        <v>791.08</v>
      </c>
      <c r="N944" s="8">
        <v>99.4</v>
      </c>
      <c r="O944" s="8">
        <v>2.9471799999999999</v>
      </c>
      <c r="P944" s="39">
        <v>1.9132658065540803E-5</v>
      </c>
      <c r="Q944" s="39">
        <v>4.3761837359836895E-6</v>
      </c>
    </row>
    <row r="945" spans="2:17" ht="15" x14ac:dyDescent="0.25">
      <c r="B945" s="41" t="s">
        <v>4425</v>
      </c>
      <c r="C945" s="3" t="s">
        <v>2866</v>
      </c>
      <c r="D945" s="3" t="s">
        <v>4442</v>
      </c>
      <c r="E945" s="3"/>
      <c r="F945" s="3" t="s">
        <v>617</v>
      </c>
      <c r="G945" s="3" t="s">
        <v>3637</v>
      </c>
      <c r="H945" s="3" t="s">
        <v>618</v>
      </c>
      <c r="I945" s="8">
        <v>2.0099999999999998</v>
      </c>
      <c r="J945" s="3" t="s">
        <v>52</v>
      </c>
      <c r="K945" s="39">
        <v>6.4550999999999997E-2</v>
      </c>
      <c r="L945" s="39">
        <v>6.3700000000000007E-2</v>
      </c>
      <c r="M945" s="8">
        <v>6275</v>
      </c>
      <c r="N945" s="8">
        <v>100.78</v>
      </c>
      <c r="O945" s="8">
        <v>23.702150000000003</v>
      </c>
      <c r="P945" s="39">
        <v>1.5387086345868185E-4</v>
      </c>
      <c r="Q945" s="39">
        <v>3.5194648218923114E-5</v>
      </c>
    </row>
    <row r="946" spans="2:17" ht="15" x14ac:dyDescent="0.25">
      <c r="B946" s="41" t="s">
        <v>4425</v>
      </c>
      <c r="C946" s="3" t="s">
        <v>2866</v>
      </c>
      <c r="D946" s="3" t="s">
        <v>4443</v>
      </c>
      <c r="E946" s="3"/>
      <c r="F946" s="3" t="s">
        <v>617</v>
      </c>
      <c r="G946" s="3" t="s">
        <v>3637</v>
      </c>
      <c r="H946" s="3" t="s">
        <v>618</v>
      </c>
      <c r="I946" s="8">
        <v>2.0099999999999998</v>
      </c>
      <c r="J946" s="3" t="s">
        <v>52</v>
      </c>
      <c r="K946" s="39">
        <v>6.4550999999999997E-2</v>
      </c>
      <c r="L946" s="39">
        <v>6.3699999999999993E-2</v>
      </c>
      <c r="M946" s="8">
        <v>196.17</v>
      </c>
      <c r="N946" s="8">
        <v>100.78</v>
      </c>
      <c r="O946" s="8">
        <v>0.74097999999999997</v>
      </c>
      <c r="P946" s="39">
        <v>4.8103329194024194E-6</v>
      </c>
      <c r="Q946" s="39">
        <v>1.1002601214344539E-6</v>
      </c>
    </row>
    <row r="947" spans="2:17" ht="15" x14ac:dyDescent="0.25">
      <c r="B947" s="41" t="s">
        <v>4444</v>
      </c>
      <c r="C947" s="3" t="s">
        <v>2866</v>
      </c>
      <c r="D947" s="3" t="s">
        <v>4445</v>
      </c>
      <c r="E947" s="3"/>
      <c r="F947" s="3" t="s">
        <v>617</v>
      </c>
      <c r="G947" s="3" t="s">
        <v>4188</v>
      </c>
      <c r="H947" s="3" t="s">
        <v>618</v>
      </c>
      <c r="I947" s="8">
        <v>1.01</v>
      </c>
      <c r="J947" s="3" t="s">
        <v>52</v>
      </c>
      <c r="K947" s="39">
        <v>0.11874999999999999</v>
      </c>
      <c r="L947" s="39">
        <v>0.1434</v>
      </c>
      <c r="M947" s="8">
        <v>71851.62999999999</v>
      </c>
      <c r="N947" s="8">
        <v>98.7</v>
      </c>
      <c r="O947" s="8">
        <v>265.79901000000001</v>
      </c>
      <c r="P947" s="39">
        <v>1.7255279869194486E-3</v>
      </c>
      <c r="Q947" s="39">
        <v>3.9467738808032288E-4</v>
      </c>
    </row>
    <row r="948" spans="2:17" ht="15" x14ac:dyDescent="0.25">
      <c r="B948" s="41" t="s">
        <v>4444</v>
      </c>
      <c r="C948" s="3" t="s">
        <v>2866</v>
      </c>
      <c r="D948" s="3" t="s">
        <v>4446</v>
      </c>
      <c r="E948" s="3"/>
      <c r="F948" s="3" t="s">
        <v>617</v>
      </c>
      <c r="G948" s="3" t="s">
        <v>3152</v>
      </c>
      <c r="H948" s="3" t="s">
        <v>618</v>
      </c>
      <c r="I948" s="8">
        <v>0</v>
      </c>
      <c r="J948" s="3" t="s">
        <v>52</v>
      </c>
      <c r="K948" s="39">
        <v>0</v>
      </c>
      <c r="L948" s="39">
        <v>0</v>
      </c>
      <c r="M948" s="8">
        <v>0</v>
      </c>
      <c r="N948" s="8">
        <v>100</v>
      </c>
      <c r="O948" s="8">
        <v>0</v>
      </c>
      <c r="P948" s="39">
        <v>0</v>
      </c>
      <c r="Q948" s="39">
        <v>0</v>
      </c>
    </row>
    <row r="949" spans="2:17" ht="15" x14ac:dyDescent="0.25">
      <c r="B949" s="41" t="s">
        <v>4447</v>
      </c>
      <c r="C949" s="3" t="s">
        <v>2866</v>
      </c>
      <c r="D949" s="3" t="s">
        <v>4448</v>
      </c>
      <c r="E949" s="3"/>
      <c r="F949" s="3" t="s">
        <v>617</v>
      </c>
      <c r="G949" s="3" t="s">
        <v>4449</v>
      </c>
      <c r="H949" s="3" t="s">
        <v>618</v>
      </c>
      <c r="I949" s="8">
        <v>2.39</v>
      </c>
      <c r="J949" s="3" t="s">
        <v>52</v>
      </c>
      <c r="K949" s="39">
        <v>0.16484500000000002</v>
      </c>
      <c r="L949" s="39">
        <v>0.20879999999999999</v>
      </c>
      <c r="M949" s="8">
        <v>55457.16</v>
      </c>
      <c r="N949" s="8">
        <v>95.45</v>
      </c>
      <c r="O949" s="8">
        <v>198.39610000000002</v>
      </c>
      <c r="P949" s="39">
        <v>1.2879582322209162E-3</v>
      </c>
      <c r="Q949" s="39">
        <v>2.9459272460541727E-4</v>
      </c>
    </row>
    <row r="950" spans="2:17" ht="15" x14ac:dyDescent="0.25">
      <c r="B950" s="41" t="s">
        <v>4447</v>
      </c>
      <c r="C950" s="3" t="s">
        <v>2866</v>
      </c>
      <c r="D950" s="3" t="s">
        <v>4450</v>
      </c>
      <c r="E950" s="3"/>
      <c r="F950" s="3" t="s">
        <v>617</v>
      </c>
      <c r="G950" s="3" t="s">
        <v>3489</v>
      </c>
      <c r="H950" s="3" t="s">
        <v>618</v>
      </c>
      <c r="I950" s="8">
        <v>0</v>
      </c>
      <c r="J950" s="3" t="s">
        <v>52</v>
      </c>
      <c r="K950" s="39">
        <v>0</v>
      </c>
      <c r="L950" s="39">
        <v>0</v>
      </c>
      <c r="M950" s="8">
        <v>0</v>
      </c>
      <c r="N950" s="8">
        <v>100</v>
      </c>
      <c r="O950" s="8">
        <v>0</v>
      </c>
      <c r="P950" s="39">
        <v>0</v>
      </c>
      <c r="Q950" s="39">
        <v>0</v>
      </c>
    </row>
    <row r="951" spans="2:17" ht="15" x14ac:dyDescent="0.25">
      <c r="B951" s="41" t="s">
        <v>4451</v>
      </c>
      <c r="C951" s="3" t="s">
        <v>2866</v>
      </c>
      <c r="D951" s="3" t="s">
        <v>4452</v>
      </c>
      <c r="E951" s="3"/>
      <c r="F951" s="3" t="s">
        <v>617</v>
      </c>
      <c r="G951" s="3" t="s">
        <v>2535</v>
      </c>
      <c r="H951" s="3" t="s">
        <v>618</v>
      </c>
      <c r="I951" s="8">
        <v>7.6399999999988033</v>
      </c>
      <c r="J951" s="3" t="s">
        <v>50</v>
      </c>
      <c r="K951" s="39">
        <v>3.2899999999999999E-2</v>
      </c>
      <c r="L951" s="39">
        <v>3.740000000000341E-2</v>
      </c>
      <c r="M951" s="8">
        <v>50451.979668</v>
      </c>
      <c r="N951" s="8">
        <v>97.81</v>
      </c>
      <c r="O951" s="8">
        <v>211.77793414600001</v>
      </c>
      <c r="P951" s="39">
        <v>1.374831126650573E-3</v>
      </c>
      <c r="Q951" s="39">
        <v>3.1446302942132818E-4</v>
      </c>
    </row>
    <row r="952" spans="2:17" ht="15" x14ac:dyDescent="0.25">
      <c r="B952" s="41" t="s">
        <v>4453</v>
      </c>
      <c r="C952" s="3" t="s">
        <v>2866</v>
      </c>
      <c r="D952" s="3" t="s">
        <v>4454</v>
      </c>
      <c r="E952" s="3"/>
      <c r="F952" s="3" t="s">
        <v>617</v>
      </c>
      <c r="G952" s="3" t="s">
        <v>4393</v>
      </c>
      <c r="H952" s="3" t="s">
        <v>618</v>
      </c>
      <c r="I952" s="8">
        <v>3.79</v>
      </c>
      <c r="J952" s="3" t="s">
        <v>58</v>
      </c>
      <c r="K952" s="39">
        <v>4.5351000000000002E-2</v>
      </c>
      <c r="L952" s="39">
        <v>5.1700000000000017E-2</v>
      </c>
      <c r="M952" s="8">
        <v>24.01</v>
      </c>
      <c r="N952" s="8">
        <v>98.58</v>
      </c>
      <c r="O952" s="8">
        <v>0.11345999999999999</v>
      </c>
      <c r="P952" s="39">
        <v>7.3656559291127763E-7</v>
      </c>
      <c r="Q952" s="39">
        <v>1.6847352611130278E-7</v>
      </c>
    </row>
    <row r="953" spans="2:17" ht="15" x14ac:dyDescent="0.25">
      <c r="B953" s="41" t="s">
        <v>4453</v>
      </c>
      <c r="C953" s="3" t="s">
        <v>2866</v>
      </c>
      <c r="D953" s="3" t="s">
        <v>4412</v>
      </c>
      <c r="E953" s="3"/>
      <c r="F953" s="3" t="s">
        <v>617</v>
      </c>
      <c r="G953" s="3" t="s">
        <v>4413</v>
      </c>
      <c r="H953" s="3" t="s">
        <v>618</v>
      </c>
      <c r="I953" s="8">
        <v>3.79</v>
      </c>
      <c r="J953" s="3" t="s">
        <v>58</v>
      </c>
      <c r="K953" s="39">
        <v>4.5351000000000002E-2</v>
      </c>
      <c r="L953" s="39">
        <v>5.1699999999999996E-2</v>
      </c>
      <c r="M953" s="8">
        <v>43.83</v>
      </c>
      <c r="N953" s="8">
        <v>98.58</v>
      </c>
      <c r="O953" s="8">
        <v>0.20711000000000002</v>
      </c>
      <c r="P953" s="39">
        <v>1.3445275863551449E-6</v>
      </c>
      <c r="Q953" s="39">
        <v>3.0753174680867203E-7</v>
      </c>
    </row>
    <row r="954" spans="2:17" ht="15" x14ac:dyDescent="0.25">
      <c r="B954" s="41" t="s">
        <v>4453</v>
      </c>
      <c r="C954" s="3" t="s">
        <v>2866</v>
      </c>
      <c r="D954" s="3" t="s">
        <v>4414</v>
      </c>
      <c r="E954" s="3"/>
      <c r="F954" s="3" t="s">
        <v>617</v>
      </c>
      <c r="G954" s="3" t="s">
        <v>2541</v>
      </c>
      <c r="H954" s="3" t="s">
        <v>618</v>
      </c>
      <c r="I954" s="8">
        <v>3.79</v>
      </c>
      <c r="J954" s="3" t="s">
        <v>58</v>
      </c>
      <c r="K954" s="39">
        <v>4.5351000000000002E-2</v>
      </c>
      <c r="L954" s="39">
        <v>5.1800000000000006E-2</v>
      </c>
      <c r="M954" s="8">
        <v>134.34</v>
      </c>
      <c r="N954" s="8">
        <v>98.58</v>
      </c>
      <c r="O954" s="8">
        <v>0.63479999999999992</v>
      </c>
      <c r="P954" s="39">
        <v>4.1210280132212152E-6</v>
      </c>
      <c r="Q954" s="39">
        <v>9.4259646021025037E-7</v>
      </c>
    </row>
    <row r="955" spans="2:17" ht="15" x14ac:dyDescent="0.25">
      <c r="B955" s="41" t="s">
        <v>4453</v>
      </c>
      <c r="C955" s="3" t="s">
        <v>2866</v>
      </c>
      <c r="D955" s="3" t="s">
        <v>4415</v>
      </c>
      <c r="E955" s="3"/>
      <c r="F955" s="3" t="s">
        <v>617</v>
      </c>
      <c r="G955" s="3" t="s">
        <v>2546</v>
      </c>
      <c r="H955" s="3" t="s">
        <v>618</v>
      </c>
      <c r="I955" s="8">
        <v>3.8</v>
      </c>
      <c r="J955" s="3" t="s">
        <v>58</v>
      </c>
      <c r="K955" s="39">
        <v>4.5152999999999999E-2</v>
      </c>
      <c r="L955" s="39">
        <v>5.170000000000001E-2</v>
      </c>
      <c r="M955" s="8">
        <v>27.21</v>
      </c>
      <c r="N955" s="8">
        <v>98.26</v>
      </c>
      <c r="O955" s="8">
        <v>0.12816</v>
      </c>
      <c r="P955" s="39">
        <v>8.3199582573161775E-7</v>
      </c>
      <c r="Q955" s="39">
        <v>1.9030113790256096E-7</v>
      </c>
    </row>
    <row r="956" spans="2:17" ht="15" x14ac:dyDescent="0.25">
      <c r="B956" s="41" t="s">
        <v>4453</v>
      </c>
      <c r="C956" s="3" t="s">
        <v>2866</v>
      </c>
      <c r="D956" s="3" t="s">
        <v>4416</v>
      </c>
      <c r="E956" s="3"/>
      <c r="F956" s="3" t="s">
        <v>617</v>
      </c>
      <c r="G956" s="3" t="s">
        <v>3986</v>
      </c>
      <c r="H956" s="3" t="s">
        <v>618</v>
      </c>
      <c r="I956" s="8">
        <v>3.7999999999999994</v>
      </c>
      <c r="J956" s="3" t="s">
        <v>58</v>
      </c>
      <c r="K956" s="39">
        <v>4.4983000000000002E-2</v>
      </c>
      <c r="L956" s="39">
        <v>5.1699999999999996E-2</v>
      </c>
      <c r="M956" s="8">
        <v>41.04</v>
      </c>
      <c r="N956" s="8">
        <v>97.99</v>
      </c>
      <c r="O956" s="8">
        <v>0.19277</v>
      </c>
      <c r="P956" s="39">
        <v>1.2514344204610171E-6</v>
      </c>
      <c r="Q956" s="39">
        <v>2.8623868877556709E-7</v>
      </c>
    </row>
    <row r="957" spans="2:17" ht="15" x14ac:dyDescent="0.25">
      <c r="B957" s="41" t="s">
        <v>4455</v>
      </c>
      <c r="C957" s="3" t="s">
        <v>2866</v>
      </c>
      <c r="D957" s="3" t="s">
        <v>4454</v>
      </c>
      <c r="E957" s="3"/>
      <c r="F957" s="3" t="s">
        <v>617</v>
      </c>
      <c r="G957" s="3" t="s">
        <v>4393</v>
      </c>
      <c r="H957" s="3" t="s">
        <v>618</v>
      </c>
      <c r="I957" s="8">
        <v>3.7900000000000005</v>
      </c>
      <c r="J957" s="3" t="s">
        <v>58</v>
      </c>
      <c r="K957" s="39">
        <v>4.5351000000000002E-2</v>
      </c>
      <c r="L957" s="39">
        <v>5.1800000000000006E-2</v>
      </c>
      <c r="M957" s="8">
        <v>4586.87</v>
      </c>
      <c r="N957" s="8">
        <v>98.58</v>
      </c>
      <c r="O957" s="8">
        <v>21.674490000000002</v>
      </c>
      <c r="P957" s="39">
        <v>1.4070759367089338E-4</v>
      </c>
      <c r="Q957" s="39">
        <v>3.218383357098688E-5</v>
      </c>
    </row>
    <row r="958" spans="2:17" ht="15" x14ac:dyDescent="0.25">
      <c r="B958" s="41" t="s">
        <v>4455</v>
      </c>
      <c r="C958" s="3" t="s">
        <v>2866</v>
      </c>
      <c r="D958" s="3" t="s">
        <v>4412</v>
      </c>
      <c r="E958" s="3"/>
      <c r="F958" s="3" t="s">
        <v>617</v>
      </c>
      <c r="G958" s="3" t="s">
        <v>4413</v>
      </c>
      <c r="H958" s="3" t="s">
        <v>618</v>
      </c>
      <c r="I958" s="8">
        <v>3.79</v>
      </c>
      <c r="J958" s="3" t="s">
        <v>58</v>
      </c>
      <c r="K958" s="39">
        <v>4.5351000000000002E-2</v>
      </c>
      <c r="L958" s="39">
        <v>5.1800000000000006E-2</v>
      </c>
      <c r="M958" s="8">
        <v>661.59</v>
      </c>
      <c r="N958" s="8">
        <v>98.58</v>
      </c>
      <c r="O958" s="8">
        <v>3.1262300000000001</v>
      </c>
      <c r="P958" s="39">
        <v>2.0295024268702836E-5</v>
      </c>
      <c r="Q958" s="39">
        <v>4.6420499870874154E-6</v>
      </c>
    </row>
    <row r="959" spans="2:17" ht="15" x14ac:dyDescent="0.25">
      <c r="B959" s="41" t="s">
        <v>4455</v>
      </c>
      <c r="C959" s="3" t="s">
        <v>2866</v>
      </c>
      <c r="D959" s="3" t="s">
        <v>4414</v>
      </c>
      <c r="E959" s="3"/>
      <c r="F959" s="3" t="s">
        <v>617</v>
      </c>
      <c r="G959" s="3" t="s">
        <v>2541</v>
      </c>
      <c r="H959" s="3" t="s">
        <v>618</v>
      </c>
      <c r="I959" s="8">
        <v>3.7899999999999991</v>
      </c>
      <c r="J959" s="3" t="s">
        <v>58</v>
      </c>
      <c r="K959" s="39">
        <v>4.5351000000000002E-2</v>
      </c>
      <c r="L959" s="39">
        <v>5.1799999999999985E-2</v>
      </c>
      <c r="M959" s="8">
        <v>2027.6499999999999</v>
      </c>
      <c r="N959" s="8">
        <v>98.58</v>
      </c>
      <c r="O959" s="8">
        <v>9.5813199999999998</v>
      </c>
      <c r="P959" s="39">
        <v>6.220051689293745E-5</v>
      </c>
      <c r="Q959" s="39">
        <v>1.4227029483525011E-5</v>
      </c>
    </row>
    <row r="960" spans="2:17" ht="15" x14ac:dyDescent="0.25">
      <c r="B960" s="41" t="s">
        <v>4455</v>
      </c>
      <c r="C960" s="3" t="s">
        <v>2866</v>
      </c>
      <c r="D960" s="3" t="s">
        <v>4415</v>
      </c>
      <c r="E960" s="3"/>
      <c r="F960" s="3" t="s">
        <v>617</v>
      </c>
      <c r="G960" s="3" t="s">
        <v>2546</v>
      </c>
      <c r="H960" s="3" t="s">
        <v>618</v>
      </c>
      <c r="I960" s="8">
        <v>3.8000000000000003</v>
      </c>
      <c r="J960" s="3" t="s">
        <v>58</v>
      </c>
      <c r="K960" s="39">
        <v>4.5152999999999999E-2</v>
      </c>
      <c r="L960" s="39">
        <v>5.1800000000000006E-2</v>
      </c>
      <c r="M960" s="8">
        <v>410.74</v>
      </c>
      <c r="N960" s="8">
        <v>98.26</v>
      </c>
      <c r="O960" s="8">
        <v>1.93458</v>
      </c>
      <c r="P960" s="39">
        <v>1.2559008150311119E-5</v>
      </c>
      <c r="Q960" s="39">
        <v>2.8726028040225999E-6</v>
      </c>
    </row>
    <row r="961" spans="2:17" ht="15" x14ac:dyDescent="0.25">
      <c r="B961" s="41" t="s">
        <v>4455</v>
      </c>
      <c r="C961" s="3" t="s">
        <v>2866</v>
      </c>
      <c r="D961" s="3" t="s">
        <v>4416</v>
      </c>
      <c r="E961" s="3"/>
      <c r="F961" s="3" t="s">
        <v>617</v>
      </c>
      <c r="G961" s="3" t="s">
        <v>3986</v>
      </c>
      <c r="H961" s="3" t="s">
        <v>618</v>
      </c>
      <c r="I961" s="8">
        <v>3.8000000000000003</v>
      </c>
      <c r="J961" s="3" t="s">
        <v>58</v>
      </c>
      <c r="K961" s="39">
        <v>4.4983000000000002E-2</v>
      </c>
      <c r="L961" s="39">
        <v>5.1699999999999996E-2</v>
      </c>
      <c r="M961" s="8">
        <v>619.39</v>
      </c>
      <c r="N961" s="8">
        <v>97.99</v>
      </c>
      <c r="O961" s="8">
        <v>2.9093100000000001</v>
      </c>
      <c r="P961" s="39">
        <v>1.8886811608608403E-5</v>
      </c>
      <c r="Q961" s="39">
        <v>4.3199516503690674E-6</v>
      </c>
    </row>
    <row r="962" spans="2:17" ht="15" x14ac:dyDescent="0.25">
      <c r="B962" s="41" t="s">
        <v>4456</v>
      </c>
      <c r="C962" s="3" t="s">
        <v>2866</v>
      </c>
      <c r="D962" s="3" t="s">
        <v>4454</v>
      </c>
      <c r="E962" s="3"/>
      <c r="F962" s="3" t="s">
        <v>617</v>
      </c>
      <c r="G962" s="3" t="s">
        <v>4393</v>
      </c>
      <c r="H962" s="3" t="s">
        <v>618</v>
      </c>
      <c r="I962" s="8">
        <v>3.7900000000000005</v>
      </c>
      <c r="J962" s="3" t="s">
        <v>58</v>
      </c>
      <c r="K962" s="39">
        <v>4.5351000000000002E-2</v>
      </c>
      <c r="L962" s="39">
        <v>5.1799999999999999E-2</v>
      </c>
      <c r="M962" s="8">
        <v>9698.83</v>
      </c>
      <c r="N962" s="8">
        <v>98.58</v>
      </c>
      <c r="O962" s="8">
        <v>45.830210000000001</v>
      </c>
      <c r="P962" s="39">
        <v>2.9752296670102564E-4</v>
      </c>
      <c r="Q962" s="39">
        <v>6.8051974979036582E-5</v>
      </c>
    </row>
    <row r="963" spans="2:17" ht="15" x14ac:dyDescent="0.25">
      <c r="B963" s="41" t="s">
        <v>4456</v>
      </c>
      <c r="C963" s="3" t="s">
        <v>2866</v>
      </c>
      <c r="D963" s="3" t="s">
        <v>4412</v>
      </c>
      <c r="E963" s="3"/>
      <c r="F963" s="3" t="s">
        <v>617</v>
      </c>
      <c r="G963" s="3" t="s">
        <v>4413</v>
      </c>
      <c r="H963" s="3" t="s">
        <v>618</v>
      </c>
      <c r="I963" s="8">
        <v>3.79</v>
      </c>
      <c r="J963" s="3" t="s">
        <v>58</v>
      </c>
      <c r="K963" s="39">
        <v>4.5351000000000002E-2</v>
      </c>
      <c r="L963" s="39">
        <v>5.1799999999999999E-2</v>
      </c>
      <c r="M963" s="8">
        <v>1168.8499999999999</v>
      </c>
      <c r="N963" s="8">
        <v>98.58</v>
      </c>
      <c r="O963" s="8">
        <v>5.5232099999999997</v>
      </c>
      <c r="P963" s="39">
        <v>3.5855865048682339E-5</v>
      </c>
      <c r="Q963" s="39">
        <v>8.201257396026871E-6</v>
      </c>
    </row>
    <row r="964" spans="2:17" ht="15" x14ac:dyDescent="0.25">
      <c r="B964" s="41" t="s">
        <v>4456</v>
      </c>
      <c r="C964" s="3" t="s">
        <v>2866</v>
      </c>
      <c r="D964" s="3" t="s">
        <v>4414</v>
      </c>
      <c r="E964" s="3"/>
      <c r="F964" s="3" t="s">
        <v>617</v>
      </c>
      <c r="G964" s="3" t="s">
        <v>2541</v>
      </c>
      <c r="H964" s="3" t="s">
        <v>618</v>
      </c>
      <c r="I964" s="8">
        <v>3.79</v>
      </c>
      <c r="J964" s="3" t="s">
        <v>58</v>
      </c>
      <c r="K964" s="39">
        <v>4.5351000000000002E-2</v>
      </c>
      <c r="L964" s="39">
        <v>5.1799999999999999E-2</v>
      </c>
      <c r="M964" s="8">
        <v>3582.34</v>
      </c>
      <c r="N964" s="8">
        <v>98.58</v>
      </c>
      <c r="O964" s="8">
        <v>16.92775</v>
      </c>
      <c r="P964" s="39">
        <v>1.0989245738942254E-4</v>
      </c>
      <c r="Q964" s="39">
        <v>2.5135534387719072E-5</v>
      </c>
    </row>
    <row r="965" spans="2:17" ht="15" x14ac:dyDescent="0.25">
      <c r="B965" s="41" t="s">
        <v>4456</v>
      </c>
      <c r="C965" s="3" t="s">
        <v>2866</v>
      </c>
      <c r="D965" s="3" t="s">
        <v>4415</v>
      </c>
      <c r="E965" s="3"/>
      <c r="F965" s="3" t="s">
        <v>617</v>
      </c>
      <c r="G965" s="3" t="s">
        <v>2546</v>
      </c>
      <c r="H965" s="3" t="s">
        <v>618</v>
      </c>
      <c r="I965" s="8">
        <v>3.8</v>
      </c>
      <c r="J965" s="3" t="s">
        <v>58</v>
      </c>
      <c r="K965" s="39">
        <v>4.5152999999999999E-2</v>
      </c>
      <c r="L965" s="39">
        <v>5.1800000000000006E-2</v>
      </c>
      <c r="M965" s="8">
        <v>725.67</v>
      </c>
      <c r="N965" s="8">
        <v>98.26</v>
      </c>
      <c r="O965" s="8">
        <v>3.4178999999999999</v>
      </c>
      <c r="P965" s="39">
        <v>2.2188502908614985E-5</v>
      </c>
      <c r="Q965" s="39">
        <v>5.0751424722000868E-6</v>
      </c>
    </row>
    <row r="966" spans="2:17" ht="15" x14ac:dyDescent="0.25">
      <c r="B966" s="41" t="s">
        <v>4456</v>
      </c>
      <c r="C966" s="3" t="s">
        <v>2866</v>
      </c>
      <c r="D966" s="3" t="s">
        <v>4416</v>
      </c>
      <c r="E966" s="3"/>
      <c r="F966" s="3" t="s">
        <v>617</v>
      </c>
      <c r="G966" s="3" t="s">
        <v>3986</v>
      </c>
      <c r="H966" s="3" t="s">
        <v>618</v>
      </c>
      <c r="I966" s="8">
        <v>3.8</v>
      </c>
      <c r="J966" s="3" t="s">
        <v>58</v>
      </c>
      <c r="K966" s="39">
        <v>4.4983000000000002E-2</v>
      </c>
      <c r="L966" s="39">
        <v>5.1699999999999989E-2</v>
      </c>
      <c r="M966" s="8">
        <v>1094.3</v>
      </c>
      <c r="N966" s="8">
        <v>97.99</v>
      </c>
      <c r="O966" s="8">
        <v>5.1399799999999995</v>
      </c>
      <c r="P966" s="39">
        <v>3.3367992387203501E-5</v>
      </c>
      <c r="Q966" s="39">
        <v>7.6322100717572197E-6</v>
      </c>
    </row>
    <row r="967" spans="2:17" ht="15" x14ac:dyDescent="0.25">
      <c r="B967" s="41" t="s">
        <v>4457</v>
      </c>
      <c r="C967" s="3" t="s">
        <v>2866</v>
      </c>
      <c r="D967" s="3" t="s">
        <v>4454</v>
      </c>
      <c r="E967" s="3"/>
      <c r="F967" s="3" t="s">
        <v>617</v>
      </c>
      <c r="G967" s="3" t="s">
        <v>4393</v>
      </c>
      <c r="H967" s="3" t="s">
        <v>618</v>
      </c>
      <c r="I967" s="8">
        <v>3.7900000000000005</v>
      </c>
      <c r="J967" s="3" t="s">
        <v>58</v>
      </c>
      <c r="K967" s="39">
        <v>4.5351000000000002E-2</v>
      </c>
      <c r="L967" s="39">
        <v>5.1699999999999996E-2</v>
      </c>
      <c r="M967" s="8">
        <v>47.81</v>
      </c>
      <c r="N967" s="8">
        <v>98.58</v>
      </c>
      <c r="O967" s="8">
        <v>0.22591999999999998</v>
      </c>
      <c r="P967" s="39">
        <v>1.4666393332497431E-6</v>
      </c>
      <c r="Q967" s="39">
        <v>3.3546218067217986E-7</v>
      </c>
    </row>
    <row r="968" spans="2:17" ht="15" x14ac:dyDescent="0.25">
      <c r="B968" s="41" t="s">
        <v>4457</v>
      </c>
      <c r="C968" s="3" t="s">
        <v>2866</v>
      </c>
      <c r="D968" s="3" t="s">
        <v>4412</v>
      </c>
      <c r="E968" s="3"/>
      <c r="F968" s="3" t="s">
        <v>617</v>
      </c>
      <c r="G968" s="3" t="s">
        <v>4413</v>
      </c>
      <c r="H968" s="3" t="s">
        <v>618</v>
      </c>
      <c r="I968" s="8">
        <v>3.7899999999999991</v>
      </c>
      <c r="J968" s="3" t="s">
        <v>58</v>
      </c>
      <c r="K968" s="39">
        <v>4.5351000000000002E-2</v>
      </c>
      <c r="L968" s="39">
        <v>5.1799999999999999E-2</v>
      </c>
      <c r="M968" s="8">
        <v>57.98</v>
      </c>
      <c r="N968" s="8">
        <v>98.58</v>
      </c>
      <c r="O968" s="8">
        <v>0.27397000000000005</v>
      </c>
      <c r="P968" s="39">
        <v>1.778572849373372E-6</v>
      </c>
      <c r="Q968" s="39">
        <v>4.0681025867013606E-7</v>
      </c>
    </row>
    <row r="969" spans="2:17" ht="15" x14ac:dyDescent="0.25">
      <c r="B969" s="41" t="s">
        <v>4457</v>
      </c>
      <c r="C969" s="3" t="s">
        <v>2866</v>
      </c>
      <c r="D969" s="3" t="s">
        <v>4414</v>
      </c>
      <c r="E969" s="3"/>
      <c r="F969" s="3" t="s">
        <v>617</v>
      </c>
      <c r="G969" s="3" t="s">
        <v>2541</v>
      </c>
      <c r="H969" s="3" t="s">
        <v>618</v>
      </c>
      <c r="I969" s="8">
        <v>3.7899999999999996</v>
      </c>
      <c r="J969" s="3" t="s">
        <v>58</v>
      </c>
      <c r="K969" s="39">
        <v>4.5351000000000002E-2</v>
      </c>
      <c r="L969" s="39">
        <v>5.1799999999999985E-2</v>
      </c>
      <c r="M969" s="8">
        <v>177.72</v>
      </c>
      <c r="N969" s="8">
        <v>98.58</v>
      </c>
      <c r="O969" s="8">
        <v>0.83978999999999993</v>
      </c>
      <c r="P969" s="39">
        <v>5.4517928721219978E-6</v>
      </c>
      <c r="Q969" s="39">
        <v>1.2469802793320198E-6</v>
      </c>
    </row>
    <row r="970" spans="2:17" ht="15" x14ac:dyDescent="0.25">
      <c r="B970" s="41" t="s">
        <v>4457</v>
      </c>
      <c r="C970" s="3" t="s">
        <v>2866</v>
      </c>
      <c r="D970" s="3" t="s">
        <v>4415</v>
      </c>
      <c r="E970" s="3"/>
      <c r="F970" s="3" t="s">
        <v>617</v>
      </c>
      <c r="G970" s="3" t="s">
        <v>2546</v>
      </c>
      <c r="H970" s="3" t="s">
        <v>618</v>
      </c>
      <c r="I970" s="8">
        <v>3.8</v>
      </c>
      <c r="J970" s="3" t="s">
        <v>58</v>
      </c>
      <c r="K970" s="39">
        <v>4.5152999999999999E-2</v>
      </c>
      <c r="L970" s="39">
        <v>5.1699999999999996E-2</v>
      </c>
      <c r="M970" s="8">
        <v>36</v>
      </c>
      <c r="N970" s="8">
        <v>98.26</v>
      </c>
      <c r="O970" s="8">
        <v>0.16955999999999999</v>
      </c>
      <c r="P970" s="39">
        <v>1.1007585222460449E-6</v>
      </c>
      <c r="Q970" s="39">
        <v>2.5177482009018598E-7</v>
      </c>
    </row>
    <row r="971" spans="2:17" ht="15" x14ac:dyDescent="0.25">
      <c r="B971" s="41" t="s">
        <v>4457</v>
      </c>
      <c r="C971" s="3" t="s">
        <v>2866</v>
      </c>
      <c r="D971" s="3" t="s">
        <v>4416</v>
      </c>
      <c r="E971" s="3"/>
      <c r="F971" s="3" t="s">
        <v>617</v>
      </c>
      <c r="G971" s="3" t="s">
        <v>3986</v>
      </c>
      <c r="H971" s="3" t="s">
        <v>618</v>
      </c>
      <c r="I971" s="8">
        <v>3.8</v>
      </c>
      <c r="J971" s="3" t="s">
        <v>58</v>
      </c>
      <c r="K971" s="39">
        <v>4.4983000000000002E-2</v>
      </c>
      <c r="L971" s="39">
        <v>5.1699999999999996E-2</v>
      </c>
      <c r="M971" s="8">
        <v>54.29</v>
      </c>
      <c r="N971" s="8">
        <v>97.99</v>
      </c>
      <c r="O971" s="8">
        <v>0.255</v>
      </c>
      <c r="P971" s="39">
        <v>1.6554224060671234E-6</v>
      </c>
      <c r="Q971" s="39">
        <v>3.7864224535855995E-7</v>
      </c>
    </row>
    <row r="972" spans="2:17" ht="15" x14ac:dyDescent="0.25">
      <c r="B972" s="41" t="s">
        <v>4458</v>
      </c>
      <c r="C972" s="3" t="s">
        <v>2866</v>
      </c>
      <c r="D972" s="3" t="s">
        <v>4459</v>
      </c>
      <c r="E972" s="3"/>
      <c r="F972" s="3" t="s">
        <v>617</v>
      </c>
      <c r="G972" s="3" t="s">
        <v>4393</v>
      </c>
      <c r="H972" s="3" t="s">
        <v>618</v>
      </c>
      <c r="I972" s="8">
        <v>0</v>
      </c>
      <c r="J972" s="3" t="s">
        <v>58</v>
      </c>
      <c r="K972" s="39">
        <v>1.108E-3</v>
      </c>
      <c r="L972" s="39">
        <v>0</v>
      </c>
      <c r="M972" s="8">
        <v>269.67288354819175</v>
      </c>
      <c r="N972" s="8">
        <v>100</v>
      </c>
      <c r="O972" s="8">
        <v>1.2926499999998668</v>
      </c>
      <c r="P972" s="39">
        <v>8.3916932282448883E-6</v>
      </c>
      <c r="Q972" s="39">
        <v>1.9194192096576164E-6</v>
      </c>
    </row>
    <row r="973" spans="2:17" ht="15" x14ac:dyDescent="0.25">
      <c r="B973" s="41" t="s">
        <v>4458</v>
      </c>
      <c r="C973" s="3" t="s">
        <v>2866</v>
      </c>
      <c r="D973" s="3" t="s">
        <v>4460</v>
      </c>
      <c r="E973" s="3"/>
      <c r="F973" s="3" t="s">
        <v>617</v>
      </c>
      <c r="G973" s="3" t="s">
        <v>4393</v>
      </c>
      <c r="H973" s="3" t="s">
        <v>618</v>
      </c>
      <c r="I973" s="8">
        <v>0</v>
      </c>
      <c r="J973" s="3" t="s">
        <v>58</v>
      </c>
      <c r="K973" s="39">
        <v>1.3125E-2</v>
      </c>
      <c r="L973" s="39">
        <v>0</v>
      </c>
      <c r="M973" s="8">
        <v>518.98860933788819</v>
      </c>
      <c r="N973" s="8">
        <v>100</v>
      </c>
      <c r="O973" s="8">
        <v>2.4877200000003086</v>
      </c>
      <c r="P973" s="39">
        <v>1.614991148243849E-5</v>
      </c>
      <c r="Q973" s="39">
        <v>3.6939446534255438E-6</v>
      </c>
    </row>
    <row r="974" spans="2:17" ht="15" x14ac:dyDescent="0.25">
      <c r="B974" s="41" t="s">
        <v>4461</v>
      </c>
      <c r="C974" s="3" t="s">
        <v>2866</v>
      </c>
      <c r="D974" s="3" t="s">
        <v>4454</v>
      </c>
      <c r="E974" s="3"/>
      <c r="F974" s="3" t="s">
        <v>617</v>
      </c>
      <c r="G974" s="3" t="s">
        <v>4393</v>
      </c>
      <c r="H974" s="3" t="s">
        <v>618</v>
      </c>
      <c r="I974" s="8">
        <v>3.79</v>
      </c>
      <c r="J974" s="3" t="s">
        <v>58</v>
      </c>
      <c r="K974" s="39">
        <v>4.5351000000000002E-2</v>
      </c>
      <c r="L974" s="39">
        <v>5.1799999999999999E-2</v>
      </c>
      <c r="M974" s="8">
        <v>257.7</v>
      </c>
      <c r="N974" s="8">
        <v>98.58</v>
      </c>
      <c r="O974" s="8">
        <v>1.2177200000000001</v>
      </c>
      <c r="P974" s="39">
        <v>7.9052587149649326E-6</v>
      </c>
      <c r="Q974" s="39">
        <v>1.8081577843844145E-6</v>
      </c>
    </row>
    <row r="975" spans="2:17" ht="15" x14ac:dyDescent="0.25">
      <c r="B975" s="41" t="s">
        <v>4461</v>
      </c>
      <c r="C975" s="3" t="s">
        <v>2866</v>
      </c>
      <c r="D975" s="3" t="s">
        <v>4412</v>
      </c>
      <c r="E975" s="3"/>
      <c r="F975" s="3" t="s">
        <v>617</v>
      </c>
      <c r="G975" s="3" t="s">
        <v>4413</v>
      </c>
      <c r="H975" s="3" t="s">
        <v>618</v>
      </c>
      <c r="I975" s="8">
        <v>3.7899999999999996</v>
      </c>
      <c r="J975" s="3" t="s">
        <v>58</v>
      </c>
      <c r="K975" s="39">
        <v>4.5351000000000002E-2</v>
      </c>
      <c r="L975" s="39">
        <v>5.1699999999999996E-2</v>
      </c>
      <c r="M975" s="8">
        <v>28.31</v>
      </c>
      <c r="N975" s="8">
        <v>98.58</v>
      </c>
      <c r="O975" s="8">
        <v>0.13377</v>
      </c>
      <c r="P975" s="39">
        <v>8.6841511866509452E-7</v>
      </c>
      <c r="Q975" s="39">
        <v>1.9863126730044927E-7</v>
      </c>
    </row>
    <row r="976" spans="2:17" ht="15" x14ac:dyDescent="0.25">
      <c r="B976" s="41" t="s">
        <v>4461</v>
      </c>
      <c r="C976" s="3" t="s">
        <v>2866</v>
      </c>
      <c r="D976" s="3" t="s">
        <v>4414</v>
      </c>
      <c r="E976" s="3"/>
      <c r="F976" s="3" t="s">
        <v>617</v>
      </c>
      <c r="G976" s="3" t="s">
        <v>2541</v>
      </c>
      <c r="H976" s="3" t="s">
        <v>618</v>
      </c>
      <c r="I976" s="8">
        <v>3.7899999999999996</v>
      </c>
      <c r="J976" s="3" t="s">
        <v>58</v>
      </c>
      <c r="K976" s="39">
        <v>4.5351000000000002E-2</v>
      </c>
      <c r="L976" s="39">
        <v>5.1799999999999999E-2</v>
      </c>
      <c r="M976" s="8">
        <v>86.76</v>
      </c>
      <c r="N976" s="8">
        <v>98.58</v>
      </c>
      <c r="O976" s="8">
        <v>0.40997</v>
      </c>
      <c r="P976" s="39">
        <v>2.6614647992758377E-6</v>
      </c>
      <c r="Q976" s="39">
        <v>6.0875278952803468E-7</v>
      </c>
    </row>
    <row r="977" spans="2:17" ht="15" x14ac:dyDescent="0.25">
      <c r="B977" s="41" t="s">
        <v>4461</v>
      </c>
      <c r="C977" s="3" t="s">
        <v>2866</v>
      </c>
      <c r="D977" s="3" t="s">
        <v>4415</v>
      </c>
      <c r="E977" s="3"/>
      <c r="F977" s="3" t="s">
        <v>617</v>
      </c>
      <c r="G977" s="3" t="s">
        <v>2546</v>
      </c>
      <c r="H977" s="3" t="s">
        <v>618</v>
      </c>
      <c r="I977" s="8">
        <v>3.8</v>
      </c>
      <c r="J977" s="3" t="s">
        <v>58</v>
      </c>
      <c r="K977" s="39">
        <v>4.5152999999999999E-2</v>
      </c>
      <c r="L977" s="39">
        <v>5.1699999999999989E-2</v>
      </c>
      <c r="M977" s="8">
        <v>17.57</v>
      </c>
      <c r="N977" s="8">
        <v>98.26</v>
      </c>
      <c r="O977" s="8">
        <v>8.2750000000000004E-2</v>
      </c>
      <c r="P977" s="39">
        <v>5.372008004002136E-7</v>
      </c>
      <c r="Q977" s="39">
        <v>1.2287312079772878E-7</v>
      </c>
    </row>
    <row r="978" spans="2:17" ht="15" x14ac:dyDescent="0.25">
      <c r="B978" s="41" t="s">
        <v>4461</v>
      </c>
      <c r="C978" s="3" t="s">
        <v>2866</v>
      </c>
      <c r="D978" s="3" t="s">
        <v>4416</v>
      </c>
      <c r="E978" s="3"/>
      <c r="F978" s="3" t="s">
        <v>617</v>
      </c>
      <c r="G978" s="3" t="s">
        <v>3986</v>
      </c>
      <c r="H978" s="3" t="s">
        <v>618</v>
      </c>
      <c r="I978" s="8">
        <v>3.8</v>
      </c>
      <c r="J978" s="3" t="s">
        <v>58</v>
      </c>
      <c r="K978" s="39">
        <v>4.4983000000000002E-2</v>
      </c>
      <c r="L978" s="39">
        <v>5.1699999999999996E-2</v>
      </c>
      <c r="M978" s="8">
        <v>26.5</v>
      </c>
      <c r="N978" s="8">
        <v>97.99</v>
      </c>
      <c r="O978" s="8">
        <v>0.12447</v>
      </c>
      <c r="P978" s="39">
        <v>8.0804088973794053E-7</v>
      </c>
      <c r="Q978" s="39">
        <v>1.8482196188149004E-7</v>
      </c>
    </row>
    <row r="979" spans="2:17" ht="15" x14ac:dyDescent="0.25">
      <c r="B979" s="41" t="s">
        <v>4462</v>
      </c>
      <c r="C979" s="3" t="s">
        <v>2866</v>
      </c>
      <c r="D979" s="3" t="s">
        <v>4454</v>
      </c>
      <c r="E979" s="3"/>
      <c r="F979" s="3" t="s">
        <v>617</v>
      </c>
      <c r="G979" s="3" t="s">
        <v>4393</v>
      </c>
      <c r="H979" s="3" t="s">
        <v>618</v>
      </c>
      <c r="I979" s="8">
        <v>3.79</v>
      </c>
      <c r="J979" s="3" t="s">
        <v>58</v>
      </c>
      <c r="K979" s="39">
        <v>4.5351000000000002E-2</v>
      </c>
      <c r="L979" s="39">
        <v>5.1799999999999999E-2</v>
      </c>
      <c r="M979" s="8">
        <v>29809.31</v>
      </c>
      <c r="N979" s="8">
        <v>98.58</v>
      </c>
      <c r="O979" s="8">
        <v>140.85893999999999</v>
      </c>
      <c r="P979" s="39">
        <v>9.1443547204260608E-4</v>
      </c>
      <c r="Q979" s="39">
        <v>2.0915743262912422E-4</v>
      </c>
    </row>
    <row r="980" spans="2:17" ht="15" x14ac:dyDescent="0.25">
      <c r="B980" s="41" t="s">
        <v>4462</v>
      </c>
      <c r="C980" s="3" t="s">
        <v>2866</v>
      </c>
      <c r="D980" s="3" t="s">
        <v>4454</v>
      </c>
      <c r="E980" s="3"/>
      <c r="F980" s="3" t="s">
        <v>617</v>
      </c>
      <c r="G980" s="3" t="s">
        <v>4340</v>
      </c>
      <c r="H980" s="3" t="s">
        <v>618</v>
      </c>
      <c r="I980" s="8">
        <v>3.7899999999999996</v>
      </c>
      <c r="J980" s="3" t="s">
        <v>58</v>
      </c>
      <c r="K980" s="39">
        <v>4.5351000000000002E-2</v>
      </c>
      <c r="L980" s="39">
        <v>5.1799999999999999E-2</v>
      </c>
      <c r="M980" s="8">
        <v>1350.09</v>
      </c>
      <c r="N980" s="8">
        <v>98.58</v>
      </c>
      <c r="O980" s="8">
        <v>6.3796299999999997</v>
      </c>
      <c r="P980" s="39">
        <v>4.1415617429090205E-5</v>
      </c>
      <c r="Q980" s="39">
        <v>9.4729310892424699E-6</v>
      </c>
    </row>
    <row r="981" spans="2:17" ht="15" x14ac:dyDescent="0.25">
      <c r="B981" s="41" t="s">
        <v>4462</v>
      </c>
      <c r="C981" s="3" t="s">
        <v>2866</v>
      </c>
      <c r="D981" s="3" t="s">
        <v>4454</v>
      </c>
      <c r="E981" s="3"/>
      <c r="F981" s="3" t="s">
        <v>617</v>
      </c>
      <c r="G981" s="3" t="s">
        <v>4340</v>
      </c>
      <c r="H981" s="3" t="s">
        <v>618</v>
      </c>
      <c r="I981" s="8">
        <v>3.79</v>
      </c>
      <c r="J981" s="3" t="s">
        <v>58</v>
      </c>
      <c r="K981" s="39">
        <v>4.5351000000000002E-2</v>
      </c>
      <c r="L981" s="39">
        <v>5.1800000000000006E-2</v>
      </c>
      <c r="M981" s="8">
        <v>106.47</v>
      </c>
      <c r="N981" s="8">
        <v>98.58</v>
      </c>
      <c r="O981" s="8">
        <v>0.50311000000000006</v>
      </c>
      <c r="P981" s="39">
        <v>3.2661159479075707E-6</v>
      </c>
      <c r="Q981" s="39">
        <v>7.4705372573468681E-7</v>
      </c>
    </row>
    <row r="982" spans="2:17" ht="15" x14ac:dyDescent="0.25">
      <c r="B982" s="41" t="s">
        <v>4462</v>
      </c>
      <c r="C982" s="3" t="s">
        <v>2866</v>
      </c>
      <c r="D982" s="3" t="s">
        <v>4454</v>
      </c>
      <c r="E982" s="3"/>
      <c r="F982" s="3" t="s">
        <v>617</v>
      </c>
      <c r="G982" s="3" t="s">
        <v>4340</v>
      </c>
      <c r="H982" s="3" t="s">
        <v>618</v>
      </c>
      <c r="I982" s="8">
        <v>3.79</v>
      </c>
      <c r="J982" s="3" t="s">
        <v>58</v>
      </c>
      <c r="K982" s="39">
        <v>4.5351000000000002E-2</v>
      </c>
      <c r="L982" s="39">
        <v>5.1800000000000006E-2</v>
      </c>
      <c r="M982" s="8">
        <v>1213.27</v>
      </c>
      <c r="N982" s="8">
        <v>98.58</v>
      </c>
      <c r="O982" s="8">
        <v>5.7331099999999999</v>
      </c>
      <c r="P982" s="39">
        <v>3.7218504903715634E-5</v>
      </c>
      <c r="Q982" s="39">
        <v>8.5129319344612309E-6</v>
      </c>
    </row>
    <row r="983" spans="2:17" ht="15" x14ac:dyDescent="0.25">
      <c r="B983" s="41" t="s">
        <v>4462</v>
      </c>
      <c r="C983" s="3" t="s">
        <v>2866</v>
      </c>
      <c r="D983" s="3" t="s">
        <v>4454</v>
      </c>
      <c r="E983" s="3"/>
      <c r="F983" s="3" t="s">
        <v>617</v>
      </c>
      <c r="G983" s="3" t="s">
        <v>4340</v>
      </c>
      <c r="H983" s="3" t="s">
        <v>618</v>
      </c>
      <c r="I983" s="8">
        <v>3.79</v>
      </c>
      <c r="J983" s="3" t="s">
        <v>58</v>
      </c>
      <c r="K983" s="39">
        <v>4.5351000000000002E-2</v>
      </c>
      <c r="L983" s="39">
        <v>5.1800000000000006E-2</v>
      </c>
      <c r="M983" s="8">
        <v>714.63</v>
      </c>
      <c r="N983" s="8">
        <v>98.58</v>
      </c>
      <c r="O983" s="8">
        <v>3.3768699999999998</v>
      </c>
      <c r="P983" s="39">
        <v>2.1922142197552498E-5</v>
      </c>
      <c r="Q983" s="39">
        <v>5.0142181924861191E-6</v>
      </c>
    </row>
    <row r="984" spans="2:17" ht="15" x14ac:dyDescent="0.25">
      <c r="B984" s="41" t="s">
        <v>4462</v>
      </c>
      <c r="C984" s="3" t="s">
        <v>2866</v>
      </c>
      <c r="D984" s="3" t="s">
        <v>4454</v>
      </c>
      <c r="E984" s="3"/>
      <c r="F984" s="3" t="s">
        <v>617</v>
      </c>
      <c r="G984" s="3" t="s">
        <v>4340</v>
      </c>
      <c r="H984" s="3" t="s">
        <v>618</v>
      </c>
      <c r="I984" s="8">
        <v>3.7899999999999996</v>
      </c>
      <c r="J984" s="3" t="s">
        <v>58</v>
      </c>
      <c r="K984" s="39">
        <v>4.5351000000000002E-2</v>
      </c>
      <c r="L984" s="39">
        <v>5.1799999999999999E-2</v>
      </c>
      <c r="M984" s="8">
        <v>82.24</v>
      </c>
      <c r="N984" s="8">
        <v>98.58</v>
      </c>
      <c r="O984" s="8">
        <v>0.38861000000000001</v>
      </c>
      <c r="P984" s="39">
        <v>2.5227988283205679E-6</v>
      </c>
      <c r="Q984" s="39">
        <v>5.7703593321094112E-7</v>
      </c>
    </row>
    <row r="985" spans="2:17" ht="15" x14ac:dyDescent="0.25">
      <c r="B985" s="41" t="s">
        <v>4462</v>
      </c>
      <c r="C985" s="3" t="s">
        <v>2866</v>
      </c>
      <c r="D985" s="3" t="s">
        <v>4454</v>
      </c>
      <c r="E985" s="3"/>
      <c r="F985" s="3" t="s">
        <v>617</v>
      </c>
      <c r="G985" s="3" t="s">
        <v>4340</v>
      </c>
      <c r="H985" s="3" t="s">
        <v>618</v>
      </c>
      <c r="I985" s="8">
        <v>3.7900000000000005</v>
      </c>
      <c r="J985" s="3" t="s">
        <v>58</v>
      </c>
      <c r="K985" s="39">
        <v>4.5351000000000002E-2</v>
      </c>
      <c r="L985" s="39">
        <v>5.170000000000001E-2</v>
      </c>
      <c r="M985" s="8">
        <v>23.17</v>
      </c>
      <c r="N985" s="8">
        <v>98.58</v>
      </c>
      <c r="O985" s="8">
        <v>0.10948999999999999</v>
      </c>
      <c r="P985" s="39">
        <v>7.1079293819721303E-7</v>
      </c>
      <c r="Q985" s="39">
        <v>1.6257858605611265E-7</v>
      </c>
    </row>
    <row r="986" spans="2:17" ht="15" x14ac:dyDescent="0.25">
      <c r="B986" s="41" t="s">
        <v>4462</v>
      </c>
      <c r="C986" s="3" t="s">
        <v>2866</v>
      </c>
      <c r="D986" s="3" t="s">
        <v>4454</v>
      </c>
      <c r="E986" s="3"/>
      <c r="F986" s="3" t="s">
        <v>617</v>
      </c>
      <c r="G986" s="3" t="s">
        <v>4340</v>
      </c>
      <c r="H986" s="3" t="s">
        <v>618</v>
      </c>
      <c r="I986" s="8">
        <v>3.7899999999999991</v>
      </c>
      <c r="J986" s="3" t="s">
        <v>58</v>
      </c>
      <c r="K986" s="39">
        <v>4.5351000000000002E-2</v>
      </c>
      <c r="L986" s="39">
        <v>5.1799999999999999E-2</v>
      </c>
      <c r="M986" s="8">
        <v>129.16</v>
      </c>
      <c r="N986" s="8">
        <v>98.58</v>
      </c>
      <c r="O986" s="8">
        <v>0.61032000000000008</v>
      </c>
      <c r="P986" s="39">
        <v>3.9621074622387726E-6</v>
      </c>
      <c r="Q986" s="39">
        <v>9.0624680465582887E-7</v>
      </c>
    </row>
    <row r="987" spans="2:17" ht="15" x14ac:dyDescent="0.25">
      <c r="B987" s="41" t="s">
        <v>4462</v>
      </c>
      <c r="C987" s="3" t="s">
        <v>2866</v>
      </c>
      <c r="D987" s="3" t="s">
        <v>4463</v>
      </c>
      <c r="E987" s="3"/>
      <c r="F987" s="3" t="s">
        <v>617</v>
      </c>
      <c r="G987" s="3" t="s">
        <v>4464</v>
      </c>
      <c r="H987" s="3" t="s">
        <v>618</v>
      </c>
      <c r="I987" s="8">
        <v>3.8000000000000003</v>
      </c>
      <c r="J987" s="3" t="s">
        <v>58</v>
      </c>
      <c r="K987" s="39">
        <v>4.5351000000000002E-2</v>
      </c>
      <c r="L987" s="39">
        <v>5.1800000000000006E-2</v>
      </c>
      <c r="M987" s="8">
        <v>869.98</v>
      </c>
      <c r="N987" s="8">
        <v>98.58</v>
      </c>
      <c r="O987" s="8">
        <v>4.1109499999999999</v>
      </c>
      <c r="P987" s="39">
        <v>2.6687681334202514E-5</v>
      </c>
      <c r="Q987" s="39">
        <v>6.1042327002226354E-6</v>
      </c>
    </row>
    <row r="988" spans="2:17" ht="15" x14ac:dyDescent="0.25">
      <c r="B988" s="41" t="s">
        <v>4462</v>
      </c>
      <c r="C988" s="3" t="s">
        <v>2866</v>
      </c>
      <c r="D988" s="3" t="s">
        <v>4463</v>
      </c>
      <c r="E988" s="3"/>
      <c r="F988" s="3" t="s">
        <v>617</v>
      </c>
      <c r="G988" s="3" t="s">
        <v>4464</v>
      </c>
      <c r="H988" s="3" t="s">
        <v>618</v>
      </c>
      <c r="I988" s="8">
        <v>3.8</v>
      </c>
      <c r="J988" s="3" t="s">
        <v>58</v>
      </c>
      <c r="K988" s="39">
        <v>4.5351000000000002E-2</v>
      </c>
      <c r="L988" s="39">
        <v>5.1699999999999996E-2</v>
      </c>
      <c r="M988" s="8">
        <v>19.88</v>
      </c>
      <c r="N988" s="8">
        <v>98.58</v>
      </c>
      <c r="O988" s="8">
        <v>9.3939999999999996E-2</v>
      </c>
      <c r="P988" s="39">
        <v>6.0984463068998264E-7</v>
      </c>
      <c r="Q988" s="39">
        <v>1.3948883344699264E-7</v>
      </c>
    </row>
    <row r="989" spans="2:17" ht="15" x14ac:dyDescent="0.25">
      <c r="B989" s="41" t="s">
        <v>4462</v>
      </c>
      <c r="C989" s="3" t="s">
        <v>2866</v>
      </c>
      <c r="D989" s="3" t="s">
        <v>4463</v>
      </c>
      <c r="E989" s="3"/>
      <c r="F989" s="3" t="s">
        <v>617</v>
      </c>
      <c r="G989" s="3" t="s">
        <v>4464</v>
      </c>
      <c r="H989" s="3" t="s">
        <v>618</v>
      </c>
      <c r="I989" s="8">
        <v>3.8</v>
      </c>
      <c r="J989" s="3" t="s">
        <v>58</v>
      </c>
      <c r="K989" s="39">
        <v>4.5351000000000002E-2</v>
      </c>
      <c r="L989" s="39">
        <v>5.1799999999999985E-2</v>
      </c>
      <c r="M989" s="8">
        <v>400.56</v>
      </c>
      <c r="N989" s="8">
        <v>98.58</v>
      </c>
      <c r="O989" s="8">
        <v>1.8927799999999999</v>
      </c>
      <c r="P989" s="39">
        <v>1.2287648712767568E-5</v>
      </c>
      <c r="Q989" s="39">
        <v>2.8105351732148042E-6</v>
      </c>
    </row>
    <row r="990" spans="2:17" ht="15" x14ac:dyDescent="0.25">
      <c r="B990" s="41" t="s">
        <v>4462</v>
      </c>
      <c r="C990" s="3" t="s">
        <v>2866</v>
      </c>
      <c r="D990" s="3" t="s">
        <v>4463</v>
      </c>
      <c r="E990" s="3"/>
      <c r="F990" s="3" t="s">
        <v>617</v>
      </c>
      <c r="G990" s="3" t="s">
        <v>4464</v>
      </c>
      <c r="H990" s="3" t="s">
        <v>618</v>
      </c>
      <c r="I990" s="8">
        <v>3.8000000000000003</v>
      </c>
      <c r="J990" s="3" t="s">
        <v>58</v>
      </c>
      <c r="K990" s="39">
        <v>4.5351000000000002E-2</v>
      </c>
      <c r="L990" s="39">
        <v>5.1800000000000006E-2</v>
      </c>
      <c r="M990" s="8">
        <v>226.73</v>
      </c>
      <c r="N990" s="8">
        <v>98.58</v>
      </c>
      <c r="O990" s="8">
        <v>1.0713699999999999</v>
      </c>
      <c r="P990" s="39">
        <v>6.9551760909338583E-6</v>
      </c>
      <c r="Q990" s="39">
        <v>1.5908468329796092E-6</v>
      </c>
    </row>
    <row r="991" spans="2:17" ht="15" x14ac:dyDescent="0.25">
      <c r="B991" s="41" t="s">
        <v>4462</v>
      </c>
      <c r="C991" s="3" t="s">
        <v>2866</v>
      </c>
      <c r="D991" s="3" t="s">
        <v>4463</v>
      </c>
      <c r="E991" s="3"/>
      <c r="F991" s="3" t="s">
        <v>617</v>
      </c>
      <c r="G991" s="3" t="s">
        <v>4464</v>
      </c>
      <c r="H991" s="3" t="s">
        <v>618</v>
      </c>
      <c r="I991" s="8">
        <v>3.8000000000000003</v>
      </c>
      <c r="J991" s="3" t="s">
        <v>58</v>
      </c>
      <c r="K991" s="39">
        <v>4.5351000000000002E-2</v>
      </c>
      <c r="L991" s="39">
        <v>5.170000000000001E-2</v>
      </c>
      <c r="M991" s="8">
        <v>15.03</v>
      </c>
      <c r="N991" s="8">
        <v>98.58</v>
      </c>
      <c r="O991" s="8">
        <v>7.102E-2</v>
      </c>
      <c r="P991" s="39">
        <v>4.610513697211259E-7</v>
      </c>
      <c r="Q991" s="39">
        <v>1.0545557751123501E-7</v>
      </c>
    </row>
    <row r="992" spans="2:17" ht="15" x14ac:dyDescent="0.25">
      <c r="B992" s="41" t="s">
        <v>4462</v>
      </c>
      <c r="C992" s="3" t="s">
        <v>2866</v>
      </c>
      <c r="D992" s="3" t="s">
        <v>4463</v>
      </c>
      <c r="E992" s="3"/>
      <c r="F992" s="3" t="s">
        <v>617</v>
      </c>
      <c r="G992" s="3" t="s">
        <v>4464</v>
      </c>
      <c r="H992" s="3" t="s">
        <v>618</v>
      </c>
      <c r="I992" s="8">
        <v>3.8</v>
      </c>
      <c r="J992" s="3" t="s">
        <v>58</v>
      </c>
      <c r="K992" s="39">
        <v>4.5351000000000002E-2</v>
      </c>
      <c r="L992" s="39">
        <v>5.1699999999999989E-2</v>
      </c>
      <c r="M992" s="8">
        <v>9.6999999999999993</v>
      </c>
      <c r="N992" s="8">
        <v>98.58</v>
      </c>
      <c r="O992" s="8">
        <v>4.5840000000000006E-2</v>
      </c>
      <c r="P992" s="39">
        <v>2.9758652193771353E-7</v>
      </c>
      <c r="Q992" s="39">
        <v>6.8066511871515253E-8</v>
      </c>
    </row>
    <row r="993" spans="2:17" ht="15" x14ac:dyDescent="0.25">
      <c r="B993" s="41" t="s">
        <v>4462</v>
      </c>
      <c r="C993" s="3" t="s">
        <v>2866</v>
      </c>
      <c r="D993" s="3" t="s">
        <v>4463</v>
      </c>
      <c r="E993" s="3"/>
      <c r="F993" s="3" t="s">
        <v>617</v>
      </c>
      <c r="G993" s="3" t="s">
        <v>4464</v>
      </c>
      <c r="H993" s="3" t="s">
        <v>618</v>
      </c>
      <c r="I993" s="8">
        <v>3.8000000000000003</v>
      </c>
      <c r="J993" s="3" t="s">
        <v>58</v>
      </c>
      <c r="K993" s="39">
        <v>4.5351000000000002E-2</v>
      </c>
      <c r="L993" s="39">
        <v>5.1699999999999996E-2</v>
      </c>
      <c r="M993" s="8">
        <v>22.85</v>
      </c>
      <c r="N993" s="8">
        <v>98.58</v>
      </c>
      <c r="O993" s="8">
        <v>0.10797</v>
      </c>
      <c r="P993" s="39">
        <v>7.0092532228653842E-7</v>
      </c>
      <c r="Q993" s="39">
        <v>1.6032158129946557E-7</v>
      </c>
    </row>
    <row r="994" spans="2:17" ht="15" x14ac:dyDescent="0.25">
      <c r="B994" s="41" t="s">
        <v>4462</v>
      </c>
      <c r="C994" s="3" t="s">
        <v>2866</v>
      </c>
      <c r="D994" s="3" t="s">
        <v>4465</v>
      </c>
      <c r="E994" s="3"/>
      <c r="F994" s="3" t="s">
        <v>617</v>
      </c>
      <c r="G994" s="3" t="s">
        <v>2685</v>
      </c>
      <c r="H994" s="3" t="s">
        <v>618</v>
      </c>
      <c r="I994" s="8">
        <v>3.8</v>
      </c>
      <c r="J994" s="3" t="s">
        <v>58</v>
      </c>
      <c r="K994" s="39">
        <v>4.5351000000000002E-2</v>
      </c>
      <c r="L994" s="39">
        <v>5.1799999999999999E-2</v>
      </c>
      <c r="M994" s="8">
        <v>887.38</v>
      </c>
      <c r="N994" s="8">
        <v>98.58</v>
      </c>
      <c r="O994" s="8">
        <v>4.1931700000000003</v>
      </c>
      <c r="P994" s="39">
        <v>2.722144145273914E-5</v>
      </c>
      <c r="Q994" s="39">
        <v>6.2263188390986389E-6</v>
      </c>
    </row>
    <row r="995" spans="2:17" ht="15" x14ac:dyDescent="0.25">
      <c r="B995" s="41" t="s">
        <v>4462</v>
      </c>
      <c r="C995" s="3" t="s">
        <v>2866</v>
      </c>
      <c r="D995" s="3" t="s">
        <v>4465</v>
      </c>
      <c r="E995" s="3"/>
      <c r="F995" s="3" t="s">
        <v>617</v>
      </c>
      <c r="G995" s="3" t="s">
        <v>2685</v>
      </c>
      <c r="H995" s="3" t="s">
        <v>618</v>
      </c>
      <c r="I995" s="8">
        <v>3.8</v>
      </c>
      <c r="J995" s="3" t="s">
        <v>58</v>
      </c>
      <c r="K995" s="39">
        <v>4.5351000000000002E-2</v>
      </c>
      <c r="L995" s="39">
        <v>5.1699999999999989E-2</v>
      </c>
      <c r="M995" s="8">
        <v>20.27</v>
      </c>
      <c r="N995" s="8">
        <v>98.58</v>
      </c>
      <c r="O995" s="8">
        <v>9.5780000000000004E-2</v>
      </c>
      <c r="P995" s="39">
        <v>6.2178963942395717E-7</v>
      </c>
      <c r="Q995" s="39">
        <v>1.4222099709977598E-7</v>
      </c>
    </row>
    <row r="996" spans="2:17" ht="15" x14ac:dyDescent="0.25">
      <c r="B996" s="41" t="s">
        <v>4462</v>
      </c>
      <c r="C996" s="3" t="s">
        <v>2866</v>
      </c>
      <c r="D996" s="3" t="s">
        <v>4465</v>
      </c>
      <c r="E996" s="3"/>
      <c r="F996" s="3" t="s">
        <v>617</v>
      </c>
      <c r="G996" s="3" t="s">
        <v>2685</v>
      </c>
      <c r="H996" s="3" t="s">
        <v>618</v>
      </c>
      <c r="I996" s="8">
        <v>3.8</v>
      </c>
      <c r="J996" s="3" t="s">
        <v>58</v>
      </c>
      <c r="K996" s="39">
        <v>4.5351000000000002E-2</v>
      </c>
      <c r="L996" s="39">
        <v>5.1799999999999999E-2</v>
      </c>
      <c r="M996" s="8">
        <v>408.58</v>
      </c>
      <c r="N996" s="8">
        <v>98.58</v>
      </c>
      <c r="O996" s="8">
        <v>1.9306800000000002</v>
      </c>
      <c r="P996" s="39">
        <v>1.2533689925277153E-5</v>
      </c>
      <c r="Q996" s="39">
        <v>2.8668118049759398E-6</v>
      </c>
    </row>
    <row r="997" spans="2:17" ht="15" x14ac:dyDescent="0.25">
      <c r="B997" s="41" t="s">
        <v>4462</v>
      </c>
      <c r="C997" s="3" t="s">
        <v>2866</v>
      </c>
      <c r="D997" s="3" t="s">
        <v>4465</v>
      </c>
      <c r="E997" s="3"/>
      <c r="F997" s="3" t="s">
        <v>617</v>
      </c>
      <c r="G997" s="3" t="s">
        <v>2685</v>
      </c>
      <c r="H997" s="3" t="s">
        <v>618</v>
      </c>
      <c r="I997" s="8">
        <v>3.8000000000000003</v>
      </c>
      <c r="J997" s="3" t="s">
        <v>58</v>
      </c>
      <c r="K997" s="39">
        <v>4.5351000000000002E-2</v>
      </c>
      <c r="L997" s="39">
        <v>5.1800000000000006E-2</v>
      </c>
      <c r="M997" s="8">
        <v>231.26</v>
      </c>
      <c r="N997" s="8">
        <v>98.58</v>
      </c>
      <c r="O997" s="8">
        <v>1.0927799999999999</v>
      </c>
      <c r="P997" s="39">
        <v>7.0941666545177685E-6</v>
      </c>
      <c r="Q997" s="39">
        <v>1.6226379328742239E-6</v>
      </c>
    </row>
    <row r="998" spans="2:17" ht="15" x14ac:dyDescent="0.25">
      <c r="B998" s="41" t="s">
        <v>4462</v>
      </c>
      <c r="C998" s="3" t="s">
        <v>2866</v>
      </c>
      <c r="D998" s="3" t="s">
        <v>4465</v>
      </c>
      <c r="E998" s="3"/>
      <c r="F998" s="3" t="s">
        <v>617</v>
      </c>
      <c r="G998" s="3" t="s">
        <v>2685</v>
      </c>
      <c r="H998" s="3" t="s">
        <v>618</v>
      </c>
      <c r="I998" s="8">
        <v>3.8000000000000003</v>
      </c>
      <c r="J998" s="3" t="s">
        <v>58</v>
      </c>
      <c r="K998" s="39">
        <v>4.5351000000000002E-2</v>
      </c>
      <c r="L998" s="39">
        <v>5.1699999999999996E-2</v>
      </c>
      <c r="M998" s="8">
        <v>15.32</v>
      </c>
      <c r="N998" s="8">
        <v>98.58</v>
      </c>
      <c r="O998" s="8">
        <v>7.2389999999999996E-2</v>
      </c>
      <c r="P998" s="39">
        <v>4.6994520774587866E-7</v>
      </c>
      <c r="Q998" s="39">
        <v>1.0748985153531825E-7</v>
      </c>
    </row>
    <row r="999" spans="2:17" ht="15" x14ac:dyDescent="0.25">
      <c r="B999" s="41" t="s">
        <v>4462</v>
      </c>
      <c r="C999" s="3" t="s">
        <v>2866</v>
      </c>
      <c r="D999" s="3" t="s">
        <v>4465</v>
      </c>
      <c r="E999" s="3"/>
      <c r="F999" s="3" t="s">
        <v>617</v>
      </c>
      <c r="G999" s="3" t="s">
        <v>2685</v>
      </c>
      <c r="H999" s="3" t="s">
        <v>618</v>
      </c>
      <c r="I999" s="8">
        <v>3.8000000000000007</v>
      </c>
      <c r="J999" s="3" t="s">
        <v>58</v>
      </c>
      <c r="K999" s="39">
        <v>4.5351000000000002E-2</v>
      </c>
      <c r="L999" s="39">
        <v>5.1699999999999996E-2</v>
      </c>
      <c r="M999" s="8">
        <v>9.89</v>
      </c>
      <c r="N999" s="8">
        <v>98.58</v>
      </c>
      <c r="O999" s="8">
        <v>4.6729999999999994E-2</v>
      </c>
      <c r="P999" s="39">
        <v>3.0336427072751635E-7</v>
      </c>
      <c r="Q999" s="39">
        <v>6.9388047551394134E-8</v>
      </c>
    </row>
    <row r="1000" spans="2:17" ht="15" x14ac:dyDescent="0.25">
      <c r="B1000" s="41" t="s">
        <v>4462</v>
      </c>
      <c r="C1000" s="3" t="s">
        <v>2866</v>
      </c>
      <c r="D1000" s="3" t="s">
        <v>4465</v>
      </c>
      <c r="E1000" s="3"/>
      <c r="F1000" s="3" t="s">
        <v>617</v>
      </c>
      <c r="G1000" s="3" t="s">
        <v>4138</v>
      </c>
      <c r="H1000" s="3" t="s">
        <v>618</v>
      </c>
      <c r="I1000" s="8">
        <v>3.8000000000000003</v>
      </c>
      <c r="J1000" s="3" t="s">
        <v>58</v>
      </c>
      <c r="K1000" s="39">
        <v>4.5351000000000002E-2</v>
      </c>
      <c r="L1000" s="39">
        <v>5.1699999999999996E-2</v>
      </c>
      <c r="M1000" s="8">
        <v>23.3</v>
      </c>
      <c r="N1000" s="8">
        <v>98.58</v>
      </c>
      <c r="O1000" s="8">
        <v>0.11009999999999999</v>
      </c>
      <c r="P1000" s="39">
        <v>7.1475296826662849E-7</v>
      </c>
      <c r="Q1000" s="39">
        <v>1.6348435770187234E-7</v>
      </c>
    </row>
    <row r="1001" spans="2:17" ht="15" x14ac:dyDescent="0.25">
      <c r="B1001" s="41" t="s">
        <v>4462</v>
      </c>
      <c r="C1001" s="3" t="s">
        <v>2866</v>
      </c>
      <c r="D1001" s="3" t="s">
        <v>4412</v>
      </c>
      <c r="E1001" s="3"/>
      <c r="F1001" s="3" t="s">
        <v>617</v>
      </c>
      <c r="G1001" s="3" t="s">
        <v>4413</v>
      </c>
      <c r="H1001" s="3" t="s">
        <v>618</v>
      </c>
      <c r="I1001" s="8">
        <v>3.7900000000000005</v>
      </c>
      <c r="J1001" s="3" t="s">
        <v>58</v>
      </c>
      <c r="K1001" s="39">
        <v>4.5351000000000002E-2</v>
      </c>
      <c r="L1001" s="39">
        <v>5.1800000000000013E-2</v>
      </c>
      <c r="M1001" s="8">
        <v>2538.86</v>
      </c>
      <c r="N1001" s="8">
        <v>98.58</v>
      </c>
      <c r="O1001" s="8">
        <v>11.99696</v>
      </c>
      <c r="P1001" s="39">
        <v>7.7882495641925638E-5</v>
      </c>
      <c r="Q1001" s="39">
        <v>1.7813944595595411E-5</v>
      </c>
    </row>
    <row r="1002" spans="2:17" ht="15" x14ac:dyDescent="0.25">
      <c r="B1002" s="41" t="s">
        <v>4462</v>
      </c>
      <c r="C1002" s="3" t="s">
        <v>2866</v>
      </c>
      <c r="D1002" s="3" t="s">
        <v>4414</v>
      </c>
      <c r="E1002" s="3"/>
      <c r="F1002" s="3" t="s">
        <v>617</v>
      </c>
      <c r="G1002" s="3" t="s">
        <v>2541</v>
      </c>
      <c r="H1002" s="3" t="s">
        <v>618</v>
      </c>
      <c r="I1002" s="8">
        <v>3.7899999999999991</v>
      </c>
      <c r="J1002" s="3" t="s">
        <v>58</v>
      </c>
      <c r="K1002" s="39">
        <v>4.5351000000000002E-2</v>
      </c>
      <c r="L1002" s="39">
        <v>5.1799999999999999E-2</v>
      </c>
      <c r="M1002" s="8">
        <v>7780.52</v>
      </c>
      <c r="N1002" s="8">
        <v>98.58</v>
      </c>
      <c r="O1002" s="8">
        <v>36.765550000000005</v>
      </c>
      <c r="P1002" s="39">
        <v>2.3867653035835739E-4</v>
      </c>
      <c r="Q1002" s="39">
        <v>5.4592119230754537E-5</v>
      </c>
    </row>
    <row r="1003" spans="2:17" ht="15" x14ac:dyDescent="0.25">
      <c r="B1003" s="41" t="s">
        <v>4462</v>
      </c>
      <c r="C1003" s="3" t="s">
        <v>2866</v>
      </c>
      <c r="D1003" s="3" t="s">
        <v>4415</v>
      </c>
      <c r="E1003" s="3"/>
      <c r="F1003" s="3" t="s">
        <v>617</v>
      </c>
      <c r="G1003" s="3" t="s">
        <v>2546</v>
      </c>
      <c r="H1003" s="3" t="s">
        <v>618</v>
      </c>
      <c r="I1003" s="8">
        <v>3.8</v>
      </c>
      <c r="J1003" s="3" t="s">
        <v>58</v>
      </c>
      <c r="K1003" s="39">
        <v>4.5152999999999999E-2</v>
      </c>
      <c r="L1003" s="39">
        <v>5.1799999999999999E-2</v>
      </c>
      <c r="M1003" s="8">
        <v>1576.07</v>
      </c>
      <c r="N1003" s="8">
        <v>98.26</v>
      </c>
      <c r="O1003" s="8">
        <v>7.4232800000000001</v>
      </c>
      <c r="P1003" s="39">
        <v>4.8190839366705709E-5</v>
      </c>
      <c r="Q1003" s="39">
        <v>1.1022617282844279E-5</v>
      </c>
    </row>
    <row r="1004" spans="2:17" ht="15" x14ac:dyDescent="0.25">
      <c r="B1004" s="41" t="s">
        <v>4462</v>
      </c>
      <c r="C1004" s="3" t="s">
        <v>2866</v>
      </c>
      <c r="D1004" s="3" t="s">
        <v>4416</v>
      </c>
      <c r="E1004" s="3"/>
      <c r="F1004" s="3" t="s">
        <v>617</v>
      </c>
      <c r="G1004" s="3" t="s">
        <v>3986</v>
      </c>
      <c r="H1004" s="3" t="s">
        <v>618</v>
      </c>
      <c r="I1004" s="8">
        <v>3.8</v>
      </c>
      <c r="J1004" s="3" t="s">
        <v>58</v>
      </c>
      <c r="K1004" s="39">
        <v>4.4983000000000002E-2</v>
      </c>
      <c r="L1004" s="39">
        <v>5.1699999999999996E-2</v>
      </c>
      <c r="M1004" s="8">
        <v>2376.69</v>
      </c>
      <c r="N1004" s="8">
        <v>97.99</v>
      </c>
      <c r="O1004" s="8">
        <v>11.163440000000001</v>
      </c>
      <c r="P1004" s="39">
        <v>7.2471406685435183E-5</v>
      </c>
      <c r="Q1004" s="39">
        <v>1.657627446088456E-5</v>
      </c>
    </row>
    <row r="1005" spans="2:17" ht="15" x14ac:dyDescent="0.25">
      <c r="B1005" s="41" t="s">
        <v>4466</v>
      </c>
      <c r="C1005" s="3" t="s">
        <v>2866</v>
      </c>
      <c r="D1005" s="3" t="s">
        <v>4467</v>
      </c>
      <c r="E1005" s="3"/>
      <c r="F1005" s="3" t="s">
        <v>617</v>
      </c>
      <c r="G1005" s="3" t="s">
        <v>4311</v>
      </c>
      <c r="H1005" s="3" t="s">
        <v>618</v>
      </c>
      <c r="I1005" s="8">
        <v>1.44</v>
      </c>
      <c r="J1005" s="3" t="s">
        <v>52</v>
      </c>
      <c r="K1005" s="39">
        <v>0.110625</v>
      </c>
      <c r="L1005" s="39">
        <v>0.14599999999999999</v>
      </c>
      <c r="M1005" s="8">
        <v>5888.59</v>
      </c>
      <c r="N1005" s="8">
        <v>97.16</v>
      </c>
      <c r="O1005" s="8">
        <v>21.443630000000002</v>
      </c>
      <c r="P1005" s="39">
        <v>1.3920888458593395E-4</v>
      </c>
      <c r="Q1005" s="39">
        <v>3.1841036124855598E-5</v>
      </c>
    </row>
    <row r="1006" spans="2:17" ht="15" x14ac:dyDescent="0.25">
      <c r="B1006" s="41" t="s">
        <v>4466</v>
      </c>
      <c r="C1006" s="3" t="s">
        <v>2866</v>
      </c>
      <c r="D1006" s="3" t="s">
        <v>4468</v>
      </c>
      <c r="E1006" s="3"/>
      <c r="F1006" s="3" t="s">
        <v>617</v>
      </c>
      <c r="G1006" s="3" t="s">
        <v>4469</v>
      </c>
      <c r="H1006" s="3" t="s">
        <v>618</v>
      </c>
      <c r="I1006" s="8">
        <v>0</v>
      </c>
      <c r="J1006" s="3" t="s">
        <v>52</v>
      </c>
      <c r="K1006" s="39">
        <v>0</v>
      </c>
      <c r="L1006" s="39">
        <v>0</v>
      </c>
      <c r="M1006" s="8">
        <v>0</v>
      </c>
      <c r="N1006" s="8">
        <v>100</v>
      </c>
      <c r="O1006" s="8">
        <v>0</v>
      </c>
      <c r="P1006" s="39">
        <v>0</v>
      </c>
      <c r="Q1006" s="39">
        <v>0</v>
      </c>
    </row>
    <row r="1007" spans="2:17" ht="15" x14ac:dyDescent="0.25">
      <c r="B1007" s="41" t="s">
        <v>4466</v>
      </c>
      <c r="C1007" s="3" t="s">
        <v>2866</v>
      </c>
      <c r="D1007" s="3" t="s">
        <v>4470</v>
      </c>
      <c r="E1007" s="3"/>
      <c r="F1007" s="3" t="s">
        <v>617</v>
      </c>
      <c r="G1007" s="3" t="s">
        <v>4471</v>
      </c>
      <c r="H1007" s="3" t="s">
        <v>618</v>
      </c>
      <c r="I1007" s="8">
        <v>1.44</v>
      </c>
      <c r="J1007" s="3" t="s">
        <v>52</v>
      </c>
      <c r="K1007" s="39">
        <v>0.110625</v>
      </c>
      <c r="L1007" s="39">
        <v>0.14180000000000001</v>
      </c>
      <c r="M1007" s="8">
        <v>9221.2800000000007</v>
      </c>
      <c r="N1007" s="8">
        <v>97.67</v>
      </c>
      <c r="O1007" s="8">
        <v>33.756080000000004</v>
      </c>
      <c r="P1007" s="39">
        <v>2.1913949479605613E-4</v>
      </c>
      <c r="Q1007" s="39">
        <v>5.0123442845894823E-5</v>
      </c>
    </row>
    <row r="1008" spans="2:17" ht="15" x14ac:dyDescent="0.25">
      <c r="B1008" s="41" t="s">
        <v>4466</v>
      </c>
      <c r="C1008" s="3" t="s">
        <v>2866</v>
      </c>
      <c r="D1008" s="3" t="s">
        <v>4472</v>
      </c>
      <c r="E1008" s="3"/>
      <c r="F1008" s="3" t="s">
        <v>617</v>
      </c>
      <c r="G1008" s="3" t="s">
        <v>4473</v>
      </c>
      <c r="H1008" s="3" t="s">
        <v>618</v>
      </c>
      <c r="I1008" s="8">
        <v>1.4400000000000002</v>
      </c>
      <c r="J1008" s="3" t="s">
        <v>52</v>
      </c>
      <c r="K1008" s="39">
        <v>0.110625</v>
      </c>
      <c r="L1008" s="39">
        <v>0.14960000000000001</v>
      </c>
      <c r="M1008" s="8">
        <v>10688.7</v>
      </c>
      <c r="N1008" s="8">
        <v>96.72</v>
      </c>
      <c r="O1008" s="8">
        <v>38.747239999999998</v>
      </c>
      <c r="P1008" s="39">
        <v>2.5154136968337369E-4</v>
      </c>
      <c r="Q1008" s="39">
        <v>5.7534674333517677E-5</v>
      </c>
    </row>
    <row r="1009" spans="2:17" ht="15" x14ac:dyDescent="0.25">
      <c r="B1009" s="41" t="s">
        <v>4466</v>
      </c>
      <c r="C1009" s="3" t="s">
        <v>2866</v>
      </c>
      <c r="D1009" s="3" t="s">
        <v>4474</v>
      </c>
      <c r="E1009" s="3"/>
      <c r="F1009" s="3" t="s">
        <v>617</v>
      </c>
      <c r="G1009" s="3" t="s">
        <v>3527</v>
      </c>
      <c r="H1009" s="3" t="s">
        <v>618</v>
      </c>
      <c r="I1009" s="8">
        <v>1.4400000000000002</v>
      </c>
      <c r="J1009" s="3" t="s">
        <v>52</v>
      </c>
      <c r="K1009" s="39">
        <v>0.110625</v>
      </c>
      <c r="L1009" s="39">
        <v>0.13849999999999998</v>
      </c>
      <c r="M1009" s="8">
        <v>11256.38</v>
      </c>
      <c r="N1009" s="8">
        <v>98.08</v>
      </c>
      <c r="O1009" s="8">
        <v>41.378889999999998</v>
      </c>
      <c r="P1009" s="39">
        <v>2.6862565350661502E-4</v>
      </c>
      <c r="Q1009" s="39">
        <v>6.1442336549195534E-5</v>
      </c>
    </row>
    <row r="1010" spans="2:17" ht="15" x14ac:dyDescent="0.25">
      <c r="B1010" s="41" t="s">
        <v>4466</v>
      </c>
      <c r="C1010" s="3" t="s">
        <v>2866</v>
      </c>
      <c r="D1010" s="3" t="s">
        <v>4475</v>
      </c>
      <c r="E1010" s="3"/>
      <c r="F1010" s="3" t="s">
        <v>617</v>
      </c>
      <c r="G1010" s="3" t="s">
        <v>4476</v>
      </c>
      <c r="H1010" s="3" t="s">
        <v>618</v>
      </c>
      <c r="I1010" s="8">
        <v>1.44</v>
      </c>
      <c r="J1010" s="3" t="s">
        <v>52</v>
      </c>
      <c r="K1010" s="39">
        <v>0.110625</v>
      </c>
      <c r="L1010" s="39">
        <v>0.15029999999999999</v>
      </c>
      <c r="M1010" s="8">
        <v>543.29</v>
      </c>
      <c r="N1010" s="8">
        <v>96.63</v>
      </c>
      <c r="O1010" s="8">
        <v>1.9676300000000002</v>
      </c>
      <c r="P1010" s="39">
        <v>1.2773563877842566E-5</v>
      </c>
      <c r="Q1010" s="39">
        <v>2.9216778087641701E-6</v>
      </c>
    </row>
    <row r="1011" spans="2:17" ht="15" x14ac:dyDescent="0.25">
      <c r="B1011" s="41" t="s">
        <v>4466</v>
      </c>
      <c r="C1011" s="3" t="s">
        <v>2866</v>
      </c>
      <c r="D1011" s="3" t="s">
        <v>4477</v>
      </c>
      <c r="E1011" s="3"/>
      <c r="F1011" s="3" t="s">
        <v>617</v>
      </c>
      <c r="G1011" s="3" t="s">
        <v>4089</v>
      </c>
      <c r="H1011" s="3" t="s">
        <v>618</v>
      </c>
      <c r="I1011" s="8">
        <v>1.44</v>
      </c>
      <c r="J1011" s="3" t="s">
        <v>52</v>
      </c>
      <c r="K1011" s="39">
        <v>0.110625</v>
      </c>
      <c r="L1011" s="39">
        <v>2.81E-2</v>
      </c>
      <c r="M1011" s="8">
        <v>7575.29</v>
      </c>
      <c r="N1011" s="8">
        <v>113.62</v>
      </c>
      <c r="O1011" s="8">
        <v>32.2592</v>
      </c>
      <c r="P1011" s="39">
        <v>2.094219705168649E-4</v>
      </c>
      <c r="Q1011" s="39">
        <v>4.7900768319493556E-5</v>
      </c>
    </row>
    <row r="1012" spans="2:17" ht="15" x14ac:dyDescent="0.25">
      <c r="B1012" s="41" t="s">
        <v>4466</v>
      </c>
      <c r="C1012" s="3" t="s">
        <v>2866</v>
      </c>
      <c r="D1012" s="3" t="s">
        <v>4478</v>
      </c>
      <c r="E1012" s="3"/>
      <c r="F1012" s="3" t="s">
        <v>617</v>
      </c>
      <c r="G1012" s="3" t="s">
        <v>2168</v>
      </c>
      <c r="H1012" s="3" t="s">
        <v>618</v>
      </c>
      <c r="I1012" s="8">
        <v>1.44</v>
      </c>
      <c r="J1012" s="3" t="s">
        <v>52</v>
      </c>
      <c r="K1012" s="39">
        <v>0.110625</v>
      </c>
      <c r="L1012" s="39">
        <v>2.81E-2</v>
      </c>
      <c r="M1012" s="8">
        <v>8020.9</v>
      </c>
      <c r="N1012" s="8">
        <v>113.62</v>
      </c>
      <c r="O1012" s="8">
        <v>34.156819999999996</v>
      </c>
      <c r="P1012" s="39">
        <v>2.2174103979608485E-4</v>
      </c>
      <c r="Q1012" s="39">
        <v>5.0718490271012418E-5</v>
      </c>
    </row>
    <row r="1013" spans="2:17" ht="15" x14ac:dyDescent="0.25">
      <c r="B1013" s="41" t="s">
        <v>4466</v>
      </c>
      <c r="C1013" s="3" t="s">
        <v>2866</v>
      </c>
      <c r="D1013" s="3" t="s">
        <v>4479</v>
      </c>
      <c r="E1013" s="3"/>
      <c r="F1013" s="3" t="s">
        <v>617</v>
      </c>
      <c r="G1013" s="3" t="s">
        <v>4350</v>
      </c>
      <c r="H1013" s="3" t="s">
        <v>618</v>
      </c>
      <c r="I1013" s="8">
        <v>1.4399999999999997</v>
      </c>
      <c r="J1013" s="3" t="s">
        <v>52</v>
      </c>
      <c r="K1013" s="39">
        <v>0.11060700000000001</v>
      </c>
      <c r="L1013" s="39">
        <v>0.11359999999999999</v>
      </c>
      <c r="M1013" s="8">
        <v>8252</v>
      </c>
      <c r="N1013" s="8">
        <v>101.5</v>
      </c>
      <c r="O1013" s="8">
        <v>31.392419999999998</v>
      </c>
      <c r="P1013" s="39">
        <v>2.0379496254380267E-4</v>
      </c>
      <c r="Q1013" s="39">
        <v>4.6613711357015545E-5</v>
      </c>
    </row>
    <row r="1014" spans="2:17" ht="15" x14ac:dyDescent="0.25">
      <c r="B1014" s="41" t="s">
        <v>4466</v>
      </c>
      <c r="C1014" s="3" t="s">
        <v>2866</v>
      </c>
      <c r="D1014" s="3" t="s">
        <v>4480</v>
      </c>
      <c r="E1014" s="3"/>
      <c r="F1014" s="3" t="s">
        <v>617</v>
      </c>
      <c r="G1014" s="3" t="s">
        <v>2578</v>
      </c>
      <c r="H1014" s="3" t="s">
        <v>618</v>
      </c>
      <c r="I1014" s="8">
        <v>1.44</v>
      </c>
      <c r="J1014" s="3" t="s">
        <v>52</v>
      </c>
      <c r="K1014" s="39">
        <v>0.111</v>
      </c>
      <c r="L1014" s="39">
        <v>0.11689999999999999</v>
      </c>
      <c r="M1014" s="8">
        <v>8245.58</v>
      </c>
      <c r="N1014" s="8">
        <v>100.37</v>
      </c>
      <c r="O1014" s="8">
        <v>31.01878</v>
      </c>
      <c r="P1014" s="39">
        <v>2.0136934674849712E-4</v>
      </c>
      <c r="Q1014" s="39">
        <v>4.6058903950914479E-5</v>
      </c>
    </row>
    <row r="1015" spans="2:17" ht="15" x14ac:dyDescent="0.25">
      <c r="B1015" s="41" t="s">
        <v>4481</v>
      </c>
      <c r="C1015" s="3" t="s">
        <v>2866</v>
      </c>
      <c r="D1015" s="3" t="s">
        <v>4482</v>
      </c>
      <c r="E1015" s="3"/>
      <c r="F1015" s="3" t="s">
        <v>617</v>
      </c>
      <c r="G1015" s="3" t="s">
        <v>2578</v>
      </c>
      <c r="H1015" s="3" t="s">
        <v>618</v>
      </c>
      <c r="I1015" s="8">
        <v>2.6100000000006607</v>
      </c>
      <c r="J1015" s="3" t="s">
        <v>52</v>
      </c>
      <c r="K1015" s="39">
        <v>6.1288999999999996E-2</v>
      </c>
      <c r="L1015" s="39">
        <v>6.0000000000004515E-2</v>
      </c>
      <c r="M1015" s="8">
        <v>65355.12928899999</v>
      </c>
      <c r="N1015" s="8">
        <v>101.05</v>
      </c>
      <c r="O1015" s="8">
        <v>247.52301034499999</v>
      </c>
      <c r="P1015" s="39">
        <v>1.606882891538421E-3</v>
      </c>
      <c r="Q1015" s="39">
        <v>3.6753987613702302E-4</v>
      </c>
    </row>
    <row r="1016" spans="2:17" ht="15" x14ac:dyDescent="0.25">
      <c r="B1016" s="41" t="s">
        <v>4481</v>
      </c>
      <c r="C1016" s="3" t="s">
        <v>2866</v>
      </c>
      <c r="D1016" s="3" t="s">
        <v>4483</v>
      </c>
      <c r="E1016" s="3"/>
      <c r="F1016" s="3" t="s">
        <v>617</v>
      </c>
      <c r="G1016" s="3" t="s">
        <v>2578</v>
      </c>
      <c r="H1016" s="3" t="s">
        <v>618</v>
      </c>
      <c r="I1016" s="8">
        <v>0</v>
      </c>
      <c r="J1016" s="3" t="s">
        <v>52</v>
      </c>
      <c r="K1016" s="39">
        <v>0.04</v>
      </c>
      <c r="L1016" s="39">
        <v>0</v>
      </c>
      <c r="M1016" s="8">
        <v>0</v>
      </c>
      <c r="N1016" s="8">
        <v>100</v>
      </c>
      <c r="O1016" s="8">
        <v>0</v>
      </c>
      <c r="P1016" s="39">
        <v>0</v>
      </c>
      <c r="Q1016" s="39">
        <v>0</v>
      </c>
    </row>
    <row r="1017" spans="2:17" ht="15" x14ac:dyDescent="0.25">
      <c r="B1017" s="41" t="s">
        <v>4484</v>
      </c>
      <c r="C1017" s="3" t="s">
        <v>2866</v>
      </c>
      <c r="D1017" s="3" t="s">
        <v>4485</v>
      </c>
      <c r="E1017" s="3"/>
      <c r="F1017" s="3" t="s">
        <v>617</v>
      </c>
      <c r="G1017" s="3" t="s">
        <v>3721</v>
      </c>
      <c r="H1017" s="3" t="s">
        <v>618</v>
      </c>
      <c r="I1017" s="8">
        <v>1.17</v>
      </c>
      <c r="J1017" s="3" t="s">
        <v>52</v>
      </c>
      <c r="K1017" s="39">
        <v>0.12484500000000001</v>
      </c>
      <c r="L1017" s="39">
        <v>0.15809999999999999</v>
      </c>
      <c r="M1017" s="8">
        <v>138726.12</v>
      </c>
      <c r="N1017" s="8">
        <v>98.31</v>
      </c>
      <c r="O1017" s="8">
        <v>511.15841999999998</v>
      </c>
      <c r="P1017" s="39">
        <v>3.3183651039916436E-3</v>
      </c>
      <c r="Q1017" s="39">
        <v>7.590045956185641E-4</v>
      </c>
    </row>
    <row r="1018" spans="2:17" ht="15" x14ac:dyDescent="0.25">
      <c r="B1018" s="41" t="s">
        <v>4484</v>
      </c>
      <c r="C1018" s="3" t="s">
        <v>2866</v>
      </c>
      <c r="D1018" s="3" t="s">
        <v>4486</v>
      </c>
      <c r="E1018" s="3"/>
      <c r="F1018" s="3" t="s">
        <v>617</v>
      </c>
      <c r="G1018" s="3" t="s">
        <v>4487</v>
      </c>
      <c r="H1018" s="3" t="s">
        <v>618</v>
      </c>
      <c r="I1018" s="8">
        <v>0</v>
      </c>
      <c r="J1018" s="3" t="s">
        <v>52</v>
      </c>
      <c r="K1018" s="39">
        <v>0</v>
      </c>
      <c r="L1018" s="39">
        <v>0</v>
      </c>
      <c r="M1018" s="8">
        <v>0</v>
      </c>
      <c r="N1018" s="8">
        <v>100</v>
      </c>
      <c r="O1018" s="8">
        <v>0</v>
      </c>
      <c r="P1018" s="39">
        <v>0</v>
      </c>
      <c r="Q1018" s="39">
        <v>0</v>
      </c>
    </row>
    <row r="1019" spans="2:17" ht="15" x14ac:dyDescent="0.25">
      <c r="B1019" s="41" t="s">
        <v>4488</v>
      </c>
      <c r="C1019" s="3" t="s">
        <v>2866</v>
      </c>
      <c r="D1019" s="3" t="s">
        <v>4489</v>
      </c>
      <c r="E1019" s="3"/>
      <c r="F1019" s="3" t="s">
        <v>617</v>
      </c>
      <c r="G1019" s="3" t="s">
        <v>4487</v>
      </c>
      <c r="H1019" s="3" t="s">
        <v>618</v>
      </c>
      <c r="I1019" s="8">
        <v>2.41</v>
      </c>
      <c r="J1019" s="3" t="s">
        <v>52</v>
      </c>
      <c r="K1019" s="39">
        <v>8.5653000000000007E-2</v>
      </c>
      <c r="L1019" s="39">
        <v>8.5199999999999998E-2</v>
      </c>
      <c r="M1019" s="8">
        <v>46406.03</v>
      </c>
      <c r="N1019" s="8">
        <v>101.24</v>
      </c>
      <c r="O1019" s="8">
        <v>176.08653000000001</v>
      </c>
      <c r="P1019" s="39">
        <v>1.1431277928180812E-3</v>
      </c>
      <c r="Q1019" s="39">
        <v>2.6146587881018603E-4</v>
      </c>
    </row>
    <row r="1020" spans="2:17" ht="15" x14ac:dyDescent="0.25">
      <c r="B1020" s="41" t="s">
        <v>4490</v>
      </c>
      <c r="C1020" s="3" t="s">
        <v>2866</v>
      </c>
      <c r="D1020" s="3" t="s">
        <v>4491</v>
      </c>
      <c r="E1020" s="3"/>
      <c r="F1020" s="3" t="s">
        <v>617</v>
      </c>
      <c r="G1020" s="3" t="s">
        <v>4354</v>
      </c>
      <c r="H1020" s="3" t="s">
        <v>618</v>
      </c>
      <c r="I1020" s="8">
        <v>0</v>
      </c>
      <c r="J1020" s="3" t="s">
        <v>52</v>
      </c>
      <c r="K1020" s="39">
        <v>0</v>
      </c>
      <c r="L1020" s="39">
        <v>0</v>
      </c>
      <c r="M1020" s="8">
        <v>0</v>
      </c>
      <c r="N1020" s="8">
        <v>100</v>
      </c>
      <c r="O1020" s="8">
        <v>0</v>
      </c>
      <c r="P1020" s="39">
        <v>0</v>
      </c>
      <c r="Q1020" s="39">
        <v>0</v>
      </c>
    </row>
    <row r="1021" spans="2:17" ht="15" x14ac:dyDescent="0.25">
      <c r="B1021" s="41" t="s">
        <v>4492</v>
      </c>
      <c r="C1021" s="3" t="s">
        <v>2866</v>
      </c>
      <c r="D1021" s="3" t="s">
        <v>4493</v>
      </c>
      <c r="E1021" s="3"/>
      <c r="F1021" s="3" t="s">
        <v>617</v>
      </c>
      <c r="G1021" s="3" t="s">
        <v>4003</v>
      </c>
      <c r="H1021" s="3" t="s">
        <v>618</v>
      </c>
      <c r="I1021" s="8">
        <v>0.91</v>
      </c>
      <c r="J1021" s="3" t="s">
        <v>52</v>
      </c>
      <c r="K1021" s="39">
        <v>6.1249999999999999E-2</v>
      </c>
      <c r="L1021" s="39">
        <v>8.9700000000000002E-2</v>
      </c>
      <c r="M1021" s="8">
        <v>31222.16</v>
      </c>
      <c r="N1021" s="8">
        <v>98.08</v>
      </c>
      <c r="O1021" s="8">
        <v>114.77386</v>
      </c>
      <c r="P1021" s="39">
        <v>7.4509497833259285E-4</v>
      </c>
      <c r="Q1021" s="39">
        <v>1.7042443944654515E-4</v>
      </c>
    </row>
    <row r="1022" spans="2:17" ht="15" x14ac:dyDescent="0.25">
      <c r="B1022" s="41" t="s">
        <v>4492</v>
      </c>
      <c r="C1022" s="3" t="s">
        <v>2866</v>
      </c>
      <c r="D1022" s="3" t="s">
        <v>4494</v>
      </c>
      <c r="E1022" s="3"/>
      <c r="F1022" s="3" t="s">
        <v>617</v>
      </c>
      <c r="G1022" s="3" t="s">
        <v>4003</v>
      </c>
      <c r="H1022" s="3" t="s">
        <v>618</v>
      </c>
      <c r="I1022" s="8">
        <v>0</v>
      </c>
      <c r="J1022" s="3" t="s">
        <v>52</v>
      </c>
      <c r="K1022" s="39">
        <v>0</v>
      </c>
      <c r="L1022" s="39">
        <v>0</v>
      </c>
      <c r="M1022" s="8">
        <v>0</v>
      </c>
      <c r="N1022" s="8">
        <v>100</v>
      </c>
      <c r="O1022" s="8">
        <v>0</v>
      </c>
      <c r="P1022" s="39">
        <v>0</v>
      </c>
      <c r="Q1022" s="39">
        <v>0</v>
      </c>
    </row>
    <row r="1023" spans="2:17" ht="15" x14ac:dyDescent="0.25">
      <c r="B1023" s="41" t="s">
        <v>4495</v>
      </c>
      <c r="C1023" s="3" t="s">
        <v>2866</v>
      </c>
      <c r="D1023" s="3" t="s">
        <v>4496</v>
      </c>
      <c r="E1023" s="3"/>
      <c r="F1023" s="3" t="s">
        <v>617</v>
      </c>
      <c r="G1023" s="3" t="s">
        <v>4497</v>
      </c>
      <c r="H1023" s="3" t="s">
        <v>618</v>
      </c>
      <c r="I1023" s="8">
        <v>0</v>
      </c>
      <c r="J1023" s="3" t="s">
        <v>52</v>
      </c>
      <c r="K1023" s="39">
        <v>0</v>
      </c>
      <c r="L1023" s="39">
        <v>0</v>
      </c>
      <c r="M1023" s="8">
        <v>0</v>
      </c>
      <c r="N1023" s="8">
        <v>100</v>
      </c>
      <c r="O1023" s="8">
        <v>0</v>
      </c>
      <c r="P1023" s="39">
        <v>0</v>
      </c>
      <c r="Q1023" s="39">
        <v>0</v>
      </c>
    </row>
    <row r="1024" spans="2:17" ht="15" x14ac:dyDescent="0.25">
      <c r="B1024" s="41" t="s">
        <v>4498</v>
      </c>
      <c r="C1024" s="3" t="s">
        <v>2866</v>
      </c>
      <c r="D1024" s="3" t="s">
        <v>4499</v>
      </c>
      <c r="E1024" s="3"/>
      <c r="F1024" s="3" t="s">
        <v>617</v>
      </c>
      <c r="G1024" s="3" t="s">
        <v>3667</v>
      </c>
      <c r="H1024" s="3" t="s">
        <v>618</v>
      </c>
      <c r="I1024" s="8">
        <v>0</v>
      </c>
      <c r="J1024" s="3" t="s">
        <v>52</v>
      </c>
      <c r="K1024" s="39">
        <v>0</v>
      </c>
      <c r="L1024" s="39">
        <v>0</v>
      </c>
      <c r="M1024" s="8">
        <v>0</v>
      </c>
      <c r="N1024" s="8">
        <v>100</v>
      </c>
      <c r="O1024" s="8">
        <v>0</v>
      </c>
      <c r="P1024" s="39">
        <v>0</v>
      </c>
      <c r="Q1024" s="39">
        <v>0</v>
      </c>
    </row>
    <row r="1025" spans="2:17" ht="15" x14ac:dyDescent="0.25">
      <c r="B1025" s="41" t="s">
        <v>4500</v>
      </c>
      <c r="C1025" s="3" t="s">
        <v>2866</v>
      </c>
      <c r="D1025" s="3" t="s">
        <v>4501</v>
      </c>
      <c r="E1025" s="3"/>
      <c r="F1025" s="3" t="s">
        <v>617</v>
      </c>
      <c r="G1025" s="3" t="s">
        <v>4502</v>
      </c>
      <c r="H1025" s="3" t="s">
        <v>618</v>
      </c>
      <c r="I1025" s="8">
        <v>1.99</v>
      </c>
      <c r="J1025" s="3" t="s">
        <v>52</v>
      </c>
      <c r="K1025" s="39">
        <v>6.9551000000000002E-2</v>
      </c>
      <c r="L1025" s="39">
        <v>7.8900000000000012E-2</v>
      </c>
      <c r="M1025" s="8">
        <v>60282</v>
      </c>
      <c r="N1025" s="8">
        <v>99.13</v>
      </c>
      <c r="O1025" s="8">
        <v>223.97128000000001</v>
      </c>
      <c r="P1025" s="39">
        <v>1.4539885303040526E-3</v>
      </c>
      <c r="Q1025" s="39">
        <v>3.3256858178443426E-4</v>
      </c>
    </row>
    <row r="1026" spans="2:17" ht="15" x14ac:dyDescent="0.25">
      <c r="B1026" s="41" t="s">
        <v>4500</v>
      </c>
      <c r="C1026" s="3" t="s">
        <v>2866</v>
      </c>
      <c r="D1026" s="3" t="s">
        <v>4503</v>
      </c>
      <c r="E1026" s="3"/>
      <c r="F1026" s="3" t="s">
        <v>617</v>
      </c>
      <c r="G1026" s="3" t="s">
        <v>4502</v>
      </c>
      <c r="H1026" s="3" t="s">
        <v>618</v>
      </c>
      <c r="I1026" s="8">
        <v>0</v>
      </c>
      <c r="J1026" s="3" t="s">
        <v>52</v>
      </c>
      <c r="K1026" s="39">
        <v>0</v>
      </c>
      <c r="L1026" s="39">
        <v>0</v>
      </c>
      <c r="M1026" s="8">
        <v>0</v>
      </c>
      <c r="N1026" s="8">
        <v>100</v>
      </c>
      <c r="O1026" s="8">
        <v>0</v>
      </c>
      <c r="P1026" s="39">
        <v>0</v>
      </c>
      <c r="Q1026" s="39">
        <v>0</v>
      </c>
    </row>
    <row r="1027" spans="2:17" x14ac:dyDescent="0.2">
      <c r="B1027" s="42"/>
      <c r="C1027" s="43"/>
      <c r="D1027" s="43"/>
      <c r="E1027" s="43"/>
      <c r="F1027" s="43"/>
      <c r="G1027" s="43"/>
      <c r="H1027" s="43"/>
      <c r="I1027" s="12"/>
      <c r="J1027" s="43"/>
      <c r="K1027" s="12"/>
      <c r="L1027" s="12"/>
      <c r="M1027" s="12"/>
      <c r="N1027" s="12"/>
      <c r="O1027" s="12"/>
      <c r="P1027" s="12"/>
      <c r="Q1027" s="12"/>
    </row>
    <row r="1028" spans="2:17" ht="15" x14ac:dyDescent="0.25">
      <c r="B1028" s="7" t="s">
        <v>4252</v>
      </c>
      <c r="C1028" s="35"/>
      <c r="D1028" s="35"/>
      <c r="E1028" s="35"/>
      <c r="F1028" s="35"/>
      <c r="G1028" s="35"/>
      <c r="H1028" s="35"/>
      <c r="I1028" s="8">
        <v>0</v>
      </c>
      <c r="J1028" s="35"/>
      <c r="K1028" s="39"/>
      <c r="L1028" s="39">
        <v>0</v>
      </c>
      <c r="M1028" s="8"/>
      <c r="N1028" s="8"/>
      <c r="O1028" s="8">
        <v>0</v>
      </c>
      <c r="P1028" s="39">
        <v>0</v>
      </c>
      <c r="Q1028" s="39">
        <v>0</v>
      </c>
    </row>
    <row r="1029" spans="2:17" ht="15" x14ac:dyDescent="0.25">
      <c r="B1029" s="40" t="s">
        <v>4252</v>
      </c>
      <c r="C1029" s="35"/>
      <c r="D1029" s="35"/>
      <c r="E1029" s="35"/>
      <c r="F1029" s="35"/>
      <c r="G1029" s="35"/>
      <c r="H1029" s="35"/>
      <c r="I1029" s="4"/>
      <c r="J1029" s="35"/>
      <c r="K1029" s="4"/>
      <c r="L1029" s="4"/>
      <c r="M1029" s="4"/>
      <c r="N1029" s="4"/>
      <c r="O1029" s="4"/>
      <c r="P1029" s="4"/>
      <c r="Q1029" s="4"/>
    </row>
    <row r="1030" spans="2:17" ht="15" x14ac:dyDescent="0.25">
      <c r="B1030" s="41"/>
      <c r="C1030" s="3" t="s">
        <v>74</v>
      </c>
      <c r="D1030" s="3"/>
      <c r="E1030" s="3"/>
      <c r="F1030" s="3"/>
      <c r="G1030" s="3" t="s">
        <v>74</v>
      </c>
      <c r="H1030" s="3"/>
      <c r="I1030" s="8">
        <v>0</v>
      </c>
      <c r="J1030" s="3" t="s">
        <v>74</v>
      </c>
      <c r="K1030" s="39">
        <v>0</v>
      </c>
      <c r="L1030" s="39">
        <v>0</v>
      </c>
      <c r="M1030" s="8">
        <v>0</v>
      </c>
      <c r="N1030" s="8">
        <v>0</v>
      </c>
      <c r="O1030" s="8">
        <v>0</v>
      </c>
      <c r="P1030" s="39">
        <v>0</v>
      </c>
      <c r="Q1030" s="39">
        <v>0</v>
      </c>
    </row>
    <row r="1031" spans="2:17" x14ac:dyDescent="0.2">
      <c r="B1031" s="42"/>
      <c r="C1031" s="43"/>
      <c r="D1031" s="43"/>
      <c r="E1031" s="43"/>
      <c r="F1031" s="43"/>
      <c r="G1031" s="43"/>
      <c r="H1031" s="43"/>
      <c r="I1031" s="12"/>
      <c r="J1031" s="43"/>
      <c r="K1031" s="12"/>
      <c r="L1031" s="12"/>
      <c r="M1031" s="12"/>
      <c r="N1031" s="12"/>
      <c r="O1031" s="12"/>
      <c r="P1031" s="12"/>
      <c r="Q1031" s="12"/>
    </row>
    <row r="1032" spans="2:17" x14ac:dyDescent="0.2">
      <c r="B1032" s="31"/>
      <c r="C1032" s="46"/>
      <c r="D1032" s="46"/>
      <c r="E1032" s="46"/>
      <c r="F1032" s="46"/>
      <c r="G1032" s="46"/>
      <c r="H1032" s="46"/>
      <c r="I1032" s="47"/>
      <c r="J1032" s="46"/>
      <c r="K1032" s="47"/>
      <c r="L1032" s="47"/>
      <c r="M1032" s="47"/>
      <c r="N1032" s="47"/>
      <c r="O1032" s="47"/>
      <c r="P1032" s="47"/>
      <c r="Q1032" s="47"/>
    </row>
    <row r="1034" spans="2:17" x14ac:dyDescent="0.2">
      <c r="B1034" s="33" t="s">
        <v>63</v>
      </c>
    </row>
    <row r="1036" spans="2:17" x14ac:dyDescent="0.2">
      <c r="B1036" s="34" t="s">
        <v>64</v>
      </c>
    </row>
  </sheetData>
  <hyperlinks>
    <hyperlink ref="B103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4525</v>
      </c>
      <c r="C6" s="23"/>
      <c r="D6" s="23"/>
      <c r="E6" s="23"/>
      <c r="F6" s="23"/>
      <c r="G6" s="23"/>
      <c r="H6" s="23"/>
      <c r="I6" s="23"/>
      <c r="J6" s="23"/>
      <c r="K6" s="23"/>
      <c r="L6" s="23"/>
      <c r="M6" s="23"/>
      <c r="N6" s="23"/>
      <c r="O6" s="23"/>
    </row>
    <row r="7" spans="2:15" ht="30" x14ac:dyDescent="0.2">
      <c r="B7" s="48" t="s">
        <v>1985</v>
      </c>
      <c r="C7" s="25" t="s">
        <v>65</v>
      </c>
      <c r="D7" s="25" t="s">
        <v>66</v>
      </c>
      <c r="E7" s="25" t="s">
        <v>114</v>
      </c>
      <c r="F7" s="25" t="s">
        <v>67</v>
      </c>
      <c r="G7" s="25" t="s">
        <v>229</v>
      </c>
      <c r="H7" s="25" t="s">
        <v>68</v>
      </c>
      <c r="I7" s="25" t="s">
        <v>4526</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4524</v>
      </c>
      <c r="C10" s="44"/>
      <c r="D10" s="44"/>
      <c r="E10" s="44"/>
      <c r="F10" s="44"/>
      <c r="G10" s="15">
        <v>1.1143477969264943</v>
      </c>
      <c r="H10" s="44"/>
      <c r="I10" s="45"/>
      <c r="J10" s="45">
        <v>5.6160125793011323E-3</v>
      </c>
      <c r="K10" s="15"/>
      <c r="L10" s="15"/>
      <c r="M10" s="15">
        <v>1698.5399149540001</v>
      </c>
      <c r="N10" s="45">
        <v>1</v>
      </c>
      <c r="O10" s="45">
        <v>2.5221135969777258E-3</v>
      </c>
    </row>
    <row r="11" spans="2:15" ht="15" x14ac:dyDescent="0.25">
      <c r="B11" s="6" t="s">
        <v>70</v>
      </c>
      <c r="C11" s="36"/>
      <c r="D11" s="36"/>
      <c r="E11" s="36"/>
      <c r="F11" s="36"/>
      <c r="G11" s="38">
        <v>1.1143477969264943</v>
      </c>
      <c r="H11" s="36"/>
      <c r="I11" s="37"/>
      <c r="J11" s="37">
        <v>5.6160125793011323E-3</v>
      </c>
      <c r="K11" s="38"/>
      <c r="L11" s="38"/>
      <c r="M11" s="38">
        <v>1698.5399149540001</v>
      </c>
      <c r="N11" s="37">
        <v>1</v>
      </c>
      <c r="O11" s="37">
        <v>2.5221135969777258E-3</v>
      </c>
    </row>
    <row r="12" spans="2:15" ht="15" x14ac:dyDescent="0.25">
      <c r="B12" s="7" t="s">
        <v>4507</v>
      </c>
      <c r="C12" s="35"/>
      <c r="D12" s="35"/>
      <c r="E12" s="35"/>
      <c r="F12" s="35"/>
      <c r="G12" s="8">
        <v>1.2068640032513183</v>
      </c>
      <c r="H12" s="35"/>
      <c r="I12" s="39"/>
      <c r="J12" s="39">
        <v>3.0428437578080753E-3</v>
      </c>
      <c r="K12" s="8"/>
      <c r="L12" s="8"/>
      <c r="M12" s="8">
        <v>1530.8074920220001</v>
      </c>
      <c r="N12" s="39">
        <v>0.90124905428758062</v>
      </c>
      <c r="O12" s="39">
        <v>2.2730524940820234E-3</v>
      </c>
    </row>
    <row r="13" spans="2:15" ht="15" x14ac:dyDescent="0.25">
      <c r="B13" s="9" t="s">
        <v>4508</v>
      </c>
      <c r="C13" s="3" t="s">
        <v>4509</v>
      </c>
      <c r="D13" s="3" t="s">
        <v>79</v>
      </c>
      <c r="E13" s="3" t="s">
        <v>75</v>
      </c>
      <c r="F13" s="3" t="s">
        <v>76</v>
      </c>
      <c r="G13" s="8">
        <v>7.2799999999912615</v>
      </c>
      <c r="H13" s="3" t="s">
        <v>77</v>
      </c>
      <c r="I13" s="39">
        <v>5.2999999999999999E-2</v>
      </c>
      <c r="J13" s="39">
        <v>1.3499999999969628E-2</v>
      </c>
      <c r="K13" s="8">
        <v>33370.088141</v>
      </c>
      <c r="L13" s="8">
        <v>162.72999999999999</v>
      </c>
      <c r="M13" s="8">
        <v>54.303144461999999</v>
      </c>
      <c r="N13" s="39">
        <v>3.197048475806389E-2</v>
      </c>
      <c r="O13" s="39">
        <v>8.0633194310282083E-5</v>
      </c>
    </row>
    <row r="14" spans="2:15" ht="15" x14ac:dyDescent="0.25">
      <c r="B14" s="9" t="s">
        <v>4510</v>
      </c>
      <c r="C14" s="3" t="s">
        <v>4511</v>
      </c>
      <c r="D14" s="3" t="s">
        <v>79</v>
      </c>
      <c r="E14" s="3" t="s">
        <v>75</v>
      </c>
      <c r="F14" s="3" t="s">
        <v>76</v>
      </c>
      <c r="G14" s="8">
        <v>7.2899999999822569</v>
      </c>
      <c r="H14" s="3" t="s">
        <v>77</v>
      </c>
      <c r="I14" s="39">
        <v>5.2999999999999999E-2</v>
      </c>
      <c r="J14" s="39">
        <v>1.3499999999871637E-2</v>
      </c>
      <c r="K14" s="8">
        <v>16685.043475999999</v>
      </c>
      <c r="L14" s="8">
        <v>162.69999999999999</v>
      </c>
      <c r="M14" s="8">
        <v>27.146565748</v>
      </c>
      <c r="N14" s="39">
        <v>1.598229485748363E-2</v>
      </c>
      <c r="O14" s="39">
        <v>4.030916317096665E-5</v>
      </c>
    </row>
    <row r="15" spans="2:15" ht="15" x14ac:dyDescent="0.25">
      <c r="B15" s="9" t="s">
        <v>4512</v>
      </c>
      <c r="C15" s="3" t="s">
        <v>4513</v>
      </c>
      <c r="D15" s="3" t="s">
        <v>81</v>
      </c>
      <c r="E15" s="3" t="s">
        <v>258</v>
      </c>
      <c r="F15" s="3" t="s">
        <v>259</v>
      </c>
      <c r="G15" s="8">
        <v>1.0000000000001739</v>
      </c>
      <c r="H15" s="3" t="s">
        <v>77</v>
      </c>
      <c r="I15" s="39">
        <v>9.7000000000000003E-3</v>
      </c>
      <c r="J15" s="39">
        <v>1.6999999999925382E-3</v>
      </c>
      <c r="K15" s="8">
        <v>650321.422502</v>
      </c>
      <c r="L15" s="8">
        <v>101.09</v>
      </c>
      <c r="M15" s="8">
        <v>657.40992600300001</v>
      </c>
      <c r="N15" s="39">
        <v>0.38704414315798047</v>
      </c>
      <c r="O15" s="39">
        <v>9.7616929608933603E-4</v>
      </c>
    </row>
    <row r="16" spans="2:15" ht="15" x14ac:dyDescent="0.25">
      <c r="B16" s="9" t="s">
        <v>4514</v>
      </c>
      <c r="C16" s="3" t="s">
        <v>4515</v>
      </c>
      <c r="D16" s="3" t="s">
        <v>79</v>
      </c>
      <c r="E16" s="3" t="s">
        <v>75</v>
      </c>
      <c r="F16" s="3" t="s">
        <v>76</v>
      </c>
      <c r="G16" s="8">
        <v>7.2899999999694973</v>
      </c>
      <c r="H16" s="3" t="s">
        <v>77</v>
      </c>
      <c r="I16" s="39">
        <v>5.2999999999999999E-2</v>
      </c>
      <c r="J16" s="39">
        <v>1.3600000000194113E-2</v>
      </c>
      <c r="K16" s="8">
        <v>10011.025884999999</v>
      </c>
      <c r="L16" s="8">
        <v>162.66999999999999</v>
      </c>
      <c r="M16" s="8">
        <v>16.284935777999998</v>
      </c>
      <c r="N16" s="39">
        <v>9.5876085304954558E-3</v>
      </c>
      <c r="O16" s="39">
        <v>2.4181037837262221E-5</v>
      </c>
    </row>
    <row r="17" spans="2:15" ht="15" x14ac:dyDescent="0.25">
      <c r="B17" s="9" t="s">
        <v>4516</v>
      </c>
      <c r="C17" s="3" t="s">
        <v>4517</v>
      </c>
      <c r="D17" s="3" t="s">
        <v>81</v>
      </c>
      <c r="E17" s="3" t="s">
        <v>258</v>
      </c>
      <c r="F17" s="3" t="s">
        <v>259</v>
      </c>
      <c r="G17" s="8">
        <v>1.0199999999997047</v>
      </c>
      <c r="H17" s="3" t="s">
        <v>77</v>
      </c>
      <c r="I17" s="39">
        <v>9.7000000000000003E-3</v>
      </c>
      <c r="J17" s="39">
        <v>2.3999999999975139E-3</v>
      </c>
      <c r="K17" s="8">
        <v>322036.97814899997</v>
      </c>
      <c r="L17" s="8">
        <v>101.99</v>
      </c>
      <c r="M17" s="8">
        <v>328.44551401299998</v>
      </c>
      <c r="N17" s="39">
        <v>0.19336932333550427</v>
      </c>
      <c r="O17" s="39">
        <v>4.8769939962285761E-4</v>
      </c>
    </row>
    <row r="18" spans="2:15" ht="15" x14ac:dyDescent="0.25">
      <c r="B18" s="9" t="s">
        <v>4518</v>
      </c>
      <c r="C18" s="3" t="s">
        <v>4519</v>
      </c>
      <c r="D18" s="3" t="s">
        <v>81</v>
      </c>
      <c r="E18" s="3" t="s">
        <v>258</v>
      </c>
      <c r="F18" s="3" t="s">
        <v>259</v>
      </c>
      <c r="G18" s="8">
        <v>0.3200000000006647</v>
      </c>
      <c r="H18" s="3" t="s">
        <v>77</v>
      </c>
      <c r="I18" s="39">
        <v>1.5E-3</v>
      </c>
      <c r="J18" s="39">
        <v>3.2000000000066472E-3</v>
      </c>
      <c r="K18" s="8">
        <v>439958.09738400002</v>
      </c>
      <c r="L18" s="8">
        <v>101.65</v>
      </c>
      <c r="M18" s="8">
        <v>447.21740601799996</v>
      </c>
      <c r="N18" s="39">
        <v>0.26329519964805276</v>
      </c>
      <c r="O18" s="39">
        <v>6.6406040305131873E-4</v>
      </c>
    </row>
    <row r="19" spans="2:15" x14ac:dyDescent="0.2">
      <c r="B19" s="42"/>
      <c r="C19" s="43"/>
      <c r="D19" s="43"/>
      <c r="E19" s="43"/>
      <c r="F19" s="43"/>
      <c r="G19" s="12"/>
      <c r="H19" s="43"/>
      <c r="I19" s="12"/>
      <c r="J19" s="12"/>
      <c r="K19" s="12"/>
      <c r="L19" s="12"/>
      <c r="M19" s="12"/>
      <c r="N19" s="12"/>
      <c r="O19" s="12"/>
    </row>
    <row r="20" spans="2:15" ht="15" x14ac:dyDescent="0.25">
      <c r="B20" s="7" t="s">
        <v>2052</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4520</v>
      </c>
      <c r="C23" s="35"/>
      <c r="D23" s="35"/>
      <c r="E23" s="35"/>
      <c r="F23" s="35"/>
      <c r="G23" s="8">
        <v>0.27000000000169061</v>
      </c>
      <c r="H23" s="35"/>
      <c r="I23" s="39"/>
      <c r="J23" s="39">
        <v>2.9100000000003356E-2</v>
      </c>
      <c r="K23" s="8"/>
      <c r="L23" s="8"/>
      <c r="M23" s="8">
        <v>167.73242293199999</v>
      </c>
      <c r="N23" s="39">
        <v>9.8750945712419436E-2</v>
      </c>
      <c r="O23" s="39">
        <v>2.4906110289570234E-4</v>
      </c>
    </row>
    <row r="24" spans="2:15" ht="15" x14ac:dyDescent="0.25">
      <c r="B24" s="9" t="s">
        <v>4521</v>
      </c>
      <c r="C24" s="3" t="s">
        <v>4522</v>
      </c>
      <c r="D24" s="3" t="s">
        <v>79</v>
      </c>
      <c r="E24" s="3" t="s">
        <v>75</v>
      </c>
      <c r="F24" s="3" t="s">
        <v>76</v>
      </c>
      <c r="G24" s="8">
        <v>0.27000000000169061</v>
      </c>
      <c r="H24" s="3" t="s">
        <v>52</v>
      </c>
      <c r="I24" s="39">
        <v>2.8999999999999998E-2</v>
      </c>
      <c r="J24" s="39">
        <v>2.9100000000003356E-2</v>
      </c>
      <c r="K24" s="8">
        <v>44462.835699000003</v>
      </c>
      <c r="L24" s="8">
        <v>100.6515</v>
      </c>
      <c r="M24" s="8">
        <v>167.73242293199999</v>
      </c>
      <c r="N24" s="39">
        <v>9.8750945712419436E-2</v>
      </c>
      <c r="O24" s="39">
        <v>2.4906110289570234E-4</v>
      </c>
    </row>
    <row r="25" spans="2:15" x14ac:dyDescent="0.2">
      <c r="B25" s="42"/>
      <c r="C25" s="43"/>
      <c r="D25" s="43"/>
      <c r="E25" s="43"/>
      <c r="F25" s="43"/>
      <c r="G25" s="12"/>
      <c r="H25" s="43"/>
      <c r="I25" s="12"/>
      <c r="J25" s="12"/>
      <c r="K25" s="12"/>
      <c r="L25" s="12"/>
      <c r="M25" s="12"/>
      <c r="N25" s="12"/>
      <c r="O25" s="12"/>
    </row>
    <row r="26" spans="2:15" ht="15" x14ac:dyDescent="0.25">
      <c r="B26" s="7" t="s">
        <v>4523</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1807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245</v>
      </c>
      <c r="C32" s="35"/>
      <c r="D32" s="35"/>
      <c r="E32" s="35"/>
      <c r="F32" s="35"/>
      <c r="G32" s="8">
        <v>0</v>
      </c>
      <c r="H32" s="35"/>
      <c r="I32" s="39"/>
      <c r="J32" s="39">
        <v>0</v>
      </c>
      <c r="K32" s="8"/>
      <c r="L32" s="8"/>
      <c r="M32" s="8">
        <v>0</v>
      </c>
      <c r="N32" s="39">
        <v>0</v>
      </c>
      <c r="O32" s="39">
        <v>0</v>
      </c>
    </row>
    <row r="33" spans="2:15" ht="15" x14ac:dyDescent="0.25">
      <c r="B33" s="7" t="s">
        <v>245</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2164</v>
      </c>
      <c r="D4" s="21"/>
      <c r="E4" s="21"/>
      <c r="F4" s="21"/>
      <c r="G4" s="21"/>
      <c r="H4" s="21"/>
      <c r="I4" s="21"/>
      <c r="J4" s="21"/>
    </row>
    <row r="5" spans="2:10" ht="20.25" x14ac:dyDescent="0.55000000000000004">
      <c r="B5" s="24"/>
      <c r="C5" s="24"/>
      <c r="D5" s="24"/>
      <c r="E5" s="24"/>
      <c r="G5" s="24"/>
      <c r="H5" s="24"/>
      <c r="I5" s="49"/>
    </row>
    <row r="6" spans="2:10" ht="15" x14ac:dyDescent="0.2">
      <c r="B6" s="48" t="s">
        <v>4546</v>
      </c>
      <c r="C6" s="23"/>
      <c r="D6" s="23"/>
      <c r="E6" s="23"/>
      <c r="F6" s="23"/>
      <c r="G6" s="23"/>
      <c r="H6" s="23"/>
      <c r="I6" s="23"/>
      <c r="J6" s="23"/>
    </row>
    <row r="7" spans="2:10" ht="30" x14ac:dyDescent="0.2">
      <c r="B7" s="48" t="s">
        <v>1985</v>
      </c>
      <c r="C7" s="25" t="s">
        <v>4527</v>
      </c>
      <c r="D7" s="25" t="s">
        <v>4528</v>
      </c>
      <c r="E7" s="25" t="s">
        <v>4530</v>
      </c>
      <c r="F7" s="25" t="s">
        <v>68</v>
      </c>
      <c r="G7" s="25" t="s">
        <v>4547</v>
      </c>
      <c r="H7" s="25" t="s">
        <v>117</v>
      </c>
      <c r="I7" s="25" t="s">
        <v>118</v>
      </c>
      <c r="J7" s="25" t="s">
        <v>4529</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4545</v>
      </c>
      <c r="C10" s="44"/>
      <c r="D10" s="44"/>
      <c r="E10" s="16">
        <v>5.5425802089757857E-2</v>
      </c>
      <c r="F10" s="44"/>
      <c r="G10" s="15">
        <v>4384.0772999999999</v>
      </c>
      <c r="H10" s="45">
        <v>1</v>
      </c>
      <c r="I10" s="45">
        <v>6.5097916576372277E-3</v>
      </c>
      <c r="J10" s="44"/>
    </row>
    <row r="11" spans="2:10" ht="15" x14ac:dyDescent="0.25">
      <c r="B11" s="6" t="s">
        <v>4531</v>
      </c>
      <c r="C11" s="36"/>
      <c r="D11" s="36"/>
      <c r="E11" s="58">
        <v>6.073531812055806E-2</v>
      </c>
      <c r="F11" s="36"/>
      <c r="G11" s="38">
        <v>2923.33905</v>
      </c>
      <c r="H11" s="37">
        <v>0.66680828141419868</v>
      </c>
      <c r="I11" s="37">
        <v>4.3407829875935673E-3</v>
      </c>
      <c r="J11" s="36"/>
    </row>
    <row r="12" spans="2:10" ht="15" x14ac:dyDescent="0.25">
      <c r="B12" s="7" t="s">
        <v>4532</v>
      </c>
      <c r="C12" s="35"/>
      <c r="D12" s="35"/>
      <c r="E12" s="5">
        <v>6.073531812055806E-2</v>
      </c>
      <c r="F12" s="35"/>
      <c r="G12" s="8">
        <v>2923.33905</v>
      </c>
      <c r="H12" s="39">
        <v>0.66680828141419868</v>
      </c>
      <c r="I12" s="39">
        <v>4.3407829875935673E-3</v>
      </c>
      <c r="J12" s="35"/>
    </row>
    <row r="13" spans="2:10" ht="15" x14ac:dyDescent="0.25">
      <c r="B13" s="9" t="s">
        <v>4533</v>
      </c>
      <c r="C13" s="3" t="s">
        <v>4370</v>
      </c>
      <c r="D13" s="3" t="s">
        <v>375</v>
      </c>
      <c r="E13" s="5">
        <v>6.8899999999999989E-2</v>
      </c>
      <c r="F13" s="3" t="s">
        <v>77</v>
      </c>
      <c r="G13" s="8">
        <v>1198.26981</v>
      </c>
      <c r="H13" s="39">
        <v>0.27332314829394089</v>
      </c>
      <c r="I13" s="39">
        <v>1.7792767506030394E-3</v>
      </c>
      <c r="J13" s="3" t="s">
        <v>4534</v>
      </c>
    </row>
    <row r="14" spans="2:10" ht="15" x14ac:dyDescent="0.25">
      <c r="B14" s="9" t="s">
        <v>4535</v>
      </c>
      <c r="C14" s="3" t="s">
        <v>4536</v>
      </c>
      <c r="D14" s="3" t="s">
        <v>4537</v>
      </c>
      <c r="E14" s="5">
        <v>4.6199999999999998E-2</v>
      </c>
      <c r="F14" s="3" t="s">
        <v>77</v>
      </c>
      <c r="G14" s="8">
        <v>1203.1942099999999</v>
      </c>
      <c r="H14" s="39">
        <v>0.274446394911878</v>
      </c>
      <c r="I14" s="39">
        <v>1.7865888520659555E-3</v>
      </c>
      <c r="J14" s="3" t="s">
        <v>4538</v>
      </c>
    </row>
    <row r="15" spans="2:10" ht="15" x14ac:dyDescent="0.25">
      <c r="B15" s="9" t="s">
        <v>4539</v>
      </c>
      <c r="C15" s="3" t="s">
        <v>4207</v>
      </c>
      <c r="D15" s="3" t="s">
        <v>4537</v>
      </c>
      <c r="E15" s="5">
        <v>7.5499999999999998E-2</v>
      </c>
      <c r="F15" s="3" t="s">
        <v>77</v>
      </c>
      <c r="G15" s="8">
        <v>521.87503000000004</v>
      </c>
      <c r="H15" s="39">
        <v>0.11903873820837968</v>
      </c>
      <c r="I15" s="39">
        <v>7.74917384924572E-4</v>
      </c>
      <c r="J15" s="3" t="s">
        <v>4540</v>
      </c>
    </row>
    <row r="16" spans="2:10" x14ac:dyDescent="0.2">
      <c r="B16" s="42"/>
      <c r="C16" s="43"/>
      <c r="D16" s="43"/>
      <c r="E16" s="11"/>
      <c r="F16" s="43"/>
      <c r="G16" s="12"/>
      <c r="H16" s="12"/>
      <c r="I16" s="12"/>
      <c r="J16" s="43"/>
    </row>
    <row r="17" spans="2:10" ht="15" x14ac:dyDescent="0.25">
      <c r="B17" s="7" t="s">
        <v>4541</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4542</v>
      </c>
      <c r="C20" s="35"/>
      <c r="D20" s="35"/>
      <c r="E20" s="5">
        <v>4.4800000000000006E-2</v>
      </c>
      <c r="F20" s="35"/>
      <c r="G20" s="8">
        <v>1460.7382500000001</v>
      </c>
      <c r="H20" s="39">
        <v>0.33319171858580143</v>
      </c>
      <c r="I20" s="39">
        <v>2.1690086700436608E-3</v>
      </c>
      <c r="J20" s="35"/>
    </row>
    <row r="21" spans="2:10" ht="15" x14ac:dyDescent="0.25">
      <c r="B21" s="7" t="s">
        <v>4532</v>
      </c>
      <c r="C21" s="35"/>
      <c r="D21" s="35"/>
      <c r="E21" s="5">
        <v>4.4800000000000006E-2</v>
      </c>
      <c r="F21" s="35"/>
      <c r="G21" s="8">
        <v>1460.7382500000001</v>
      </c>
      <c r="H21" s="39">
        <v>0.33319171858580143</v>
      </c>
      <c r="I21" s="39">
        <v>2.1690086700436608E-3</v>
      </c>
      <c r="J21" s="35"/>
    </row>
    <row r="22" spans="2:10" ht="15" x14ac:dyDescent="0.25">
      <c r="B22" s="9" t="s">
        <v>4543</v>
      </c>
      <c r="C22" s="3" t="s">
        <v>37</v>
      </c>
      <c r="D22" s="3" t="s">
        <v>4537</v>
      </c>
      <c r="E22" s="5">
        <v>4.4800000000000006E-2</v>
      </c>
      <c r="F22" s="3" t="s">
        <v>58</v>
      </c>
      <c r="G22" s="8">
        <v>1460.7382500000001</v>
      </c>
      <c r="H22" s="39">
        <v>0.33319171858580143</v>
      </c>
      <c r="I22" s="39">
        <v>2.1690086700436608E-3</v>
      </c>
      <c r="J22" s="3" t="s">
        <v>4544</v>
      </c>
    </row>
    <row r="23" spans="2:10" x14ac:dyDescent="0.2">
      <c r="B23" s="42"/>
      <c r="C23" s="43"/>
      <c r="D23" s="43"/>
      <c r="E23" s="11"/>
      <c r="F23" s="43"/>
      <c r="G23" s="12"/>
      <c r="H23" s="12"/>
      <c r="I23" s="12"/>
      <c r="J23" s="43"/>
    </row>
    <row r="24" spans="2:10" ht="15" x14ac:dyDescent="0.25">
      <c r="B24" s="7" t="s">
        <v>4541</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4549</v>
      </c>
      <c r="C6" s="23"/>
      <c r="D6" s="23"/>
      <c r="E6" s="23"/>
      <c r="F6" s="23"/>
      <c r="G6" s="23"/>
      <c r="H6" s="23"/>
      <c r="I6" s="23"/>
      <c r="J6" s="23"/>
      <c r="K6" s="23"/>
    </row>
    <row r="7" spans="2:11" ht="30" x14ac:dyDescent="0.2">
      <c r="B7" s="48" t="s">
        <v>1985</v>
      </c>
      <c r="C7" s="25" t="s">
        <v>66</v>
      </c>
      <c r="D7" s="25" t="s">
        <v>114</v>
      </c>
      <c r="E7" s="25" t="s">
        <v>4550</v>
      </c>
      <c r="F7" s="25" t="s">
        <v>4551</v>
      </c>
      <c r="G7" s="25" t="s">
        <v>68</v>
      </c>
      <c r="H7" s="25" t="s">
        <v>4552</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4548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4679</v>
      </c>
      <c r="C6" s="23"/>
      <c r="D6" s="23"/>
      <c r="E6" s="23"/>
      <c r="F6" s="23"/>
      <c r="G6" s="23"/>
      <c r="H6" s="23"/>
      <c r="I6" s="23"/>
      <c r="J6" s="23"/>
      <c r="K6" s="23"/>
    </row>
    <row r="7" spans="2:11" ht="30" x14ac:dyDescent="0.2">
      <c r="B7" s="48" t="s">
        <v>1985</v>
      </c>
      <c r="C7" s="25" t="s">
        <v>65</v>
      </c>
      <c r="D7" s="25" t="s">
        <v>114</v>
      </c>
      <c r="E7" s="25" t="s">
        <v>4550</v>
      </c>
      <c r="F7" s="25" t="s">
        <v>4551</v>
      </c>
      <c r="G7" s="25" t="s">
        <v>68</v>
      </c>
      <c r="H7" s="25" t="s">
        <v>4552</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4678</v>
      </c>
      <c r="C10" s="44"/>
      <c r="D10" s="44"/>
      <c r="E10" s="44"/>
      <c r="F10" s="45"/>
      <c r="G10" s="44"/>
      <c r="H10" s="45">
        <v>0</v>
      </c>
      <c r="I10" s="15">
        <v>7015.7167523900025</v>
      </c>
      <c r="J10" s="45">
        <v>1</v>
      </c>
      <c r="K10" s="45">
        <v>1.0417438211469078E-2</v>
      </c>
    </row>
    <row r="11" spans="2:11" ht="15" x14ac:dyDescent="0.25">
      <c r="B11" s="6" t="s">
        <v>70</v>
      </c>
      <c r="C11" s="36"/>
      <c r="D11" s="36"/>
      <c r="E11" s="36"/>
      <c r="F11" s="37"/>
      <c r="G11" s="36"/>
      <c r="H11" s="37">
        <v>0</v>
      </c>
      <c r="I11" s="38">
        <v>6916.6554867989998</v>
      </c>
      <c r="J11" s="37">
        <v>0.98588009335507221</v>
      </c>
      <c r="K11" s="37">
        <v>1.0270344956443831E-2</v>
      </c>
    </row>
    <row r="12" spans="2:11" ht="15" x14ac:dyDescent="0.25">
      <c r="B12" s="42" t="s">
        <v>4553</v>
      </c>
      <c r="C12" s="3" t="s">
        <v>4554</v>
      </c>
      <c r="D12" s="3" t="s">
        <v>75</v>
      </c>
      <c r="E12" s="3" t="s">
        <v>1924</v>
      </c>
      <c r="F12" s="39">
        <v>0</v>
      </c>
      <c r="G12" s="3" t="s">
        <v>52</v>
      </c>
      <c r="H12" s="39">
        <v>0</v>
      </c>
      <c r="I12" s="8">
        <v>6729.5987004230001</v>
      </c>
      <c r="J12" s="39">
        <v>0.95921755936490272</v>
      </c>
      <c r="K12" s="39">
        <v>9.9925896560400466E-3</v>
      </c>
    </row>
    <row r="13" spans="2:11" ht="15" x14ac:dyDescent="0.25">
      <c r="B13" s="42" t="s">
        <v>4555</v>
      </c>
      <c r="C13" s="3" t="s">
        <v>4556</v>
      </c>
      <c r="D13" s="3" t="s">
        <v>75</v>
      </c>
      <c r="E13" s="3" t="s">
        <v>76</v>
      </c>
      <c r="F13" s="39">
        <v>0</v>
      </c>
      <c r="G13" s="3" t="s">
        <v>52</v>
      </c>
      <c r="H13" s="39">
        <v>0</v>
      </c>
      <c r="I13" s="8">
        <v>1459.2455234179999</v>
      </c>
      <c r="J13" s="39">
        <v>0.20799664167184165</v>
      </c>
      <c r="K13" s="39">
        <v>2.1667921628094849E-3</v>
      </c>
    </row>
    <row r="14" spans="2:11" ht="15" x14ac:dyDescent="0.25">
      <c r="B14" s="42" t="s">
        <v>4557</v>
      </c>
      <c r="C14" s="3" t="s">
        <v>4558</v>
      </c>
      <c r="D14" s="3" t="s">
        <v>75</v>
      </c>
      <c r="E14" s="3" t="s">
        <v>1924</v>
      </c>
      <c r="F14" s="39">
        <v>0</v>
      </c>
      <c r="G14" s="3" t="s">
        <v>50</v>
      </c>
      <c r="H14" s="39">
        <v>0</v>
      </c>
      <c r="I14" s="8">
        <v>487.74657162099999</v>
      </c>
      <c r="J14" s="39">
        <v>6.9521987394209186E-2</v>
      </c>
      <c r="K14" s="39">
        <v>7.2424100801770632E-4</v>
      </c>
    </row>
    <row r="15" spans="2:11" ht="15" x14ac:dyDescent="0.25">
      <c r="B15" s="42" t="s">
        <v>4559</v>
      </c>
      <c r="C15" s="3" t="s">
        <v>4560</v>
      </c>
      <c r="D15" s="3" t="s">
        <v>2070</v>
      </c>
      <c r="E15" s="3" t="s">
        <v>1924</v>
      </c>
      <c r="F15" s="39">
        <v>0</v>
      </c>
      <c r="G15" s="3" t="s">
        <v>77</v>
      </c>
      <c r="H15" s="39">
        <v>0</v>
      </c>
      <c r="I15" s="8">
        <v>-31.837859532</v>
      </c>
      <c r="J15" s="39">
        <v>-4.5380765295511662E-3</v>
      </c>
      <c r="K15" s="39">
        <v>-4.7275131845517296E-5</v>
      </c>
    </row>
    <row r="16" spans="2:11" ht="15" x14ac:dyDescent="0.25">
      <c r="B16" s="42" t="s">
        <v>4561</v>
      </c>
      <c r="C16" s="3" t="s">
        <v>4562</v>
      </c>
      <c r="D16" s="3" t="s">
        <v>2070</v>
      </c>
      <c r="E16" s="3" t="s">
        <v>1924</v>
      </c>
      <c r="F16" s="39">
        <v>0</v>
      </c>
      <c r="G16" s="3" t="s">
        <v>77</v>
      </c>
      <c r="H16" s="39">
        <v>0</v>
      </c>
      <c r="I16" s="8">
        <v>-19.712643407999998</v>
      </c>
      <c r="J16" s="39">
        <v>-2.8097832486302429E-3</v>
      </c>
      <c r="K16" s="39">
        <v>-2.927074338022641E-5</v>
      </c>
    </row>
    <row r="17" spans="2:11" ht="15" x14ac:dyDescent="0.25">
      <c r="B17" s="42" t="s">
        <v>4563</v>
      </c>
      <c r="C17" s="3" t="s">
        <v>4564</v>
      </c>
      <c r="D17" s="3" t="s">
        <v>2070</v>
      </c>
      <c r="E17" s="3" t="s">
        <v>1924</v>
      </c>
      <c r="F17" s="39">
        <v>0</v>
      </c>
      <c r="G17" s="3" t="s">
        <v>77</v>
      </c>
      <c r="H17" s="39">
        <v>0</v>
      </c>
      <c r="I17" s="8">
        <v>-23.211878272000003</v>
      </c>
      <c r="J17" s="39">
        <v>-3.3085540781121973E-3</v>
      </c>
      <c r="K17" s="39">
        <v>-3.4466657678037855E-5</v>
      </c>
    </row>
    <row r="18" spans="2:11" ht="15" x14ac:dyDescent="0.25">
      <c r="B18" s="42" t="s">
        <v>4565</v>
      </c>
      <c r="C18" s="3" t="s">
        <v>4566</v>
      </c>
      <c r="D18" s="3" t="s">
        <v>2070</v>
      </c>
      <c r="E18" s="3" t="s">
        <v>1924</v>
      </c>
      <c r="F18" s="39">
        <v>0</v>
      </c>
      <c r="G18" s="3" t="s">
        <v>77</v>
      </c>
      <c r="H18" s="39">
        <v>0</v>
      </c>
      <c r="I18" s="8">
        <v>-25.506396583999997</v>
      </c>
      <c r="J18" s="39">
        <v>-3.6356080902654577E-3</v>
      </c>
      <c r="K18" s="39">
        <v>-3.7873722641457498E-5</v>
      </c>
    </row>
    <row r="19" spans="2:11" ht="15" x14ac:dyDescent="0.25">
      <c r="B19" s="42" t="s">
        <v>4567</v>
      </c>
      <c r="C19" s="3" t="s">
        <v>2818</v>
      </c>
      <c r="D19" s="3" t="s">
        <v>2070</v>
      </c>
      <c r="E19" s="3" t="s">
        <v>1924</v>
      </c>
      <c r="F19" s="39">
        <v>0</v>
      </c>
      <c r="G19" s="3" t="s">
        <v>77</v>
      </c>
      <c r="H19" s="39">
        <v>0</v>
      </c>
      <c r="I19" s="8">
        <v>-3.7811897999999997E-2</v>
      </c>
      <c r="J19" s="39">
        <v>-5.3895987159286104E-6</v>
      </c>
      <c r="K19" s="39">
        <v>-5.6145811607799378E-8</v>
      </c>
    </row>
    <row r="20" spans="2:11" ht="15" x14ac:dyDescent="0.25">
      <c r="B20" s="42" t="s">
        <v>4568</v>
      </c>
      <c r="C20" s="3" t="s">
        <v>2817</v>
      </c>
      <c r="D20" s="3" t="s">
        <v>2070</v>
      </c>
      <c r="E20" s="3" t="s">
        <v>1924</v>
      </c>
      <c r="F20" s="39">
        <v>0</v>
      </c>
      <c r="G20" s="3" t="s">
        <v>77</v>
      </c>
      <c r="H20" s="39">
        <v>0</v>
      </c>
      <c r="I20" s="8">
        <v>-3.7572259000000004E-2</v>
      </c>
      <c r="J20" s="39">
        <v>-5.3554412650996048E-6</v>
      </c>
      <c r="K20" s="39">
        <v>-5.5789978474326921E-8</v>
      </c>
    </row>
    <row r="21" spans="2:11" ht="15" x14ac:dyDescent="0.25">
      <c r="B21" s="42" t="s">
        <v>4569</v>
      </c>
      <c r="C21" s="3" t="s">
        <v>2827</v>
      </c>
      <c r="D21" s="3" t="s">
        <v>2070</v>
      </c>
      <c r="E21" s="3" t="s">
        <v>1924</v>
      </c>
      <c r="F21" s="39">
        <v>0</v>
      </c>
      <c r="G21" s="3" t="s">
        <v>77</v>
      </c>
      <c r="H21" s="39">
        <v>0</v>
      </c>
      <c r="I21" s="8">
        <v>-4.9635533000000003E-2</v>
      </c>
      <c r="J21" s="39">
        <v>-7.0749054945941145E-6</v>
      </c>
      <c r="K21" s="39">
        <v>-7.3702390841917258E-8</v>
      </c>
    </row>
    <row r="22" spans="2:11" ht="15" x14ac:dyDescent="0.25">
      <c r="B22" s="42" t="s">
        <v>4570</v>
      </c>
      <c r="C22" s="3" t="s">
        <v>2826</v>
      </c>
      <c r="D22" s="3" t="s">
        <v>2070</v>
      </c>
      <c r="E22" s="3" t="s">
        <v>1924</v>
      </c>
      <c r="F22" s="39">
        <v>0</v>
      </c>
      <c r="G22" s="3" t="s">
        <v>77</v>
      </c>
      <c r="H22" s="39">
        <v>0</v>
      </c>
      <c r="I22" s="8">
        <v>-7.976213900000001E-2</v>
      </c>
      <c r="J22" s="39">
        <v>-1.1369064888890777E-5</v>
      </c>
      <c r="K22" s="39">
        <v>-1.1843653100220223E-7</v>
      </c>
    </row>
    <row r="23" spans="2:11" ht="15" x14ac:dyDescent="0.25">
      <c r="B23" s="42" t="s">
        <v>4571</v>
      </c>
      <c r="C23" s="3" t="s">
        <v>2825</v>
      </c>
      <c r="D23" s="3" t="s">
        <v>2070</v>
      </c>
      <c r="E23" s="3" t="s">
        <v>1924</v>
      </c>
      <c r="F23" s="39">
        <v>0</v>
      </c>
      <c r="G23" s="3" t="s">
        <v>77</v>
      </c>
      <c r="H23" s="39">
        <v>0</v>
      </c>
      <c r="I23" s="8">
        <v>-4.5576475999999998E-2</v>
      </c>
      <c r="J23" s="39">
        <v>-6.4963392349717837E-6</v>
      </c>
      <c r="K23" s="39">
        <v>-6.767521258106086E-8</v>
      </c>
    </row>
    <row r="24" spans="2:11" ht="15" x14ac:dyDescent="0.25">
      <c r="B24" s="42" t="s">
        <v>4572</v>
      </c>
      <c r="C24" s="3" t="s">
        <v>2813</v>
      </c>
      <c r="D24" s="3" t="s">
        <v>2070</v>
      </c>
      <c r="E24" s="3" t="s">
        <v>1924</v>
      </c>
      <c r="F24" s="39">
        <v>0</v>
      </c>
      <c r="G24" s="3" t="s">
        <v>77</v>
      </c>
      <c r="H24" s="39">
        <v>0</v>
      </c>
      <c r="I24" s="8">
        <v>-1.2499999999999999E-7</v>
      </c>
      <c r="J24" s="39">
        <v>-1.7817138919899664E-11</v>
      </c>
      <c r="K24" s="39">
        <v>-1.8560894380321567E-13</v>
      </c>
    </row>
    <row r="25" spans="2:11" ht="15" x14ac:dyDescent="0.25">
      <c r="B25" s="42" t="s">
        <v>4573</v>
      </c>
      <c r="C25" s="3" t="s">
        <v>2814</v>
      </c>
      <c r="D25" s="3" t="s">
        <v>2070</v>
      </c>
      <c r="E25" s="3" t="s">
        <v>1924</v>
      </c>
      <c r="F25" s="39">
        <v>0</v>
      </c>
      <c r="G25" s="3" t="s">
        <v>77</v>
      </c>
      <c r="H25" s="39">
        <v>0</v>
      </c>
      <c r="I25" s="8">
        <v>-1.2499999999999999E-7</v>
      </c>
      <c r="J25" s="39">
        <v>-1.7817138919899664E-11</v>
      </c>
      <c r="K25" s="39">
        <v>-1.8560894380321567E-13</v>
      </c>
    </row>
    <row r="26" spans="2:11" ht="15" x14ac:dyDescent="0.25">
      <c r="B26" s="42" t="s">
        <v>4574</v>
      </c>
      <c r="C26" s="3" t="s">
        <v>2855</v>
      </c>
      <c r="D26" s="3" t="s">
        <v>2070</v>
      </c>
      <c r="E26" s="3" t="s">
        <v>1924</v>
      </c>
      <c r="F26" s="39">
        <v>0</v>
      </c>
      <c r="G26" s="3" t="s">
        <v>77</v>
      </c>
      <c r="H26" s="39">
        <v>0</v>
      </c>
      <c r="I26" s="8">
        <v>-3.4087399999999999E-3</v>
      </c>
      <c r="J26" s="39">
        <v>-4.8587195297455025E-7</v>
      </c>
      <c r="K26" s="39">
        <v>-5.061541048798187E-9</v>
      </c>
    </row>
    <row r="27" spans="2:11" ht="15" x14ac:dyDescent="0.25">
      <c r="B27" s="42" t="s">
        <v>4575</v>
      </c>
      <c r="C27" s="3" t="s">
        <v>2854</v>
      </c>
      <c r="D27" s="3" t="s">
        <v>2070</v>
      </c>
      <c r="E27" s="3" t="s">
        <v>1924</v>
      </c>
      <c r="F27" s="39">
        <v>0</v>
      </c>
      <c r="G27" s="3" t="s">
        <v>77</v>
      </c>
      <c r="H27" s="39">
        <v>0</v>
      </c>
      <c r="I27" s="8">
        <v>-3.197301E-3</v>
      </c>
      <c r="J27" s="39">
        <v>-4.5573404868587295E-7</v>
      </c>
      <c r="K27" s="39">
        <v>-4.7475812930477226E-9</v>
      </c>
    </row>
    <row r="28" spans="2:11" ht="15" x14ac:dyDescent="0.25">
      <c r="B28" s="42" t="s">
        <v>4576</v>
      </c>
      <c r="C28" s="3" t="s">
        <v>2853</v>
      </c>
      <c r="D28" s="3" t="s">
        <v>2070</v>
      </c>
      <c r="E28" s="3" t="s">
        <v>1924</v>
      </c>
      <c r="F28" s="39">
        <v>0</v>
      </c>
      <c r="G28" s="3" t="s">
        <v>77</v>
      </c>
      <c r="H28" s="39">
        <v>0</v>
      </c>
      <c r="I28" s="8">
        <v>-8.42029E-4</v>
      </c>
      <c r="J28" s="39">
        <v>-1.2002038134067357E-7</v>
      </c>
      <c r="K28" s="39">
        <v>-1.2503049067334231E-9</v>
      </c>
    </row>
    <row r="29" spans="2:11" ht="15" x14ac:dyDescent="0.25">
      <c r="B29" s="42" t="s">
        <v>2812</v>
      </c>
      <c r="C29" s="3" t="s">
        <v>2813</v>
      </c>
      <c r="D29" s="3" t="s">
        <v>2070</v>
      </c>
      <c r="E29" s="3" t="s">
        <v>1924</v>
      </c>
      <c r="F29" s="39">
        <v>0</v>
      </c>
      <c r="G29" s="3" t="s">
        <v>77</v>
      </c>
      <c r="H29" s="39">
        <v>0</v>
      </c>
      <c r="I29" s="8">
        <v>6.3463151000000009E-2</v>
      </c>
      <c r="J29" s="39">
        <v>9.0458542212925566E-6</v>
      </c>
      <c r="K29" s="39">
        <v>9.4234627420271934E-8</v>
      </c>
    </row>
    <row r="30" spans="2:11" ht="15" x14ac:dyDescent="0.25">
      <c r="B30" s="42" t="s">
        <v>2812</v>
      </c>
      <c r="C30" s="3" t="s">
        <v>2814</v>
      </c>
      <c r="D30" s="3" t="s">
        <v>2070</v>
      </c>
      <c r="E30" s="3" t="s">
        <v>1924</v>
      </c>
      <c r="F30" s="39">
        <v>0</v>
      </c>
      <c r="G30" s="3" t="s">
        <v>77</v>
      </c>
      <c r="H30" s="39">
        <v>0</v>
      </c>
      <c r="I30" s="8">
        <v>2.0782890999999998E-2</v>
      </c>
      <c r="J30" s="39">
        <v>2.9623332488330593E-6</v>
      </c>
      <c r="K30" s="39">
        <v>3.085992358149885E-8</v>
      </c>
    </row>
    <row r="31" spans="2:11" ht="15" x14ac:dyDescent="0.25">
      <c r="B31" s="42" t="s">
        <v>2812</v>
      </c>
      <c r="C31" s="3" t="s">
        <v>2817</v>
      </c>
      <c r="D31" s="3" t="s">
        <v>2070</v>
      </c>
      <c r="E31" s="3" t="s">
        <v>1924</v>
      </c>
      <c r="F31" s="39">
        <v>0</v>
      </c>
      <c r="G31" s="3" t="s">
        <v>77</v>
      </c>
      <c r="H31" s="39">
        <v>0</v>
      </c>
      <c r="I31" s="8">
        <v>4.8156167000000007E-2</v>
      </c>
      <c r="J31" s="39">
        <v>6.8640409383111041E-6</v>
      </c>
      <c r="K31" s="39">
        <v>7.1505722355850164E-8</v>
      </c>
    </row>
    <row r="32" spans="2:11" ht="15" x14ac:dyDescent="0.25">
      <c r="B32" s="42" t="s">
        <v>2812</v>
      </c>
      <c r="C32" s="3" t="s">
        <v>2818</v>
      </c>
      <c r="D32" s="3" t="s">
        <v>2070</v>
      </c>
      <c r="E32" s="3" t="s">
        <v>1924</v>
      </c>
      <c r="F32" s="39">
        <v>0</v>
      </c>
      <c r="G32" s="3" t="s">
        <v>77</v>
      </c>
      <c r="H32" s="39">
        <v>0</v>
      </c>
      <c r="I32" s="8">
        <v>7.6904894000000001E-2</v>
      </c>
      <c r="J32" s="39">
        <v>1.0961801440145267E-5</v>
      </c>
      <c r="K32" s="39">
        <v>1.1419388918910607E-7</v>
      </c>
    </row>
    <row r="33" spans="2:11" ht="15" x14ac:dyDescent="0.25">
      <c r="B33" s="42" t="s">
        <v>2812</v>
      </c>
      <c r="C33" s="3" t="s">
        <v>2821</v>
      </c>
      <c r="D33" s="3" t="s">
        <v>2070</v>
      </c>
      <c r="E33" s="3" t="s">
        <v>1924</v>
      </c>
      <c r="F33" s="39">
        <v>0</v>
      </c>
      <c r="G33" s="3" t="s">
        <v>77</v>
      </c>
      <c r="H33" s="39">
        <v>0</v>
      </c>
      <c r="I33" s="8">
        <v>-0.88374394099999998</v>
      </c>
      <c r="J33" s="39">
        <v>-1.2596630853133292E-4</v>
      </c>
      <c r="K33" s="39">
        <v>-1.3122462358520108E-6</v>
      </c>
    </row>
    <row r="34" spans="2:11" ht="15" x14ac:dyDescent="0.25">
      <c r="B34" s="42" t="s">
        <v>2812</v>
      </c>
      <c r="C34" s="3" t="s">
        <v>2823</v>
      </c>
      <c r="D34" s="3" t="s">
        <v>2070</v>
      </c>
      <c r="E34" s="3" t="s">
        <v>1924</v>
      </c>
      <c r="F34" s="39">
        <v>0</v>
      </c>
      <c r="G34" s="3" t="s">
        <v>77</v>
      </c>
      <c r="H34" s="39">
        <v>0</v>
      </c>
      <c r="I34" s="8">
        <v>-0.55281550000000002</v>
      </c>
      <c r="J34" s="39">
        <v>-7.8796724484590357E-5</v>
      </c>
      <c r="K34" s="39">
        <v>-8.2086000858437262E-7</v>
      </c>
    </row>
    <row r="35" spans="2:11" ht="15" x14ac:dyDescent="0.25">
      <c r="B35" s="42" t="s">
        <v>2812</v>
      </c>
      <c r="C35" s="3" t="s">
        <v>2821</v>
      </c>
      <c r="D35" s="3" t="s">
        <v>2070</v>
      </c>
      <c r="E35" s="3" t="s">
        <v>1924</v>
      </c>
      <c r="F35" s="39">
        <v>0</v>
      </c>
      <c r="G35" s="3" t="s">
        <v>77</v>
      </c>
      <c r="H35" s="39">
        <v>0</v>
      </c>
      <c r="I35" s="8">
        <v>1.1602955480000001</v>
      </c>
      <c r="J35" s="39">
        <v>1.6538517573485691E-4</v>
      </c>
      <c r="K35" s="39">
        <v>1.7228898493108268E-6</v>
      </c>
    </row>
    <row r="36" spans="2:11" ht="15" x14ac:dyDescent="0.25">
      <c r="B36" s="42" t="s">
        <v>2812</v>
      </c>
      <c r="C36" s="3" t="s">
        <v>2822</v>
      </c>
      <c r="D36" s="3" t="s">
        <v>2070</v>
      </c>
      <c r="E36" s="3" t="s">
        <v>1924</v>
      </c>
      <c r="F36" s="39">
        <v>0</v>
      </c>
      <c r="G36" s="3" t="s">
        <v>77</v>
      </c>
      <c r="H36" s="39">
        <v>0</v>
      </c>
      <c r="I36" s="8">
        <v>0.57985483500000001</v>
      </c>
      <c r="J36" s="39">
        <v>8.265083318856399E-5</v>
      </c>
      <c r="K36" s="39">
        <v>8.6100994786830319E-7</v>
      </c>
    </row>
    <row r="37" spans="2:11" ht="15" x14ac:dyDescent="0.25">
      <c r="B37" s="42" t="s">
        <v>2812</v>
      </c>
      <c r="C37" s="3" t="s">
        <v>2823</v>
      </c>
      <c r="D37" s="3" t="s">
        <v>2070</v>
      </c>
      <c r="E37" s="3" t="s">
        <v>1924</v>
      </c>
      <c r="F37" s="39">
        <v>0</v>
      </c>
      <c r="G37" s="3" t="s">
        <v>77</v>
      </c>
      <c r="H37" s="39">
        <v>0</v>
      </c>
      <c r="I37" s="8">
        <v>0.107403791</v>
      </c>
      <c r="J37" s="39">
        <v>1.5309026118166954E-5</v>
      </c>
      <c r="K37" s="39">
        <v>1.5948083366377057E-7</v>
      </c>
    </row>
    <row r="38" spans="2:11" ht="15" x14ac:dyDescent="0.25">
      <c r="B38" s="42" t="s">
        <v>2812</v>
      </c>
      <c r="C38" s="3" t="s">
        <v>2824</v>
      </c>
      <c r="D38" s="3" t="s">
        <v>2070</v>
      </c>
      <c r="E38" s="3" t="s">
        <v>1924</v>
      </c>
      <c r="F38" s="39">
        <v>0</v>
      </c>
      <c r="G38" s="3" t="s">
        <v>77</v>
      </c>
      <c r="H38" s="39">
        <v>0</v>
      </c>
      <c r="I38" s="8">
        <v>4.2748790000000005E-3</v>
      </c>
      <c r="J38" s="39">
        <v>6.0932890407009416E-7</v>
      </c>
      <c r="K38" s="39">
        <v>6.3476462086123751E-9</v>
      </c>
    </row>
    <row r="39" spans="2:11" ht="15" x14ac:dyDescent="0.25">
      <c r="B39" s="42" t="s">
        <v>2812</v>
      </c>
      <c r="C39" s="3" t="s">
        <v>2825</v>
      </c>
      <c r="D39" s="3" t="s">
        <v>2070</v>
      </c>
      <c r="E39" s="3" t="s">
        <v>1924</v>
      </c>
      <c r="F39" s="39">
        <v>0</v>
      </c>
      <c r="G39" s="3" t="s">
        <v>77</v>
      </c>
      <c r="H39" s="39">
        <v>0</v>
      </c>
      <c r="I39" s="8">
        <v>0.11081866800000001</v>
      </c>
      <c r="J39" s="39">
        <v>1.5795772821393919E-5</v>
      </c>
      <c r="K39" s="39">
        <v>1.6455148736927372E-7</v>
      </c>
    </row>
    <row r="40" spans="2:11" ht="15" x14ac:dyDescent="0.25">
      <c r="B40" s="42" t="s">
        <v>2812</v>
      </c>
      <c r="C40" s="3" t="s">
        <v>2826</v>
      </c>
      <c r="D40" s="3" t="s">
        <v>2070</v>
      </c>
      <c r="E40" s="3" t="s">
        <v>1924</v>
      </c>
      <c r="F40" s="39">
        <v>0</v>
      </c>
      <c r="G40" s="3" t="s">
        <v>77</v>
      </c>
      <c r="H40" s="39">
        <v>0</v>
      </c>
      <c r="I40" s="8">
        <v>0.24199179799999998</v>
      </c>
      <c r="J40" s="39">
        <v>3.4492811859538379E-5</v>
      </c>
      <c r="K40" s="39">
        <v>3.5932673628656892E-7</v>
      </c>
    </row>
    <row r="41" spans="2:11" ht="15" x14ac:dyDescent="0.25">
      <c r="B41" s="42" t="s">
        <v>2812</v>
      </c>
      <c r="C41" s="3" t="s">
        <v>2827</v>
      </c>
      <c r="D41" s="3" t="s">
        <v>2070</v>
      </c>
      <c r="E41" s="3" t="s">
        <v>1924</v>
      </c>
      <c r="F41" s="39">
        <v>0</v>
      </c>
      <c r="G41" s="3" t="s">
        <v>77</v>
      </c>
      <c r="H41" s="39">
        <v>0</v>
      </c>
      <c r="I41" s="8">
        <v>5.7682411000000003E-2</v>
      </c>
      <c r="J41" s="39">
        <v>8.2218842401739895E-6</v>
      </c>
      <c r="K41" s="39">
        <v>8.5650971053863915E-8</v>
      </c>
    </row>
    <row r="42" spans="2:11" ht="15" x14ac:dyDescent="0.25">
      <c r="B42" s="42" t="s">
        <v>2829</v>
      </c>
      <c r="C42" s="3" t="s">
        <v>2830</v>
      </c>
      <c r="D42" s="3" t="s">
        <v>2070</v>
      </c>
      <c r="E42" s="3" t="s">
        <v>1924</v>
      </c>
      <c r="F42" s="39">
        <v>0</v>
      </c>
      <c r="G42" s="3" t="s">
        <v>77</v>
      </c>
      <c r="H42" s="39">
        <v>0</v>
      </c>
      <c r="I42" s="8">
        <v>6.4551474999999997E-2</v>
      </c>
      <c r="J42" s="39">
        <v>9.200980780475442E-6</v>
      </c>
      <c r="K42" s="39">
        <v>9.5850648765517444E-8</v>
      </c>
    </row>
    <row r="43" spans="2:11" ht="15" x14ac:dyDescent="0.25">
      <c r="B43" s="42" t="s">
        <v>2829</v>
      </c>
      <c r="C43" s="3" t="s">
        <v>2831</v>
      </c>
      <c r="D43" s="3" t="s">
        <v>2070</v>
      </c>
      <c r="E43" s="3" t="s">
        <v>1924</v>
      </c>
      <c r="F43" s="39">
        <v>0</v>
      </c>
      <c r="G43" s="3" t="s">
        <v>77</v>
      </c>
      <c r="H43" s="39">
        <v>0</v>
      </c>
      <c r="I43" s="8">
        <v>0.10272039100000001</v>
      </c>
      <c r="J43" s="39">
        <v>1.4641467810827291E-5</v>
      </c>
      <c r="K43" s="39">
        <v>1.5252658624450673E-7</v>
      </c>
    </row>
    <row r="44" spans="2:11" ht="15" x14ac:dyDescent="0.25">
      <c r="B44" s="42" t="s">
        <v>2829</v>
      </c>
      <c r="C44" s="3" t="s">
        <v>2832</v>
      </c>
      <c r="D44" s="3" t="s">
        <v>2070</v>
      </c>
      <c r="E44" s="3" t="s">
        <v>1924</v>
      </c>
      <c r="F44" s="39">
        <v>0</v>
      </c>
      <c r="G44" s="3" t="s">
        <v>77</v>
      </c>
      <c r="H44" s="39">
        <v>0</v>
      </c>
      <c r="I44" s="8">
        <v>1.6232880000000001E-3</v>
      </c>
      <c r="J44" s="39">
        <v>2.3137878242404873E-7</v>
      </c>
      <c r="K44" s="39">
        <v>2.4103741693474748E-9</v>
      </c>
    </row>
    <row r="45" spans="2:11" ht="15" x14ac:dyDescent="0.25">
      <c r="B45" s="42" t="s">
        <v>2829</v>
      </c>
      <c r="C45" s="3" t="s">
        <v>2833</v>
      </c>
      <c r="D45" s="3" t="s">
        <v>2070</v>
      </c>
      <c r="E45" s="3" t="s">
        <v>1924</v>
      </c>
      <c r="F45" s="39">
        <v>0</v>
      </c>
      <c r="G45" s="3" t="s">
        <v>77</v>
      </c>
      <c r="H45" s="39">
        <v>0</v>
      </c>
      <c r="I45" s="8">
        <v>2.2882010000000001E-3</v>
      </c>
      <c r="J45" s="39">
        <v>3.2615356074922668E-7</v>
      </c>
      <c r="K45" s="39">
        <v>3.3976845665556953E-9</v>
      </c>
    </row>
    <row r="46" spans="2:11" ht="15" x14ac:dyDescent="0.25">
      <c r="B46" s="42" t="s">
        <v>2829</v>
      </c>
      <c r="C46" s="3" t="s">
        <v>2834</v>
      </c>
      <c r="D46" s="3" t="s">
        <v>2070</v>
      </c>
      <c r="E46" s="3" t="s">
        <v>1924</v>
      </c>
      <c r="F46" s="39">
        <v>0</v>
      </c>
      <c r="G46" s="3" t="s">
        <v>77</v>
      </c>
      <c r="H46" s="39">
        <v>0</v>
      </c>
      <c r="I46" s="8">
        <v>4.4440959999999995E-2</v>
      </c>
      <c r="J46" s="39">
        <v>6.3344860644296333E-6</v>
      </c>
      <c r="K46" s="39">
        <v>6.5989117177607639E-8</v>
      </c>
    </row>
    <row r="47" spans="2:11" ht="15" x14ac:dyDescent="0.25">
      <c r="B47" s="42" t="s">
        <v>2829</v>
      </c>
      <c r="C47" s="3" t="s">
        <v>2835</v>
      </c>
      <c r="D47" s="3" t="s">
        <v>2070</v>
      </c>
      <c r="E47" s="3" t="s">
        <v>1924</v>
      </c>
      <c r="F47" s="39">
        <v>0</v>
      </c>
      <c r="G47" s="3" t="s">
        <v>77</v>
      </c>
      <c r="H47" s="39">
        <v>0</v>
      </c>
      <c r="I47" s="8">
        <v>9.2374829999999995E-3</v>
      </c>
      <c r="J47" s="39">
        <v>1.316684143049692E-6</v>
      </c>
      <c r="K47" s="39">
        <v>1.3716475704241281E-8</v>
      </c>
    </row>
    <row r="48" spans="2:11" ht="15" x14ac:dyDescent="0.25">
      <c r="B48" s="42" t="s">
        <v>2851</v>
      </c>
      <c r="C48" s="3" t="s">
        <v>2852</v>
      </c>
      <c r="D48" s="3" t="s">
        <v>2070</v>
      </c>
      <c r="E48" s="3" t="s">
        <v>1924</v>
      </c>
      <c r="F48" s="39">
        <v>0</v>
      </c>
      <c r="G48" s="3" t="s">
        <v>77</v>
      </c>
      <c r="H48" s="39">
        <v>0</v>
      </c>
      <c r="I48" s="8">
        <v>2.9826477000000001E-2</v>
      </c>
      <c r="J48" s="39">
        <v>4.251379873601538E-6</v>
      </c>
      <c r="K48" s="39">
        <v>4.4288487146727242E-8</v>
      </c>
    </row>
    <row r="49" spans="2:11" ht="15" x14ac:dyDescent="0.25">
      <c r="B49" s="42" t="s">
        <v>2851</v>
      </c>
      <c r="C49" s="3" t="s">
        <v>2853</v>
      </c>
      <c r="D49" s="3" t="s">
        <v>2070</v>
      </c>
      <c r="E49" s="3" t="s">
        <v>1924</v>
      </c>
      <c r="F49" s="39">
        <v>0</v>
      </c>
      <c r="G49" s="3" t="s">
        <v>77</v>
      </c>
      <c r="H49" s="39">
        <v>0</v>
      </c>
      <c r="I49" s="8">
        <v>4.0719445999999999E-2</v>
      </c>
      <c r="J49" s="39">
        <v>5.804032208986822E-6</v>
      </c>
      <c r="K49" s="39">
        <v>6.0463146914496597E-8</v>
      </c>
    </row>
    <row r="50" spans="2:11" ht="15" x14ac:dyDescent="0.25">
      <c r="B50" s="42" t="s">
        <v>2851</v>
      </c>
      <c r="C50" s="3" t="s">
        <v>2854</v>
      </c>
      <c r="D50" s="3" t="s">
        <v>2070</v>
      </c>
      <c r="E50" s="3" t="s">
        <v>1924</v>
      </c>
      <c r="F50" s="39">
        <v>0</v>
      </c>
      <c r="G50" s="3" t="s">
        <v>77</v>
      </c>
      <c r="H50" s="39">
        <v>0</v>
      </c>
      <c r="I50" s="8">
        <v>5.5110587000000003E-2</v>
      </c>
      <c r="J50" s="39">
        <v>7.8553038762897336E-6</v>
      </c>
      <c r="K50" s="39">
        <v>8.1832142763561834E-8</v>
      </c>
    </row>
    <row r="51" spans="2:11" ht="15" x14ac:dyDescent="0.25">
      <c r="B51" s="42" t="s">
        <v>2851</v>
      </c>
      <c r="C51" s="3" t="s">
        <v>2855</v>
      </c>
      <c r="D51" s="3" t="s">
        <v>2070</v>
      </c>
      <c r="E51" s="3" t="s">
        <v>1924</v>
      </c>
      <c r="F51" s="39">
        <v>0</v>
      </c>
      <c r="G51" s="3" t="s">
        <v>77</v>
      </c>
      <c r="H51" s="39">
        <v>0</v>
      </c>
      <c r="I51" s="8">
        <v>3.7563716999999996E-2</v>
      </c>
      <c r="J51" s="39">
        <v>5.3542237130943733E-6</v>
      </c>
      <c r="K51" s="39">
        <v>5.5777294701543172E-8</v>
      </c>
    </row>
    <row r="52" spans="2:11" ht="15" x14ac:dyDescent="0.25">
      <c r="B52" s="42" t="s">
        <v>288</v>
      </c>
      <c r="C52" s="3" t="s">
        <v>289</v>
      </c>
      <c r="D52" s="3" t="s">
        <v>279</v>
      </c>
      <c r="E52" s="3" t="s">
        <v>259</v>
      </c>
      <c r="F52" s="39">
        <v>1.34E-2</v>
      </c>
      <c r="G52" s="3" t="s">
        <v>77</v>
      </c>
      <c r="H52" s="39">
        <v>0</v>
      </c>
      <c r="I52" s="8">
        <v>8.487072211000001</v>
      </c>
      <c r="J52" s="39">
        <v>1.2097227568528563E-3</v>
      </c>
      <c r="K52" s="39">
        <v>1.260221207252266E-5</v>
      </c>
    </row>
    <row r="53" spans="2:11" ht="15" x14ac:dyDescent="0.25">
      <c r="B53" s="42" t="s">
        <v>4577</v>
      </c>
      <c r="C53" s="3" t="s">
        <v>2844</v>
      </c>
      <c r="D53" s="3" t="s">
        <v>2070</v>
      </c>
      <c r="E53" s="3" t="s">
        <v>1924</v>
      </c>
      <c r="F53" s="39">
        <v>0</v>
      </c>
      <c r="G53" s="3" t="s">
        <v>77</v>
      </c>
      <c r="H53" s="39">
        <v>0</v>
      </c>
      <c r="I53" s="8">
        <v>1.2993124E-2</v>
      </c>
      <c r="J53" s="39">
        <v>1.8520023624918594E-6</v>
      </c>
      <c r="K53" s="39">
        <v>1.9293120178753702E-8</v>
      </c>
    </row>
    <row r="54" spans="2:11" ht="15" x14ac:dyDescent="0.25">
      <c r="B54" s="42" t="s">
        <v>4578</v>
      </c>
      <c r="C54" s="3" t="s">
        <v>2840</v>
      </c>
      <c r="D54" s="3" t="s">
        <v>2070</v>
      </c>
      <c r="E54" s="3" t="s">
        <v>1924</v>
      </c>
      <c r="F54" s="39">
        <v>0</v>
      </c>
      <c r="G54" s="3" t="s">
        <v>77</v>
      </c>
      <c r="H54" s="39">
        <v>0</v>
      </c>
      <c r="I54" s="8">
        <v>1.2499999999999999E-7</v>
      </c>
      <c r="J54" s="39">
        <v>1.7817138919899664E-11</v>
      </c>
      <c r="K54" s="39">
        <v>1.8560894380321567E-13</v>
      </c>
    </row>
    <row r="55" spans="2:11" ht="15" x14ac:dyDescent="0.25">
      <c r="B55" s="42" t="s">
        <v>4579</v>
      </c>
      <c r="C55" s="3" t="s">
        <v>2838</v>
      </c>
      <c r="D55" s="3" t="s">
        <v>2070</v>
      </c>
      <c r="E55" s="3" t="s">
        <v>1924</v>
      </c>
      <c r="F55" s="39">
        <v>0</v>
      </c>
      <c r="G55" s="3" t="s">
        <v>77</v>
      </c>
      <c r="H55" s="39">
        <v>0</v>
      </c>
      <c r="I55" s="8">
        <v>5.9043780000000001E-3</v>
      </c>
      <c r="J55" s="39">
        <v>8.4159298449279475E-7</v>
      </c>
      <c r="K55" s="39">
        <v>8.7672429151595436E-9</v>
      </c>
    </row>
    <row r="56" spans="2:11" ht="15" x14ac:dyDescent="0.25">
      <c r="B56" s="42" t="s">
        <v>4580</v>
      </c>
      <c r="C56" s="3" t="s">
        <v>2845</v>
      </c>
      <c r="D56" s="3" t="s">
        <v>2070</v>
      </c>
      <c r="E56" s="3" t="s">
        <v>1924</v>
      </c>
      <c r="F56" s="39">
        <v>0</v>
      </c>
      <c r="G56" s="3" t="s">
        <v>77</v>
      </c>
      <c r="H56" s="39">
        <v>0</v>
      </c>
      <c r="I56" s="8">
        <v>8.531772E-3</v>
      </c>
      <c r="J56" s="39">
        <v>1.2160941356552817E-6</v>
      </c>
      <c r="K56" s="39">
        <v>1.2668585517518791E-8</v>
      </c>
    </row>
    <row r="57" spans="2:11" ht="15" x14ac:dyDescent="0.25">
      <c r="B57" s="42" t="s">
        <v>4581</v>
      </c>
      <c r="C57" s="3" t="s">
        <v>2837</v>
      </c>
      <c r="D57" s="3" t="s">
        <v>2070</v>
      </c>
      <c r="E57" s="3" t="s">
        <v>1924</v>
      </c>
      <c r="F57" s="39">
        <v>0</v>
      </c>
      <c r="G57" s="3" t="s">
        <v>77</v>
      </c>
      <c r="H57" s="39">
        <v>0</v>
      </c>
      <c r="I57" s="8">
        <v>8.0466192000000006E-2</v>
      </c>
      <c r="J57" s="39">
        <v>1.1469418569754554E-5</v>
      </c>
      <c r="K57" s="39">
        <v>1.194819592718941E-7</v>
      </c>
    </row>
    <row r="58" spans="2:11" ht="15" x14ac:dyDescent="0.25">
      <c r="B58" s="42" t="s">
        <v>4582</v>
      </c>
      <c r="C58" s="3" t="s">
        <v>2843</v>
      </c>
      <c r="D58" s="3" t="s">
        <v>2070</v>
      </c>
      <c r="E58" s="3" t="s">
        <v>1924</v>
      </c>
      <c r="F58" s="39">
        <v>0</v>
      </c>
      <c r="G58" s="3" t="s">
        <v>77</v>
      </c>
      <c r="H58" s="39">
        <v>0</v>
      </c>
      <c r="I58" s="8">
        <v>3.2536309999999999E-3</v>
      </c>
      <c r="J58" s="39">
        <v>4.6376316416873654E-7</v>
      </c>
      <c r="K58" s="39">
        <v>4.8312241074832034E-9</v>
      </c>
    </row>
    <row r="59" spans="2:11" ht="15" x14ac:dyDescent="0.25">
      <c r="B59" s="42" t="s">
        <v>4583</v>
      </c>
      <c r="C59" s="3" t="s">
        <v>2842</v>
      </c>
      <c r="D59" s="3" t="s">
        <v>2070</v>
      </c>
      <c r="E59" s="3" t="s">
        <v>1924</v>
      </c>
      <c r="F59" s="39">
        <v>0</v>
      </c>
      <c r="G59" s="3" t="s">
        <v>77</v>
      </c>
      <c r="H59" s="39">
        <v>0</v>
      </c>
      <c r="I59" s="8">
        <v>3.3870916000000001E-2</v>
      </c>
      <c r="J59" s="39">
        <v>4.8278625257300182E-6</v>
      </c>
      <c r="K59" s="39">
        <v>5.0293959555259509E-8</v>
      </c>
    </row>
    <row r="60" spans="2:11" ht="15" x14ac:dyDescent="0.25">
      <c r="B60" s="42" t="s">
        <v>4584</v>
      </c>
      <c r="C60" s="3" t="s">
        <v>2849</v>
      </c>
      <c r="D60" s="3" t="s">
        <v>2070</v>
      </c>
      <c r="E60" s="3" t="s">
        <v>1924</v>
      </c>
      <c r="F60" s="39">
        <v>0</v>
      </c>
      <c r="G60" s="3" t="s">
        <v>77</v>
      </c>
      <c r="H60" s="39">
        <v>0</v>
      </c>
      <c r="I60" s="8">
        <v>2.2955800000000002E-3</v>
      </c>
      <c r="J60" s="39">
        <v>3.2720534209394624E-7</v>
      </c>
      <c r="K60" s="39">
        <v>3.4086414337262868E-9</v>
      </c>
    </row>
    <row r="61" spans="2:11" ht="15" x14ac:dyDescent="0.25">
      <c r="B61" s="42" t="s">
        <v>4585</v>
      </c>
      <c r="C61" s="3" t="s">
        <v>2841</v>
      </c>
      <c r="D61" s="3" t="s">
        <v>2070</v>
      </c>
      <c r="E61" s="3" t="s">
        <v>1924</v>
      </c>
      <c r="F61" s="39">
        <v>0</v>
      </c>
      <c r="G61" s="3" t="s">
        <v>77</v>
      </c>
      <c r="H61" s="39">
        <v>0</v>
      </c>
      <c r="I61" s="8">
        <v>1.7879297999999998E-2</v>
      </c>
      <c r="J61" s="39">
        <v>2.5484634900502737E-6</v>
      </c>
      <c r="K61" s="39">
        <v>2.654846094178357E-8</v>
      </c>
    </row>
    <row r="62" spans="2:11" ht="15" x14ac:dyDescent="0.25">
      <c r="B62" s="42" t="s">
        <v>652</v>
      </c>
      <c r="C62" s="3" t="s">
        <v>653</v>
      </c>
      <c r="D62" s="3" t="s">
        <v>302</v>
      </c>
      <c r="E62" s="3" t="s">
        <v>259</v>
      </c>
      <c r="F62" s="39">
        <v>3.39E-2</v>
      </c>
      <c r="G62" s="3" t="s">
        <v>77</v>
      </c>
      <c r="H62" s="39">
        <v>0</v>
      </c>
      <c r="I62" s="8">
        <v>0.5700912520000001</v>
      </c>
      <c r="J62" s="39">
        <v>8.1259160271228244E-5</v>
      </c>
      <c r="K62" s="39">
        <v>8.4651228124138305E-7</v>
      </c>
    </row>
    <row r="63" spans="2:11" ht="15" x14ac:dyDescent="0.25">
      <c r="B63" s="42" t="s">
        <v>355</v>
      </c>
      <c r="C63" s="3" t="s">
        <v>356</v>
      </c>
      <c r="D63" s="3" t="s">
        <v>298</v>
      </c>
      <c r="E63" s="3" t="s">
        <v>76</v>
      </c>
      <c r="F63" s="39">
        <v>2.5499999999999998E-2</v>
      </c>
      <c r="G63" s="3" t="s">
        <v>77</v>
      </c>
      <c r="H63" s="39">
        <v>0</v>
      </c>
      <c r="I63" s="8">
        <v>2.8305221179999998</v>
      </c>
      <c r="J63" s="39">
        <v>4.0345444633803704E-4</v>
      </c>
      <c r="K63" s="39">
        <v>4.2029617658689672E-6</v>
      </c>
    </row>
    <row r="64" spans="2:11" ht="15" x14ac:dyDescent="0.25">
      <c r="B64" s="42" t="s">
        <v>359</v>
      </c>
      <c r="C64" s="3" t="s">
        <v>360</v>
      </c>
      <c r="D64" s="3" t="s">
        <v>298</v>
      </c>
      <c r="E64" s="3" t="s">
        <v>76</v>
      </c>
      <c r="F64" s="39">
        <v>1.7600000000000001E-2</v>
      </c>
      <c r="G64" s="3" t="s">
        <v>77</v>
      </c>
      <c r="H64" s="39">
        <v>0</v>
      </c>
      <c r="I64" s="8">
        <v>2.069679405</v>
      </c>
      <c r="J64" s="39">
        <v>2.9500612382832227E-4</v>
      </c>
      <c r="K64" s="39">
        <v>3.073208066986543E-6</v>
      </c>
    </row>
    <row r="65" spans="2:11" ht="15" x14ac:dyDescent="0.25">
      <c r="B65" s="42" t="s">
        <v>363</v>
      </c>
      <c r="C65" s="3" t="s">
        <v>364</v>
      </c>
      <c r="D65" s="3" t="s">
        <v>298</v>
      </c>
      <c r="E65" s="3" t="s">
        <v>76</v>
      </c>
      <c r="F65" s="39">
        <v>6.5000000000000002E-2</v>
      </c>
      <c r="G65" s="3" t="s">
        <v>77</v>
      </c>
      <c r="H65" s="39">
        <v>0</v>
      </c>
      <c r="I65" s="8">
        <v>10.328259748000001</v>
      </c>
      <c r="J65" s="39">
        <v>1.4721603098473914E-3</v>
      </c>
      <c r="K65" s="39">
        <v>1.5336139065212372E-5</v>
      </c>
    </row>
    <row r="66" spans="2:11" ht="15" x14ac:dyDescent="0.25">
      <c r="B66" s="42" t="s">
        <v>399</v>
      </c>
      <c r="C66" s="3" t="s">
        <v>400</v>
      </c>
      <c r="D66" s="3" t="s">
        <v>381</v>
      </c>
      <c r="E66" s="3" t="s">
        <v>259</v>
      </c>
      <c r="F66" s="39">
        <v>3.7699999999999997E-2</v>
      </c>
      <c r="G66" s="3" t="s">
        <v>77</v>
      </c>
      <c r="H66" s="39">
        <v>0</v>
      </c>
      <c r="I66" s="8">
        <v>4.0231943919999997</v>
      </c>
      <c r="J66" s="39">
        <v>5.7345450707220209E-4</v>
      </c>
      <c r="K66" s="39">
        <v>5.9739268945131233E-6</v>
      </c>
    </row>
    <row r="67" spans="2:11" ht="15" x14ac:dyDescent="0.25">
      <c r="B67" s="42" t="s">
        <v>433</v>
      </c>
      <c r="C67" s="3" t="s">
        <v>434</v>
      </c>
      <c r="D67" s="3" t="s">
        <v>388</v>
      </c>
      <c r="E67" s="3" t="s">
        <v>76</v>
      </c>
      <c r="F67" s="39">
        <v>2.2499999999999999E-2</v>
      </c>
      <c r="G67" s="3" t="s">
        <v>77</v>
      </c>
      <c r="H67" s="39">
        <v>0</v>
      </c>
      <c r="I67" s="8">
        <v>1.6252842009999999</v>
      </c>
      <c r="J67" s="39">
        <v>2.3166331514828104E-4</v>
      </c>
      <c r="K67" s="39">
        <v>2.413338271421306E-6</v>
      </c>
    </row>
    <row r="68" spans="2:11" ht="15" x14ac:dyDescent="0.25">
      <c r="B68" s="42" t="s">
        <v>435</v>
      </c>
      <c r="C68" s="3" t="s">
        <v>436</v>
      </c>
      <c r="D68" s="3" t="s">
        <v>388</v>
      </c>
      <c r="E68" s="3" t="s">
        <v>76</v>
      </c>
      <c r="F68" s="39">
        <v>2.3E-2</v>
      </c>
      <c r="G68" s="3" t="s">
        <v>77</v>
      </c>
      <c r="H68" s="39">
        <v>0</v>
      </c>
      <c r="I68" s="8">
        <v>8.8057268239999988</v>
      </c>
      <c r="J68" s="39">
        <v>1.2551428649111589E-3</v>
      </c>
      <c r="K68" s="39">
        <v>1.3075373241778277E-5</v>
      </c>
    </row>
    <row r="69" spans="2:11" ht="15" x14ac:dyDescent="0.25">
      <c r="B69" s="42" t="s">
        <v>700</v>
      </c>
      <c r="C69" s="3" t="s">
        <v>701</v>
      </c>
      <c r="D69" s="3" t="s">
        <v>381</v>
      </c>
      <c r="E69" s="3" t="s">
        <v>259</v>
      </c>
      <c r="F69" s="39">
        <v>4.0999999999999995E-2</v>
      </c>
      <c r="G69" s="3" t="s">
        <v>77</v>
      </c>
      <c r="H69" s="39">
        <v>0</v>
      </c>
      <c r="I69" s="8">
        <v>3.3669324190000003</v>
      </c>
      <c r="J69" s="39">
        <v>4.799128211458947E-4</v>
      </c>
      <c r="K69" s="39">
        <v>4.9994621611791682E-6</v>
      </c>
    </row>
    <row r="70" spans="2:11" ht="15" x14ac:dyDescent="0.25">
      <c r="B70" s="42" t="s">
        <v>486</v>
      </c>
      <c r="C70" s="3" t="s">
        <v>487</v>
      </c>
      <c r="D70" s="3" t="s">
        <v>470</v>
      </c>
      <c r="E70" s="3" t="s">
        <v>76</v>
      </c>
      <c r="F70" s="39">
        <v>0.02</v>
      </c>
      <c r="G70" s="3" t="s">
        <v>77</v>
      </c>
      <c r="H70" s="39">
        <v>0</v>
      </c>
      <c r="I70" s="8">
        <v>4.0113316359999995</v>
      </c>
      <c r="J70" s="39">
        <v>5.7176362409920318E-4</v>
      </c>
      <c r="K70" s="39">
        <v>5.956312225619081E-6</v>
      </c>
    </row>
    <row r="71" spans="2:11" ht="15" x14ac:dyDescent="0.25">
      <c r="B71" s="42" t="s">
        <v>763</v>
      </c>
      <c r="C71" s="3" t="s">
        <v>764</v>
      </c>
      <c r="D71" s="3" t="s">
        <v>470</v>
      </c>
      <c r="E71" s="3" t="s">
        <v>76</v>
      </c>
      <c r="F71" s="39">
        <v>2.5000000000000001E-2</v>
      </c>
      <c r="G71" s="3" t="s">
        <v>77</v>
      </c>
      <c r="H71" s="39">
        <v>0</v>
      </c>
      <c r="I71" s="8">
        <v>3.77661303</v>
      </c>
      <c r="J71" s="39">
        <v>5.383075120177056E-4</v>
      </c>
      <c r="K71" s="39">
        <v>5.6077852452140965E-6</v>
      </c>
    </row>
    <row r="72" spans="2:11" ht="15" x14ac:dyDescent="0.25">
      <c r="B72" s="42" t="s">
        <v>496</v>
      </c>
      <c r="C72" s="3" t="s">
        <v>497</v>
      </c>
      <c r="D72" s="3" t="s">
        <v>470</v>
      </c>
      <c r="E72" s="3" t="s">
        <v>76</v>
      </c>
      <c r="F72" s="39">
        <v>1.9799999999999998E-2</v>
      </c>
      <c r="G72" s="3" t="s">
        <v>77</v>
      </c>
      <c r="H72" s="39">
        <v>0</v>
      </c>
      <c r="I72" s="8">
        <v>0.60544480699999992</v>
      </c>
      <c r="J72" s="39">
        <v>8.6298353877206719E-5</v>
      </c>
      <c r="K72" s="39">
        <v>8.9900776926729396E-7</v>
      </c>
    </row>
    <row r="73" spans="2:11" ht="15" x14ac:dyDescent="0.25">
      <c r="B73" s="42" t="s">
        <v>765</v>
      </c>
      <c r="C73" s="3" t="s">
        <v>766</v>
      </c>
      <c r="D73" s="3" t="s">
        <v>470</v>
      </c>
      <c r="E73" s="3" t="s">
        <v>76</v>
      </c>
      <c r="F73" s="39">
        <v>4.1399999999999999E-2</v>
      </c>
      <c r="G73" s="3" t="s">
        <v>77</v>
      </c>
      <c r="H73" s="39">
        <v>0</v>
      </c>
      <c r="I73" s="8">
        <v>0.16112173699999999</v>
      </c>
      <c r="J73" s="39">
        <v>2.2965826969156302E-5</v>
      </c>
      <c r="K73" s="39">
        <v>2.3924508342647593E-7</v>
      </c>
    </row>
    <row r="74" spans="2:11" ht="15" x14ac:dyDescent="0.25">
      <c r="B74" s="42" t="s">
        <v>499</v>
      </c>
      <c r="C74" s="3" t="s">
        <v>500</v>
      </c>
      <c r="D74" s="3" t="s">
        <v>470</v>
      </c>
      <c r="E74" s="3" t="s">
        <v>76</v>
      </c>
      <c r="F74" s="39">
        <v>4.5999999999999999E-2</v>
      </c>
      <c r="G74" s="3" t="s">
        <v>77</v>
      </c>
      <c r="H74" s="39">
        <v>0</v>
      </c>
      <c r="I74" s="8">
        <v>1.8727183889999999</v>
      </c>
      <c r="J74" s="39">
        <v>2.669318695573096E-4</v>
      </c>
      <c r="K74" s="39">
        <v>2.7807462577851965E-6</v>
      </c>
    </row>
    <row r="75" spans="2:11" ht="15" x14ac:dyDescent="0.25">
      <c r="B75" s="42" t="s">
        <v>772</v>
      </c>
      <c r="C75" s="3" t="s">
        <v>773</v>
      </c>
      <c r="D75" s="3" t="s">
        <v>466</v>
      </c>
      <c r="E75" s="3" t="s">
        <v>259</v>
      </c>
      <c r="F75" s="39">
        <v>2.7999999999999997E-2</v>
      </c>
      <c r="G75" s="3" t="s">
        <v>77</v>
      </c>
      <c r="H75" s="39">
        <v>0</v>
      </c>
      <c r="I75" s="8">
        <v>1.121635945</v>
      </c>
      <c r="J75" s="39">
        <v>1.5987474759694353E-4</v>
      </c>
      <c r="K75" s="39">
        <v>1.6654853046653736E-6</v>
      </c>
    </row>
    <row r="76" spans="2:11" ht="15" x14ac:dyDescent="0.25">
      <c r="B76" s="42" t="s">
        <v>810</v>
      </c>
      <c r="C76" s="3" t="s">
        <v>811</v>
      </c>
      <c r="D76" s="3" t="s">
        <v>521</v>
      </c>
      <c r="E76" s="3" t="s">
        <v>76</v>
      </c>
      <c r="F76" s="39">
        <v>4.2000000000000003E-2</v>
      </c>
      <c r="G76" s="3" t="s">
        <v>77</v>
      </c>
      <c r="H76" s="39">
        <v>0</v>
      </c>
      <c r="I76" s="8">
        <v>4.471883762</v>
      </c>
      <c r="J76" s="39">
        <v>6.3740939376958022E-4</v>
      </c>
      <c r="K76" s="39">
        <v>6.6401729750045658E-6</v>
      </c>
    </row>
    <row r="77" spans="2:11" ht="15" x14ac:dyDescent="0.25">
      <c r="B77" s="42" t="s">
        <v>522</v>
      </c>
      <c r="C77" s="3" t="s">
        <v>523</v>
      </c>
      <c r="D77" s="3" t="s">
        <v>521</v>
      </c>
      <c r="E77" s="3" t="s">
        <v>76</v>
      </c>
      <c r="F77" s="39">
        <v>4.2500000000000003E-2</v>
      </c>
      <c r="G77" s="3" t="s">
        <v>77</v>
      </c>
      <c r="H77" s="39">
        <v>0</v>
      </c>
      <c r="I77" s="8">
        <v>3.2033989689999998</v>
      </c>
      <c r="J77" s="39">
        <v>4.5660323557229087E-4</v>
      </c>
      <c r="K77" s="39">
        <v>4.7566359937311994E-6</v>
      </c>
    </row>
    <row r="78" spans="2:11" ht="15" x14ac:dyDescent="0.25">
      <c r="B78" s="42" t="s">
        <v>532</v>
      </c>
      <c r="C78" s="3" t="s">
        <v>533</v>
      </c>
      <c r="D78" s="3" t="s">
        <v>521</v>
      </c>
      <c r="E78" s="3" t="s">
        <v>76</v>
      </c>
      <c r="F78" s="39">
        <v>5.4000000000000006E-2</v>
      </c>
      <c r="G78" s="3" t="s">
        <v>77</v>
      </c>
      <c r="H78" s="39">
        <v>0</v>
      </c>
      <c r="I78" s="8">
        <v>2.4387137640000001</v>
      </c>
      <c r="J78" s="39">
        <v>3.4760721535247527E-4</v>
      </c>
      <c r="K78" s="39">
        <v>3.6211766877952364E-6</v>
      </c>
    </row>
    <row r="79" spans="2:11" ht="15" x14ac:dyDescent="0.25">
      <c r="B79" s="42" t="s">
        <v>555</v>
      </c>
      <c r="C79" s="3" t="s">
        <v>556</v>
      </c>
      <c r="D79" s="3" t="s">
        <v>558</v>
      </c>
      <c r="E79" s="3" t="s">
        <v>259</v>
      </c>
      <c r="F79" s="39">
        <v>5.5999999999999994E-2</v>
      </c>
      <c r="G79" s="3" t="s">
        <v>77</v>
      </c>
      <c r="H79" s="39">
        <v>0</v>
      </c>
      <c r="I79" s="8">
        <v>1.6145806770000002</v>
      </c>
      <c r="J79" s="39">
        <v>2.3013766575595722E-4</v>
      </c>
      <c r="K79" s="39">
        <v>2.3974449131444076E-6</v>
      </c>
    </row>
    <row r="80" spans="2:11" ht="15" x14ac:dyDescent="0.25">
      <c r="B80" s="42" t="s">
        <v>561</v>
      </c>
      <c r="C80" s="3" t="s">
        <v>562</v>
      </c>
      <c r="D80" s="3" t="s">
        <v>558</v>
      </c>
      <c r="E80" s="3" t="s">
        <v>259</v>
      </c>
      <c r="F80" s="39">
        <v>4.6500000000000007E-2</v>
      </c>
      <c r="G80" s="3" t="s">
        <v>77</v>
      </c>
      <c r="H80" s="39">
        <v>0</v>
      </c>
      <c r="I80" s="8">
        <v>7.048881573000001</v>
      </c>
      <c r="J80" s="39">
        <v>1.0047272177284951E-3</v>
      </c>
      <c r="K80" s="39">
        <v>1.0466683710067838E-5</v>
      </c>
    </row>
    <row r="81" spans="2:11" ht="15" x14ac:dyDescent="0.25">
      <c r="B81" s="42" t="s">
        <v>840</v>
      </c>
      <c r="C81" s="3" t="s">
        <v>841</v>
      </c>
      <c r="D81" s="3" t="s">
        <v>576</v>
      </c>
      <c r="E81" s="3" t="s">
        <v>76</v>
      </c>
      <c r="F81" s="39">
        <v>5.4000000000000006E-2</v>
      </c>
      <c r="G81" s="3" t="s">
        <v>77</v>
      </c>
      <c r="H81" s="39">
        <v>0</v>
      </c>
      <c r="I81" s="8">
        <v>1.8965213759999999</v>
      </c>
      <c r="J81" s="39">
        <v>2.7032467856601014E-4</v>
      </c>
      <c r="K81" s="39">
        <v>2.8160906359966499E-6</v>
      </c>
    </row>
    <row r="82" spans="2:11" ht="15" x14ac:dyDescent="0.25">
      <c r="B82" s="42" t="s">
        <v>566</v>
      </c>
      <c r="C82" s="3" t="s">
        <v>567</v>
      </c>
      <c r="D82" s="3" t="s">
        <v>558</v>
      </c>
      <c r="E82" s="3" t="s">
        <v>259</v>
      </c>
      <c r="F82" s="39">
        <v>4.8000000000000001E-2</v>
      </c>
      <c r="G82" s="3" t="s">
        <v>77</v>
      </c>
      <c r="H82" s="39">
        <v>0</v>
      </c>
      <c r="I82" s="8">
        <v>2.7777111639999998</v>
      </c>
      <c r="J82" s="39">
        <v>3.959269255067536E-4</v>
      </c>
      <c r="K82" s="39">
        <v>4.1245442827235258E-6</v>
      </c>
    </row>
    <row r="83" spans="2:11" ht="15" x14ac:dyDescent="0.25">
      <c r="B83" s="42" t="s">
        <v>858</v>
      </c>
      <c r="C83" s="3" t="s">
        <v>859</v>
      </c>
      <c r="D83" s="3" t="s">
        <v>558</v>
      </c>
      <c r="E83" s="3" t="s">
        <v>259</v>
      </c>
      <c r="F83" s="39">
        <v>4.5499999999999999E-2</v>
      </c>
      <c r="G83" s="3" t="s">
        <v>77</v>
      </c>
      <c r="H83" s="39">
        <v>0</v>
      </c>
      <c r="I83" s="8">
        <v>1.3886922400000001</v>
      </c>
      <c r="J83" s="39">
        <v>1.979401804565332E-4</v>
      </c>
      <c r="K83" s="39">
        <v>2.0620295994729737E-6</v>
      </c>
    </row>
    <row r="84" spans="2:11" ht="15" x14ac:dyDescent="0.25">
      <c r="B84" s="42" t="s">
        <v>1536</v>
      </c>
      <c r="C84" s="3" t="s">
        <v>1537</v>
      </c>
      <c r="D84" s="3" t="s">
        <v>576</v>
      </c>
      <c r="E84" s="3" t="s">
        <v>76</v>
      </c>
      <c r="F84" s="39">
        <v>0</v>
      </c>
      <c r="G84" s="3" t="s">
        <v>77</v>
      </c>
      <c r="H84" s="39">
        <v>0</v>
      </c>
      <c r="I84" s="8">
        <v>15.337985324</v>
      </c>
      <c r="J84" s="39">
        <v>2.1862321221527222E-3</v>
      </c>
      <c r="K84" s="39">
        <v>2.2774938048454901E-5</v>
      </c>
    </row>
    <row r="85" spans="2:11" ht="15" x14ac:dyDescent="0.25">
      <c r="B85" s="42" t="s">
        <v>888</v>
      </c>
      <c r="C85" s="3" t="s">
        <v>889</v>
      </c>
      <c r="D85" s="3" t="s">
        <v>589</v>
      </c>
      <c r="E85" s="3" t="s">
        <v>76</v>
      </c>
      <c r="F85" s="39">
        <v>0.06</v>
      </c>
      <c r="G85" s="3" t="s">
        <v>77</v>
      </c>
      <c r="H85" s="39">
        <v>0</v>
      </c>
      <c r="I85" s="8">
        <v>1.281869602</v>
      </c>
      <c r="J85" s="39">
        <v>1.8271399020824394E-4</v>
      </c>
      <c r="K85" s="39">
        <v>1.9034117033653476E-6</v>
      </c>
    </row>
    <row r="86" spans="2:11" ht="15" x14ac:dyDescent="0.25">
      <c r="B86" s="42" t="s">
        <v>908</v>
      </c>
      <c r="C86" s="3" t="s">
        <v>909</v>
      </c>
      <c r="D86" s="3" t="s">
        <v>600</v>
      </c>
      <c r="E86" s="3" t="s">
        <v>259</v>
      </c>
      <c r="F86" s="39">
        <v>4.6875E-2</v>
      </c>
      <c r="G86" s="3" t="s">
        <v>77</v>
      </c>
      <c r="H86" s="39">
        <v>0</v>
      </c>
      <c r="I86" s="8">
        <v>1.2177761220000001</v>
      </c>
      <c r="J86" s="39">
        <v>1.7357829071208548E-4</v>
      </c>
      <c r="K86" s="39">
        <v>1.8082411183455674E-6</v>
      </c>
    </row>
    <row r="87" spans="2:11" ht="15" x14ac:dyDescent="0.25">
      <c r="B87" s="42" t="s">
        <v>911</v>
      </c>
      <c r="C87" s="3" t="s">
        <v>912</v>
      </c>
      <c r="D87" s="3" t="s">
        <v>596</v>
      </c>
      <c r="E87" s="3" t="s">
        <v>76</v>
      </c>
      <c r="F87" s="39">
        <v>0.08</v>
      </c>
      <c r="G87" s="3" t="s">
        <v>77</v>
      </c>
      <c r="H87" s="39">
        <v>0</v>
      </c>
      <c r="I87" s="8">
        <v>0.85457973500000006</v>
      </c>
      <c r="J87" s="39">
        <v>1.2180932685300835E-4</v>
      </c>
      <c r="K87" s="39">
        <v>1.2689411360718557E-6</v>
      </c>
    </row>
    <row r="88" spans="2:11" ht="15" x14ac:dyDescent="0.25">
      <c r="B88" s="42" t="s">
        <v>4586</v>
      </c>
      <c r="C88" s="3" t="s">
        <v>4587</v>
      </c>
      <c r="D88" s="3" t="s">
        <v>608</v>
      </c>
      <c r="E88" s="3" t="s">
        <v>76</v>
      </c>
      <c r="F88" s="39">
        <v>6.7750000000000005E-2</v>
      </c>
      <c r="G88" s="3" t="s">
        <v>77</v>
      </c>
      <c r="H88" s="39">
        <v>0</v>
      </c>
      <c r="I88" s="8">
        <v>23.597805488000002</v>
      </c>
      <c r="J88" s="39">
        <v>3.3635630286757341E-3</v>
      </c>
      <c r="K88" s="39">
        <v>3.5039710021611256E-5</v>
      </c>
    </row>
    <row r="89" spans="2:11" ht="15" x14ac:dyDescent="0.25">
      <c r="B89" s="42" t="s">
        <v>4588</v>
      </c>
      <c r="C89" s="3" t="s">
        <v>4589</v>
      </c>
      <c r="D89" s="3" t="s">
        <v>617</v>
      </c>
      <c r="E89" s="3" t="s">
        <v>618</v>
      </c>
      <c r="F89" s="39">
        <v>0</v>
      </c>
      <c r="G89" s="3" t="s">
        <v>52</v>
      </c>
      <c r="H89" s="39">
        <v>0</v>
      </c>
      <c r="I89" s="8">
        <v>4.5195499999999998E-4</v>
      </c>
      <c r="J89" s="39">
        <v>6.442036016434603E-8</v>
      </c>
      <c r="K89" s="39">
        <v>6.710951215726587E-10</v>
      </c>
    </row>
    <row r="90" spans="2:11" ht="15" x14ac:dyDescent="0.25">
      <c r="B90" s="42" t="s">
        <v>4590</v>
      </c>
      <c r="C90" s="3" t="s">
        <v>4591</v>
      </c>
      <c r="D90" s="3" t="s">
        <v>617</v>
      </c>
      <c r="E90" s="3" t="s">
        <v>618</v>
      </c>
      <c r="F90" s="39">
        <v>0</v>
      </c>
      <c r="G90" s="3" t="s">
        <v>52</v>
      </c>
      <c r="H90" s="39">
        <v>0</v>
      </c>
      <c r="I90" s="8">
        <v>2.2519099999999999E-4</v>
      </c>
      <c r="J90" s="39">
        <v>3.2098074644089006E-8</v>
      </c>
      <c r="K90" s="39">
        <v>3.3437970931191951E-10</v>
      </c>
    </row>
    <row r="91" spans="2:11" ht="15" x14ac:dyDescent="0.25">
      <c r="B91" s="42" t="s">
        <v>4592</v>
      </c>
      <c r="C91" s="3" t="s">
        <v>4593</v>
      </c>
      <c r="D91" s="3" t="s">
        <v>617</v>
      </c>
      <c r="E91" s="3" t="s">
        <v>618</v>
      </c>
      <c r="F91" s="39">
        <v>0</v>
      </c>
      <c r="G91" s="3" t="s">
        <v>77</v>
      </c>
      <c r="H91" s="39">
        <v>0</v>
      </c>
      <c r="I91" s="8">
        <v>0.44533999999999996</v>
      </c>
      <c r="J91" s="39">
        <v>6.3477477172704929E-5</v>
      </c>
      <c r="K91" s="39">
        <v>6.6127269626659248E-7</v>
      </c>
    </row>
    <row r="92" spans="2:11" ht="15" x14ac:dyDescent="0.25">
      <c r="B92" s="42" t="s">
        <v>1141</v>
      </c>
      <c r="C92" s="3" t="s">
        <v>1142</v>
      </c>
      <c r="D92" s="3" t="s">
        <v>617</v>
      </c>
      <c r="E92" s="3" t="s">
        <v>618</v>
      </c>
      <c r="F92" s="39">
        <v>0</v>
      </c>
      <c r="G92" s="3" t="s">
        <v>77</v>
      </c>
      <c r="H92" s="39">
        <v>0</v>
      </c>
      <c r="I92" s="8">
        <v>4.7438232280000001</v>
      </c>
      <c r="J92" s="39">
        <v>6.7617085971778299E-4</v>
      </c>
      <c r="K92" s="39">
        <v>7.0439681515059294E-6</v>
      </c>
    </row>
    <row r="93" spans="2:11" ht="15" x14ac:dyDescent="0.25">
      <c r="B93" s="42" t="s">
        <v>1321</v>
      </c>
      <c r="C93" s="3" t="s">
        <v>1322</v>
      </c>
      <c r="D93" s="3" t="s">
        <v>617</v>
      </c>
      <c r="E93" s="3" t="s">
        <v>618</v>
      </c>
      <c r="F93" s="39">
        <v>0</v>
      </c>
      <c r="G93" s="3" t="s">
        <v>77</v>
      </c>
      <c r="H93" s="39">
        <v>0</v>
      </c>
      <c r="I93" s="8">
        <v>1.1407538340000001</v>
      </c>
      <c r="J93" s="39">
        <v>1.6259975627028932E-4</v>
      </c>
      <c r="K93" s="39">
        <v>1.6938729141456706E-6</v>
      </c>
    </row>
    <row r="94" spans="2:11" ht="15" x14ac:dyDescent="0.25">
      <c r="B94" s="42" t="s">
        <v>4594</v>
      </c>
      <c r="C94" s="3" t="s">
        <v>4595</v>
      </c>
      <c r="D94" s="3" t="s">
        <v>617</v>
      </c>
      <c r="E94" s="3" t="s">
        <v>618</v>
      </c>
      <c r="F94" s="39">
        <v>5.1299999999999998E-2</v>
      </c>
      <c r="G94" s="3" t="s">
        <v>77</v>
      </c>
      <c r="H94" s="39">
        <v>0</v>
      </c>
      <c r="I94" s="8">
        <v>3.5618473769999999</v>
      </c>
      <c r="J94" s="39">
        <v>5.0769543621991388E-4</v>
      </c>
      <c r="K94" s="39">
        <v>5.2888858370657929E-6</v>
      </c>
    </row>
    <row r="95" spans="2:11" ht="15" x14ac:dyDescent="0.25">
      <c r="B95" s="42" t="s">
        <v>4596</v>
      </c>
      <c r="C95" s="3" t="s">
        <v>4597</v>
      </c>
      <c r="D95" s="3" t="s">
        <v>617</v>
      </c>
      <c r="E95" s="3" t="s">
        <v>618</v>
      </c>
      <c r="F95" s="39">
        <v>4.0270000000000002E-3</v>
      </c>
      <c r="G95" s="3" t="s">
        <v>77</v>
      </c>
      <c r="H95" s="39">
        <v>0</v>
      </c>
      <c r="I95" s="8">
        <v>0.49925000000000003</v>
      </c>
      <c r="J95" s="39">
        <v>7.1161652846079272E-5</v>
      </c>
      <c r="K95" s="39">
        <v>7.4132212155004338E-7</v>
      </c>
    </row>
    <row r="96" spans="2:11" ht="15" x14ac:dyDescent="0.25">
      <c r="B96" s="42" t="s">
        <v>4598</v>
      </c>
      <c r="C96" s="3" t="s">
        <v>4599</v>
      </c>
      <c r="D96" s="3" t="s">
        <v>617</v>
      </c>
      <c r="E96" s="3" t="s">
        <v>618</v>
      </c>
      <c r="F96" s="39">
        <v>8.1860000000000006E-3</v>
      </c>
      <c r="G96" s="3" t="s">
        <v>77</v>
      </c>
      <c r="H96" s="39">
        <v>0</v>
      </c>
      <c r="I96" s="8">
        <v>0.51645000000000008</v>
      </c>
      <c r="J96" s="39">
        <v>7.3613291161457467E-5</v>
      </c>
      <c r="K96" s="39">
        <v>7.6686191221736594E-7</v>
      </c>
    </row>
    <row r="97" spans="2:11" ht="15" x14ac:dyDescent="0.25">
      <c r="B97" s="42" t="s">
        <v>4600</v>
      </c>
      <c r="C97" s="3" t="s">
        <v>4601</v>
      </c>
      <c r="D97" s="3" t="s">
        <v>617</v>
      </c>
      <c r="E97" s="3" t="s">
        <v>618</v>
      </c>
      <c r="F97" s="39">
        <v>6.6000000000000003E-2</v>
      </c>
      <c r="G97" s="3" t="s">
        <v>77</v>
      </c>
      <c r="H97" s="39">
        <v>0</v>
      </c>
      <c r="I97" s="8">
        <v>0.51705999999999996</v>
      </c>
      <c r="J97" s="39">
        <v>7.3700238799386558E-5</v>
      </c>
      <c r="K97" s="39">
        <v>7.6776768386312547E-7</v>
      </c>
    </row>
    <row r="98" spans="2:11" ht="15" x14ac:dyDescent="0.25">
      <c r="B98" s="42" t="s">
        <v>4602</v>
      </c>
      <c r="C98" s="3" t="s">
        <v>4603</v>
      </c>
      <c r="D98" s="3" t="s">
        <v>617</v>
      </c>
      <c r="E98" s="3" t="s">
        <v>618</v>
      </c>
      <c r="F98" s="39">
        <v>6.9500000000000006E-2</v>
      </c>
      <c r="G98" s="3" t="s">
        <v>77</v>
      </c>
      <c r="H98" s="39">
        <v>0</v>
      </c>
      <c r="I98" s="8">
        <v>7.5915500000000007</v>
      </c>
      <c r="J98" s="39">
        <v>1.0820776077389146E-3</v>
      </c>
      <c r="K98" s="39">
        <v>1.1272476618634416E-5</v>
      </c>
    </row>
    <row r="99" spans="2:11" ht="15" x14ac:dyDescent="0.25">
      <c r="B99" s="42" t="s">
        <v>4604</v>
      </c>
      <c r="C99" s="3" t="s">
        <v>4605</v>
      </c>
      <c r="D99" s="3" t="s">
        <v>617</v>
      </c>
      <c r="E99" s="3" t="s">
        <v>618</v>
      </c>
      <c r="F99" s="39">
        <v>6.6000000000000003E-2</v>
      </c>
      <c r="G99" s="3" t="s">
        <v>77</v>
      </c>
      <c r="H99" s="39">
        <v>0</v>
      </c>
      <c r="I99" s="8">
        <v>0.49925000000000003</v>
      </c>
      <c r="J99" s="39">
        <v>7.1161652846079272E-5</v>
      </c>
      <c r="K99" s="39">
        <v>7.4132212155004338E-7</v>
      </c>
    </row>
    <row r="100" spans="2:11" ht="15" x14ac:dyDescent="0.25">
      <c r="B100" s="42" t="s">
        <v>4606</v>
      </c>
      <c r="C100" s="3" t="s">
        <v>4607</v>
      </c>
      <c r="D100" s="3" t="s">
        <v>617</v>
      </c>
      <c r="E100" s="3" t="s">
        <v>618</v>
      </c>
      <c r="F100" s="39">
        <v>5.7500000000000002E-2</v>
      </c>
      <c r="G100" s="3" t="s">
        <v>77</v>
      </c>
      <c r="H100" s="39">
        <v>0</v>
      </c>
      <c r="I100" s="8">
        <v>2.1907200000000002</v>
      </c>
      <c r="J100" s="39">
        <v>3.122589005968208E-4</v>
      </c>
      <c r="K100" s="39">
        <v>3.2529378029486455E-6</v>
      </c>
    </row>
    <row r="101" spans="2:11" ht="15" x14ac:dyDescent="0.25">
      <c r="B101" s="42" t="s">
        <v>4608</v>
      </c>
      <c r="C101" s="3" t="s">
        <v>4609</v>
      </c>
      <c r="D101" s="3" t="s">
        <v>617</v>
      </c>
      <c r="E101" s="3" t="s">
        <v>618</v>
      </c>
      <c r="F101" s="39">
        <v>6.6000000000000003E-2</v>
      </c>
      <c r="G101" s="3" t="s">
        <v>77</v>
      </c>
      <c r="H101" s="39">
        <v>0</v>
      </c>
      <c r="I101" s="8">
        <v>0.51705999999999996</v>
      </c>
      <c r="J101" s="39">
        <v>7.3700238799386558E-5</v>
      </c>
      <c r="K101" s="39">
        <v>7.6776768386312547E-7</v>
      </c>
    </row>
    <row r="102" spans="2:11" ht="15" x14ac:dyDescent="0.25">
      <c r="B102" s="42" t="s">
        <v>1577</v>
      </c>
      <c r="C102" s="3" t="s">
        <v>1578</v>
      </c>
      <c r="D102" s="3" t="s">
        <v>617</v>
      </c>
      <c r="E102" s="3" t="s">
        <v>618</v>
      </c>
      <c r="F102" s="39">
        <v>0</v>
      </c>
      <c r="G102" s="3" t="s">
        <v>77</v>
      </c>
      <c r="H102" s="39">
        <v>0</v>
      </c>
      <c r="I102" s="8">
        <v>0.63206577600000002</v>
      </c>
      <c r="J102" s="39">
        <v>9.009282990004947E-5</v>
      </c>
      <c r="K102" s="39">
        <v>9.3853648878015928E-7</v>
      </c>
    </row>
    <row r="103" spans="2:11" ht="15" x14ac:dyDescent="0.25">
      <c r="B103" s="42" t="s">
        <v>4610</v>
      </c>
      <c r="C103" s="3" t="s">
        <v>4611</v>
      </c>
      <c r="D103" s="3" t="s">
        <v>617</v>
      </c>
      <c r="E103" s="3" t="s">
        <v>618</v>
      </c>
      <c r="F103" s="39">
        <v>5.2000000000000005E-2</v>
      </c>
      <c r="G103" s="3" t="s">
        <v>77</v>
      </c>
      <c r="H103" s="39">
        <v>0</v>
      </c>
      <c r="I103" s="8">
        <v>0.40377999999999997</v>
      </c>
      <c r="J103" s="39">
        <v>5.7553634824616692E-5</v>
      </c>
      <c r="K103" s="39">
        <v>5.9956143463089938E-7</v>
      </c>
    </row>
    <row r="104" spans="2:11" ht="15" x14ac:dyDescent="0.25">
      <c r="B104" s="42" t="s">
        <v>4612</v>
      </c>
      <c r="C104" s="3" t="s">
        <v>4613</v>
      </c>
      <c r="D104" s="3" t="s">
        <v>617</v>
      </c>
      <c r="E104" s="3" t="s">
        <v>618</v>
      </c>
      <c r="F104" s="39">
        <v>0</v>
      </c>
      <c r="G104" s="3" t="s">
        <v>52</v>
      </c>
      <c r="H104" s="39">
        <v>0</v>
      </c>
      <c r="I104" s="8">
        <v>2.1E-7</v>
      </c>
      <c r="J104" s="39">
        <v>2.993279338543144E-11</v>
      </c>
      <c r="K104" s="39">
        <v>3.1182302558940234E-13</v>
      </c>
    </row>
    <row r="105" spans="2:11" ht="15" x14ac:dyDescent="0.25">
      <c r="B105" s="42" t="s">
        <v>1206</v>
      </c>
      <c r="C105" s="3" t="s">
        <v>1207</v>
      </c>
      <c r="D105" s="3" t="s">
        <v>617</v>
      </c>
      <c r="E105" s="3" t="s">
        <v>618</v>
      </c>
      <c r="F105" s="39">
        <v>0</v>
      </c>
      <c r="G105" s="3" t="s">
        <v>77</v>
      </c>
      <c r="H105" s="39">
        <v>0</v>
      </c>
      <c r="I105" s="8">
        <v>12.579341741</v>
      </c>
      <c r="J105" s="39">
        <v>1.7930230345623163E-3</v>
      </c>
      <c r="K105" s="39">
        <v>1.8678706674293714E-5</v>
      </c>
    </row>
    <row r="106" spans="2:11" ht="15" x14ac:dyDescent="0.25">
      <c r="B106" s="42" t="s">
        <v>1173</v>
      </c>
      <c r="C106" s="3" t="s">
        <v>1174</v>
      </c>
      <c r="D106" s="3" t="s">
        <v>617</v>
      </c>
      <c r="E106" s="3" t="s">
        <v>618</v>
      </c>
      <c r="F106" s="39">
        <v>0</v>
      </c>
      <c r="G106" s="3" t="s">
        <v>77</v>
      </c>
      <c r="H106" s="39">
        <v>0</v>
      </c>
      <c r="I106" s="8">
        <v>11.352274478</v>
      </c>
      <c r="J106" s="39">
        <v>1.6181204114508597E-3</v>
      </c>
      <c r="K106" s="39">
        <v>1.6856669405006252E-5</v>
      </c>
    </row>
    <row r="107" spans="2:11" ht="15" x14ac:dyDescent="0.25">
      <c r="B107" s="42" t="s">
        <v>4614</v>
      </c>
      <c r="C107" s="3" t="s">
        <v>4615</v>
      </c>
      <c r="D107" s="3" t="s">
        <v>617</v>
      </c>
      <c r="E107" s="3" t="s">
        <v>618</v>
      </c>
      <c r="F107" s="39">
        <v>0</v>
      </c>
      <c r="G107" s="3" t="s">
        <v>77</v>
      </c>
      <c r="H107" s="39">
        <v>0</v>
      </c>
      <c r="I107" s="8">
        <v>1.3057009290000001</v>
      </c>
      <c r="J107" s="39">
        <v>1.8611083871868041E-4</v>
      </c>
      <c r="K107" s="39">
        <v>1.9387981628365402E-6</v>
      </c>
    </row>
    <row r="108" spans="2:11" ht="15" x14ac:dyDescent="0.25">
      <c r="B108" s="42" t="s">
        <v>4616</v>
      </c>
      <c r="C108" s="3" t="s">
        <v>4617</v>
      </c>
      <c r="D108" s="3" t="s">
        <v>617</v>
      </c>
      <c r="E108" s="3" t="s">
        <v>618</v>
      </c>
      <c r="F108" s="39">
        <v>0</v>
      </c>
      <c r="G108" s="3" t="s">
        <v>77</v>
      </c>
      <c r="H108" s="39">
        <v>0</v>
      </c>
      <c r="I108" s="8">
        <v>1E-3</v>
      </c>
      <c r="J108" s="39">
        <v>1.4253711135919732E-7</v>
      </c>
      <c r="K108" s="39">
        <v>1.4848715504257254E-9</v>
      </c>
    </row>
    <row r="109" spans="2:11" ht="15" x14ac:dyDescent="0.25">
      <c r="B109" s="42" t="s">
        <v>4618</v>
      </c>
      <c r="C109" s="3" t="s">
        <v>4619</v>
      </c>
      <c r="D109" s="3" t="s">
        <v>617</v>
      </c>
      <c r="E109" s="3" t="s">
        <v>618</v>
      </c>
      <c r="F109" s="39">
        <v>0</v>
      </c>
      <c r="G109" s="3" t="s">
        <v>77</v>
      </c>
      <c r="H109" s="39">
        <v>0</v>
      </c>
      <c r="I109" s="8">
        <v>-2.371</v>
      </c>
      <c r="J109" s="39">
        <v>-3.3795549103265684E-4</v>
      </c>
      <c r="K109" s="39">
        <v>-3.5206304460593947E-6</v>
      </c>
    </row>
    <row r="110" spans="2:11" ht="15" x14ac:dyDescent="0.25">
      <c r="B110" s="42" t="s">
        <v>4620</v>
      </c>
      <c r="C110" s="3" t="s">
        <v>4621</v>
      </c>
      <c r="D110" s="3" t="s">
        <v>617</v>
      </c>
      <c r="E110" s="3" t="s">
        <v>618</v>
      </c>
      <c r="F110" s="39">
        <v>0</v>
      </c>
      <c r="G110" s="3" t="s">
        <v>77</v>
      </c>
      <c r="H110" s="39">
        <v>0</v>
      </c>
      <c r="I110" s="8">
        <v>0.23200000000000001</v>
      </c>
      <c r="J110" s="39">
        <v>3.3068609835333784E-5</v>
      </c>
      <c r="K110" s="39">
        <v>3.4449019969876832E-7</v>
      </c>
    </row>
    <row r="111" spans="2:11" ht="15" x14ac:dyDescent="0.25">
      <c r="B111" s="42" t="s">
        <v>4622</v>
      </c>
      <c r="C111" s="3" t="s">
        <v>4623</v>
      </c>
      <c r="D111" s="3" t="s">
        <v>617</v>
      </c>
      <c r="E111" s="3" t="s">
        <v>618</v>
      </c>
      <c r="F111" s="39">
        <v>0</v>
      </c>
      <c r="G111" s="3" t="s">
        <v>77</v>
      </c>
      <c r="H111" s="39">
        <v>0</v>
      </c>
      <c r="I111" s="8">
        <v>4.9900000000000005E-3</v>
      </c>
      <c r="J111" s="39">
        <v>7.1126018568239469E-7</v>
      </c>
      <c r="K111" s="39">
        <v>7.4095090366243701E-9</v>
      </c>
    </row>
    <row r="112" spans="2:11" ht="15" x14ac:dyDescent="0.25">
      <c r="B112" s="42" t="s">
        <v>4624</v>
      </c>
      <c r="C112" s="3" t="s">
        <v>4625</v>
      </c>
      <c r="D112" s="3" t="s">
        <v>617</v>
      </c>
      <c r="E112" s="3" t="s">
        <v>618</v>
      </c>
      <c r="F112" s="39">
        <v>0</v>
      </c>
      <c r="G112" s="3" t="s">
        <v>77</v>
      </c>
      <c r="H112" s="39">
        <v>0</v>
      </c>
      <c r="I112" s="8">
        <v>-0.74682999999999999</v>
      </c>
      <c r="J112" s="39">
        <v>-1.0645099087638933E-4</v>
      </c>
      <c r="K112" s="39">
        <v>-1.1089466200044444E-6</v>
      </c>
    </row>
    <row r="113" spans="2:11" ht="15" x14ac:dyDescent="0.25">
      <c r="B113" s="42" t="s">
        <v>4626</v>
      </c>
      <c r="C113" s="3" t="s">
        <v>4627</v>
      </c>
      <c r="D113" s="3" t="s">
        <v>617</v>
      </c>
      <c r="E113" s="3" t="s">
        <v>618</v>
      </c>
      <c r="F113" s="39">
        <v>0</v>
      </c>
      <c r="G113" s="3" t="s">
        <v>77</v>
      </c>
      <c r="H113" s="39">
        <v>0</v>
      </c>
      <c r="I113" s="8">
        <v>-2039.6294399999999</v>
      </c>
      <c r="J113" s="39">
        <v>-0.29072288862077728</v>
      </c>
      <c r="K113" s="39">
        <v>-3.028587728866754E-3</v>
      </c>
    </row>
    <row r="114" spans="2:11" ht="15" x14ac:dyDescent="0.25">
      <c r="B114" s="42" t="s">
        <v>4628</v>
      </c>
      <c r="C114" s="3" t="s">
        <v>4629</v>
      </c>
      <c r="D114" s="3" t="s">
        <v>617</v>
      </c>
      <c r="E114" s="3" t="s">
        <v>618</v>
      </c>
      <c r="F114" s="39">
        <v>0</v>
      </c>
      <c r="G114" s="3" t="s">
        <v>77</v>
      </c>
      <c r="H114" s="39">
        <v>0</v>
      </c>
      <c r="I114" s="8">
        <v>51.749910000000007</v>
      </c>
      <c r="J114" s="39">
        <v>7.3762826844984402E-3</v>
      </c>
      <c r="K114" s="39">
        <v>7.6841969096091764E-5</v>
      </c>
    </row>
    <row r="115" spans="2:11" ht="15" x14ac:dyDescent="0.25">
      <c r="B115" s="42" t="s">
        <v>4630</v>
      </c>
      <c r="C115" s="3" t="s">
        <v>4631</v>
      </c>
      <c r="D115" s="3" t="s">
        <v>617</v>
      </c>
      <c r="E115" s="3" t="s">
        <v>618</v>
      </c>
      <c r="F115" s="39">
        <v>0</v>
      </c>
      <c r="G115" s="3" t="s">
        <v>77</v>
      </c>
      <c r="H115" s="39">
        <v>0</v>
      </c>
      <c r="I115" s="8">
        <v>-4.5970000000000004</v>
      </c>
      <c r="J115" s="39">
        <v>-6.5524310091823017E-4</v>
      </c>
      <c r="K115" s="39">
        <v>-6.8259545173070601E-6</v>
      </c>
    </row>
    <row r="116" spans="2:11" ht="15" x14ac:dyDescent="0.25">
      <c r="B116" s="42" t="s">
        <v>4632</v>
      </c>
      <c r="C116" s="3" t="s">
        <v>4633</v>
      </c>
      <c r="D116" s="3" t="s">
        <v>617</v>
      </c>
      <c r="E116" s="3" t="s">
        <v>618</v>
      </c>
      <c r="F116" s="39">
        <v>5.5E-2</v>
      </c>
      <c r="G116" s="3" t="s">
        <v>77</v>
      </c>
      <c r="H116" s="39">
        <v>0</v>
      </c>
      <c r="I116" s="8">
        <v>1.3060699999999998</v>
      </c>
      <c r="J116" s="39">
        <v>1.8616344503290683E-4</v>
      </c>
      <c r="K116" s="39">
        <v>1.9393461858645271E-6</v>
      </c>
    </row>
    <row r="117" spans="2:11" ht="15" x14ac:dyDescent="0.25">
      <c r="B117" s="42" t="s">
        <v>4634</v>
      </c>
      <c r="C117" s="3" t="s">
        <v>4635</v>
      </c>
      <c r="D117" s="3" t="s">
        <v>617</v>
      </c>
      <c r="E117" s="3" t="s">
        <v>618</v>
      </c>
      <c r="F117" s="39">
        <v>0</v>
      </c>
      <c r="G117" s="3" t="s">
        <v>77</v>
      </c>
      <c r="H117" s="39">
        <v>0</v>
      </c>
      <c r="I117" s="8">
        <v>51.257589999999993</v>
      </c>
      <c r="J117" s="39">
        <v>7.3061088138340786E-3</v>
      </c>
      <c r="K117" s="39">
        <v>7.6110937134386152E-5</v>
      </c>
    </row>
    <row r="118" spans="2:11" ht="15" x14ac:dyDescent="0.25">
      <c r="B118" s="42" t="s">
        <v>4636</v>
      </c>
      <c r="C118" s="3" t="s">
        <v>4637</v>
      </c>
      <c r="D118" s="3" t="s">
        <v>617</v>
      </c>
      <c r="E118" s="3" t="s">
        <v>618</v>
      </c>
      <c r="F118" s="39">
        <v>0</v>
      </c>
      <c r="G118" s="3" t="s">
        <v>52</v>
      </c>
      <c r="H118" s="39">
        <v>0</v>
      </c>
      <c r="I118" s="8">
        <v>-4.0000000000000003E-5</v>
      </c>
      <c r="J118" s="39">
        <v>-5.7014844543678931E-9</v>
      </c>
      <c r="K118" s="39">
        <v>-5.9394862017029015E-11</v>
      </c>
    </row>
    <row r="119" spans="2:11" ht="15" x14ac:dyDescent="0.25">
      <c r="B119" s="42" t="s">
        <v>1445</v>
      </c>
      <c r="C119" s="3" t="s">
        <v>1446</v>
      </c>
      <c r="D119" s="3" t="s">
        <v>617</v>
      </c>
      <c r="E119" s="3" t="s">
        <v>618</v>
      </c>
      <c r="F119" s="39">
        <v>0</v>
      </c>
      <c r="G119" s="3" t="s">
        <v>77</v>
      </c>
      <c r="H119" s="39">
        <v>0</v>
      </c>
      <c r="I119" s="8">
        <v>1.6244814480000001</v>
      </c>
      <c r="J119" s="39">
        <v>2.3154889305452612E-4</v>
      </c>
      <c r="K119" s="39">
        <v>2.4121462863295874E-6</v>
      </c>
    </row>
    <row r="120" spans="2:11" ht="15" x14ac:dyDescent="0.25">
      <c r="B120" s="42" t="s">
        <v>4638</v>
      </c>
      <c r="C120" s="3" t="s">
        <v>4639</v>
      </c>
      <c r="D120" s="3" t="s">
        <v>617</v>
      </c>
      <c r="E120" s="3" t="s">
        <v>618</v>
      </c>
      <c r="F120" s="39">
        <v>0.06</v>
      </c>
      <c r="G120" s="3" t="s">
        <v>77</v>
      </c>
      <c r="H120" s="39">
        <v>0</v>
      </c>
      <c r="I120" s="8">
        <v>0.14873</v>
      </c>
      <c r="J120" s="39">
        <v>2.1199544572453417E-5</v>
      </c>
      <c r="K120" s="39">
        <v>2.2084494569481814E-7</v>
      </c>
    </row>
    <row r="121" spans="2:11" ht="15" x14ac:dyDescent="0.25">
      <c r="B121" s="42" t="s">
        <v>4640</v>
      </c>
      <c r="C121" s="3" t="s">
        <v>4641</v>
      </c>
      <c r="D121" s="3" t="s">
        <v>617</v>
      </c>
      <c r="E121" s="3" t="s">
        <v>618</v>
      </c>
      <c r="F121" s="39">
        <v>0.06</v>
      </c>
      <c r="G121" s="3" t="s">
        <v>77</v>
      </c>
      <c r="H121" s="39">
        <v>0</v>
      </c>
      <c r="I121" s="8">
        <v>0.89225999999999994</v>
      </c>
      <c r="J121" s="39">
        <v>1.271801629813574E-4</v>
      </c>
      <c r="K121" s="39">
        <v>1.3248914895828577E-6</v>
      </c>
    </row>
    <row r="122" spans="2:11" ht="15" x14ac:dyDescent="0.25">
      <c r="B122" s="42" t="s">
        <v>1176</v>
      </c>
      <c r="C122" s="3" t="s">
        <v>1177</v>
      </c>
      <c r="D122" s="3" t="s">
        <v>617</v>
      </c>
      <c r="E122" s="3" t="s">
        <v>618</v>
      </c>
      <c r="F122" s="39">
        <v>0</v>
      </c>
      <c r="G122" s="3" t="s">
        <v>77</v>
      </c>
      <c r="H122" s="39">
        <v>0</v>
      </c>
      <c r="I122" s="8">
        <v>81.265343440000009</v>
      </c>
      <c r="J122" s="39">
        <v>1.1583327307550698E-2</v>
      </c>
      <c r="K122" s="39">
        <v>1.2066859650963187E-4</v>
      </c>
    </row>
    <row r="123" spans="2:11" ht="15" x14ac:dyDescent="0.25">
      <c r="B123" s="42" t="s">
        <v>1349</v>
      </c>
      <c r="C123" s="3" t="s">
        <v>1350</v>
      </c>
      <c r="D123" s="3" t="s">
        <v>617</v>
      </c>
      <c r="E123" s="3" t="s">
        <v>618</v>
      </c>
      <c r="F123" s="39">
        <v>0</v>
      </c>
      <c r="G123" s="3" t="s">
        <v>77</v>
      </c>
      <c r="H123" s="39">
        <v>0</v>
      </c>
      <c r="I123" s="8">
        <v>9.7322048370000012</v>
      </c>
      <c r="J123" s="39">
        <v>1.3872003646219881E-3</v>
      </c>
      <c r="K123" s="39">
        <v>1.4451074085376935E-5</v>
      </c>
    </row>
    <row r="124" spans="2:11" ht="15" x14ac:dyDescent="0.25">
      <c r="B124" s="42" t="s">
        <v>4642</v>
      </c>
      <c r="C124" s="3" t="s">
        <v>4643</v>
      </c>
      <c r="D124" s="3" t="s">
        <v>617</v>
      </c>
      <c r="E124" s="3" t="s">
        <v>618</v>
      </c>
      <c r="F124" s="39">
        <v>3.9E-2</v>
      </c>
      <c r="G124" s="3" t="s">
        <v>77</v>
      </c>
      <c r="H124" s="39">
        <v>0</v>
      </c>
      <c r="I124" s="8">
        <v>1.5031099999999999</v>
      </c>
      <c r="J124" s="39">
        <v>2.1424895745512308E-4</v>
      </c>
      <c r="K124" s="39">
        <v>2.2319252761604119E-6</v>
      </c>
    </row>
    <row r="125" spans="2:11" ht="15" x14ac:dyDescent="0.25">
      <c r="B125" s="42" t="s">
        <v>4644</v>
      </c>
      <c r="C125" s="3" t="s">
        <v>4645</v>
      </c>
      <c r="D125" s="3" t="s">
        <v>617</v>
      </c>
      <c r="E125" s="3" t="s">
        <v>618</v>
      </c>
      <c r="F125" s="39">
        <v>9.090899999999999E-2</v>
      </c>
      <c r="G125" s="3" t="s">
        <v>77</v>
      </c>
      <c r="H125" s="39">
        <v>0</v>
      </c>
      <c r="I125" s="8">
        <v>1.7092799999999997</v>
      </c>
      <c r="J125" s="39">
        <v>2.4363583370404877E-4</v>
      </c>
      <c r="K125" s="39">
        <v>2.5380612437116834E-6</v>
      </c>
    </row>
    <row r="126" spans="2:11" ht="15" x14ac:dyDescent="0.25">
      <c r="B126" s="42" t="s">
        <v>4646</v>
      </c>
      <c r="C126" s="3" t="s">
        <v>4647</v>
      </c>
      <c r="D126" s="3" t="s">
        <v>617</v>
      </c>
      <c r="E126" s="3" t="s">
        <v>618</v>
      </c>
      <c r="F126" s="39">
        <v>0.25</v>
      </c>
      <c r="G126" s="3" t="s">
        <v>77</v>
      </c>
      <c r="H126" s="39">
        <v>0</v>
      </c>
      <c r="I126" s="8">
        <v>2.0280000000000076E-2</v>
      </c>
      <c r="J126" s="39">
        <v>2.8906526183645325E-6</v>
      </c>
      <c r="K126" s="39">
        <v>3.0113195042633821E-8</v>
      </c>
    </row>
    <row r="127" spans="2:11" ht="15" x14ac:dyDescent="0.25">
      <c r="B127" s="42" t="s">
        <v>4648</v>
      </c>
      <c r="C127" s="3" t="s">
        <v>4649</v>
      </c>
      <c r="D127" s="3" t="s">
        <v>617</v>
      </c>
      <c r="E127" s="3" t="s">
        <v>618</v>
      </c>
      <c r="F127" s="39">
        <v>0.1</v>
      </c>
      <c r="G127" s="3" t="s">
        <v>77</v>
      </c>
      <c r="H127" s="39">
        <v>0</v>
      </c>
      <c r="I127" s="8">
        <v>0.58100876299999982</v>
      </c>
      <c r="J127" s="39">
        <v>8.2815310752400455E-5</v>
      </c>
      <c r="K127" s="39">
        <v>8.6272338272674254E-7</v>
      </c>
    </row>
    <row r="128" spans="2:11" ht="15" x14ac:dyDescent="0.25">
      <c r="B128" s="42" t="s">
        <v>1398</v>
      </c>
      <c r="C128" s="3" t="s">
        <v>1399</v>
      </c>
      <c r="D128" s="3" t="s">
        <v>617</v>
      </c>
      <c r="E128" s="3" t="s">
        <v>618</v>
      </c>
      <c r="F128" s="39">
        <v>0</v>
      </c>
      <c r="G128" s="3" t="s">
        <v>77</v>
      </c>
      <c r="H128" s="39">
        <v>0</v>
      </c>
      <c r="I128" s="8">
        <v>3.2845431909999996</v>
      </c>
      <c r="J128" s="39">
        <v>4.6816929857966029E-4</v>
      </c>
      <c r="K128" s="39">
        <v>4.8771247404604291E-6</v>
      </c>
    </row>
    <row r="129" spans="2:11" ht="15" x14ac:dyDescent="0.25">
      <c r="B129" s="42" t="s">
        <v>4650</v>
      </c>
      <c r="C129" s="3" t="s">
        <v>4651</v>
      </c>
      <c r="D129" s="3" t="s">
        <v>617</v>
      </c>
      <c r="E129" s="3" t="s">
        <v>618</v>
      </c>
      <c r="F129" s="39">
        <v>0.04</v>
      </c>
      <c r="G129" s="3" t="s">
        <v>77</v>
      </c>
      <c r="H129" s="39">
        <v>0</v>
      </c>
      <c r="I129" s="8">
        <v>8.8550000000000004</v>
      </c>
      <c r="J129" s="39">
        <v>1.2621661210856924E-3</v>
      </c>
      <c r="K129" s="39">
        <v>1.3148537579019799E-5</v>
      </c>
    </row>
    <row r="130" spans="2:11" ht="15" x14ac:dyDescent="0.25">
      <c r="B130" s="42" t="s">
        <v>4652</v>
      </c>
      <c r="C130" s="3" t="s">
        <v>4653</v>
      </c>
      <c r="D130" s="3" t="s">
        <v>617</v>
      </c>
      <c r="E130" s="3" t="s">
        <v>618</v>
      </c>
      <c r="F130" s="39">
        <v>4.2000000000000003E-2</v>
      </c>
      <c r="G130" s="3" t="s">
        <v>77</v>
      </c>
      <c r="H130" s="39">
        <v>0</v>
      </c>
      <c r="I130" s="8">
        <v>4.5509248170000003</v>
      </c>
      <c r="J130" s="39">
        <v>6.4867567742806376E-4</v>
      </c>
      <c r="K130" s="39">
        <v>6.7575387888897012E-6</v>
      </c>
    </row>
    <row r="131" spans="2:11" ht="15" x14ac:dyDescent="0.25">
      <c r="B131" s="42" t="s">
        <v>4654</v>
      </c>
      <c r="C131" s="3" t="s">
        <v>4655</v>
      </c>
      <c r="D131" s="3" t="s">
        <v>617</v>
      </c>
      <c r="E131" s="3" t="s">
        <v>618</v>
      </c>
      <c r="F131" s="39">
        <v>0</v>
      </c>
      <c r="G131" s="3" t="s">
        <v>77</v>
      </c>
      <c r="H131" s="39">
        <v>0</v>
      </c>
      <c r="I131" s="8">
        <v>-1.65446</v>
      </c>
      <c r="J131" s="39">
        <v>-2.358219492593376E-4</v>
      </c>
      <c r="K131" s="39">
        <v>-2.4566605853173457E-6</v>
      </c>
    </row>
    <row r="132" spans="2:11" x14ac:dyDescent="0.2">
      <c r="B132" s="55"/>
      <c r="C132" s="43"/>
      <c r="D132" s="43"/>
      <c r="E132" s="43"/>
      <c r="F132" s="12"/>
      <c r="G132" s="43"/>
      <c r="H132" s="12"/>
      <c r="I132" s="10"/>
      <c r="J132" s="12"/>
      <c r="K132" s="12"/>
    </row>
    <row r="133" spans="2:11" ht="15" x14ac:dyDescent="0.25">
      <c r="B133" s="13" t="s">
        <v>110</v>
      </c>
      <c r="C133" s="35"/>
      <c r="D133" s="35"/>
      <c r="E133" s="35"/>
      <c r="F133" s="39"/>
      <c r="G133" s="35"/>
      <c r="H133" s="39">
        <v>0</v>
      </c>
      <c r="I133" s="8">
        <v>99.061265590999994</v>
      </c>
      <c r="J133" s="39">
        <v>1.4119906644927389E-2</v>
      </c>
      <c r="K133" s="39">
        <v>1.4709325502524273E-4</v>
      </c>
    </row>
    <row r="134" spans="2:11" ht="15" x14ac:dyDescent="0.25">
      <c r="B134" s="42" t="s">
        <v>1720</v>
      </c>
      <c r="C134" s="3" t="s">
        <v>1721</v>
      </c>
      <c r="D134" s="3" t="s">
        <v>617</v>
      </c>
      <c r="E134" s="3" t="s">
        <v>618</v>
      </c>
      <c r="F134" s="39">
        <v>0</v>
      </c>
      <c r="G134" s="3" t="s">
        <v>50</v>
      </c>
      <c r="H134" s="39">
        <v>0</v>
      </c>
      <c r="I134" s="8">
        <v>3.2796678959999999</v>
      </c>
      <c r="J134" s="39">
        <v>4.6747438811333639E-4</v>
      </c>
      <c r="K134" s="39">
        <v>4.8698855536149961E-6</v>
      </c>
    </row>
    <row r="135" spans="2:11" ht="15" x14ac:dyDescent="0.25">
      <c r="B135" s="42" t="s">
        <v>4656</v>
      </c>
      <c r="C135" s="3" t="s">
        <v>4657</v>
      </c>
      <c r="D135" s="3" t="s">
        <v>617</v>
      </c>
      <c r="E135" s="3" t="s">
        <v>618</v>
      </c>
      <c r="F135" s="39">
        <v>0</v>
      </c>
      <c r="G135" s="3" t="s">
        <v>52</v>
      </c>
      <c r="H135" s="39">
        <v>0</v>
      </c>
      <c r="I135" s="8">
        <v>5.4950000000000006E-2</v>
      </c>
      <c r="J135" s="39">
        <v>7.8324142691878937E-6</v>
      </c>
      <c r="K135" s="39">
        <v>8.1593691695893616E-8</v>
      </c>
    </row>
    <row r="136" spans="2:11" ht="15" x14ac:dyDescent="0.25">
      <c r="B136" s="42" t="s">
        <v>1704</v>
      </c>
      <c r="C136" s="3" t="s">
        <v>1705</v>
      </c>
      <c r="D136" s="3" t="s">
        <v>617</v>
      </c>
      <c r="E136" s="3" t="s">
        <v>618</v>
      </c>
      <c r="F136" s="39">
        <v>0</v>
      </c>
      <c r="G136" s="3" t="s">
        <v>52</v>
      </c>
      <c r="H136" s="39">
        <v>0</v>
      </c>
      <c r="I136" s="8">
        <v>1.4071862980000001</v>
      </c>
      <c r="J136" s="39">
        <v>2.0057627006116264E-4</v>
      </c>
      <c r="K136" s="39">
        <v>2.0894909000490971E-6</v>
      </c>
    </row>
    <row r="137" spans="2:11" ht="15" x14ac:dyDescent="0.25">
      <c r="B137" s="42" t="s">
        <v>1645</v>
      </c>
      <c r="C137" s="3" t="s">
        <v>1646</v>
      </c>
      <c r="D137" s="3" t="s">
        <v>617</v>
      </c>
      <c r="E137" s="3" t="s">
        <v>618</v>
      </c>
      <c r="F137" s="39">
        <v>0</v>
      </c>
      <c r="G137" s="3" t="s">
        <v>52</v>
      </c>
      <c r="H137" s="39">
        <v>0</v>
      </c>
      <c r="I137" s="8">
        <v>1.1677208270000001</v>
      </c>
      <c r="J137" s="39">
        <v>1.66443553554553E-4</v>
      </c>
      <c r="K137" s="39">
        <v>1.7339154348519003E-6</v>
      </c>
    </row>
    <row r="138" spans="2:11" ht="15" x14ac:dyDescent="0.25">
      <c r="B138" s="42" t="s">
        <v>1862</v>
      </c>
      <c r="C138" s="3" t="s">
        <v>1863</v>
      </c>
      <c r="D138" s="3" t="s">
        <v>617</v>
      </c>
      <c r="E138" s="3" t="s">
        <v>618</v>
      </c>
      <c r="F138" s="39">
        <v>0</v>
      </c>
      <c r="G138" s="3" t="s">
        <v>52</v>
      </c>
      <c r="H138" s="39">
        <v>0</v>
      </c>
      <c r="I138" s="8">
        <v>14.818609828000001</v>
      </c>
      <c r="J138" s="39">
        <v>2.1122018392421321E-3</v>
      </c>
      <c r="K138" s="39">
        <v>2.2003732150456255E-5</v>
      </c>
    </row>
    <row r="139" spans="2:11" ht="15" x14ac:dyDescent="0.25">
      <c r="B139" s="42" t="s">
        <v>4658</v>
      </c>
      <c r="C139" s="3" t="s">
        <v>4659</v>
      </c>
      <c r="D139" s="3" t="s">
        <v>617</v>
      </c>
      <c r="E139" s="3" t="s">
        <v>618</v>
      </c>
      <c r="F139" s="39">
        <v>0</v>
      </c>
      <c r="G139" s="3" t="s">
        <v>52</v>
      </c>
      <c r="H139" s="39">
        <v>0</v>
      </c>
      <c r="I139" s="8">
        <v>-7.7967399999999998</v>
      </c>
      <c r="J139" s="39">
        <v>-1.1113247976187082E-3</v>
      </c>
      <c r="K139" s="39">
        <v>-1.1577157412066269E-5</v>
      </c>
    </row>
    <row r="140" spans="2:11" ht="15" x14ac:dyDescent="0.25">
      <c r="B140" s="42" t="s">
        <v>1878</v>
      </c>
      <c r="C140" s="3" t="s">
        <v>1879</v>
      </c>
      <c r="D140" s="3" t="s">
        <v>617</v>
      </c>
      <c r="E140" s="3" t="s">
        <v>618</v>
      </c>
      <c r="F140" s="39">
        <v>0</v>
      </c>
      <c r="G140" s="3" t="s">
        <v>52</v>
      </c>
      <c r="H140" s="39">
        <v>0</v>
      </c>
      <c r="I140" s="8">
        <v>0.67174261400000002</v>
      </c>
      <c r="J140" s="39">
        <v>9.5748251776436307E-5</v>
      </c>
      <c r="K140" s="39">
        <v>9.9745149673720962E-7</v>
      </c>
    </row>
    <row r="141" spans="2:11" ht="15" x14ac:dyDescent="0.25">
      <c r="B141" s="42" t="s">
        <v>1695</v>
      </c>
      <c r="C141" s="3" t="s">
        <v>1696</v>
      </c>
      <c r="D141" s="3" t="s">
        <v>617</v>
      </c>
      <c r="E141" s="3" t="s">
        <v>618</v>
      </c>
      <c r="F141" s="39">
        <v>0</v>
      </c>
      <c r="G141" s="3" t="s">
        <v>52</v>
      </c>
      <c r="H141" s="39">
        <v>0</v>
      </c>
      <c r="I141" s="8">
        <v>0.44065585800000001</v>
      </c>
      <c r="J141" s="39">
        <v>6.280981310282864E-5</v>
      </c>
      <c r="K141" s="39">
        <v>6.5431734707263833E-7</v>
      </c>
    </row>
    <row r="142" spans="2:11" ht="15" x14ac:dyDescent="0.25">
      <c r="B142" s="42" t="s">
        <v>1734</v>
      </c>
      <c r="C142" s="3" t="s">
        <v>1735</v>
      </c>
      <c r="D142" s="3" t="s">
        <v>617</v>
      </c>
      <c r="E142" s="3" t="s">
        <v>618</v>
      </c>
      <c r="F142" s="39">
        <v>0</v>
      </c>
      <c r="G142" s="3" t="s">
        <v>52</v>
      </c>
      <c r="H142" s="39">
        <v>0</v>
      </c>
      <c r="I142" s="8">
        <v>1.3922269999999999E-2</v>
      </c>
      <c r="J142" s="39">
        <v>1.984440149362812E-6</v>
      </c>
      <c r="K142" s="39">
        <v>2.0672782640345562E-8</v>
      </c>
    </row>
    <row r="143" spans="2:11" ht="15" x14ac:dyDescent="0.25">
      <c r="B143" s="42" t="s">
        <v>4660</v>
      </c>
      <c r="C143" s="3" t="s">
        <v>4661</v>
      </c>
      <c r="D143" s="3" t="s">
        <v>617</v>
      </c>
      <c r="E143" s="3" t="s">
        <v>618</v>
      </c>
      <c r="F143" s="39">
        <v>0</v>
      </c>
      <c r="G143" s="3" t="s">
        <v>58</v>
      </c>
      <c r="H143" s="39">
        <v>0</v>
      </c>
      <c r="I143" s="8">
        <v>57.439360000000001</v>
      </c>
      <c r="J143" s="39">
        <v>8.187240452721024E-3</v>
      </c>
      <c r="K143" s="39">
        <v>8.5290071538661393E-5</v>
      </c>
    </row>
    <row r="144" spans="2:11" ht="15" x14ac:dyDescent="0.25">
      <c r="B144" s="42" t="s">
        <v>4662</v>
      </c>
      <c r="C144" s="3" t="s">
        <v>4663</v>
      </c>
      <c r="D144" s="3" t="s">
        <v>617</v>
      </c>
      <c r="E144" s="3" t="s">
        <v>618</v>
      </c>
      <c r="F144" s="39">
        <v>0</v>
      </c>
      <c r="G144" s="3" t="s">
        <v>52</v>
      </c>
      <c r="H144" s="39">
        <v>0</v>
      </c>
      <c r="I144" s="8">
        <v>-0.72782000000000002</v>
      </c>
      <c r="J144" s="39">
        <v>-1.03741360389451E-4</v>
      </c>
      <c r="K144" s="39">
        <v>-1.0807192118308514E-6</v>
      </c>
    </row>
    <row r="145" spans="2:11" ht="15" x14ac:dyDescent="0.25">
      <c r="B145" s="42" t="s">
        <v>4664</v>
      </c>
      <c r="C145" s="3" t="s">
        <v>4665</v>
      </c>
      <c r="D145" s="3" t="s">
        <v>617</v>
      </c>
      <c r="E145" s="3" t="s">
        <v>618</v>
      </c>
      <c r="F145" s="39">
        <v>0</v>
      </c>
      <c r="G145" s="3" t="s">
        <v>52</v>
      </c>
      <c r="H145" s="39">
        <v>0</v>
      </c>
      <c r="I145" s="8">
        <v>-2.5709400000000002</v>
      </c>
      <c r="J145" s="39">
        <v>-3.6645436107781478E-4</v>
      </c>
      <c r="K145" s="39">
        <v>-3.8175156638515146E-6</v>
      </c>
    </row>
    <row r="146" spans="2:11" ht="15" x14ac:dyDescent="0.25">
      <c r="B146" s="42" t="s">
        <v>4666</v>
      </c>
      <c r="C146" s="3" t="s">
        <v>4667</v>
      </c>
      <c r="D146" s="3" t="s">
        <v>617</v>
      </c>
      <c r="E146" s="3" t="s">
        <v>618</v>
      </c>
      <c r="F146" s="39">
        <v>0</v>
      </c>
      <c r="G146" s="3" t="s">
        <v>52</v>
      </c>
      <c r="H146" s="39">
        <v>0</v>
      </c>
      <c r="I146" s="8">
        <v>41.724309999999996</v>
      </c>
      <c r="J146" s="39">
        <v>5.9472626208556699E-3</v>
      </c>
      <c r="K146" s="39">
        <v>6.1955240880143589E-5</v>
      </c>
    </row>
    <row r="147" spans="2:11" ht="15" x14ac:dyDescent="0.25">
      <c r="B147" s="42" t="s">
        <v>4668</v>
      </c>
      <c r="C147" s="3" t="s">
        <v>4669</v>
      </c>
      <c r="D147" s="3" t="s">
        <v>617</v>
      </c>
      <c r="E147" s="3" t="s">
        <v>618</v>
      </c>
      <c r="F147" s="39">
        <v>0</v>
      </c>
      <c r="G147" s="3" t="s">
        <v>52</v>
      </c>
      <c r="H147" s="39">
        <v>0</v>
      </c>
      <c r="I147" s="8">
        <v>1.9640000000000001E-2</v>
      </c>
      <c r="J147" s="39">
        <v>2.7994288670946356E-6</v>
      </c>
      <c r="K147" s="39">
        <v>2.9162877250361249E-8</v>
      </c>
    </row>
    <row r="148" spans="2:11" ht="15" x14ac:dyDescent="0.25">
      <c r="B148" s="42" t="s">
        <v>4670</v>
      </c>
      <c r="C148" s="3" t="s">
        <v>4671</v>
      </c>
      <c r="D148" s="3" t="s">
        <v>617</v>
      </c>
      <c r="E148" s="3" t="s">
        <v>618</v>
      </c>
      <c r="F148" s="39">
        <v>0</v>
      </c>
      <c r="G148" s="3" t="s">
        <v>52</v>
      </c>
      <c r="H148" s="39">
        <v>0</v>
      </c>
      <c r="I148" s="8">
        <v>4.4979999999999999E-2</v>
      </c>
      <c r="J148" s="39">
        <v>6.4113192689366956E-6</v>
      </c>
      <c r="K148" s="39">
        <v>6.6789522338149123E-8</v>
      </c>
    </row>
    <row r="149" spans="2:11" ht="15" x14ac:dyDescent="0.25">
      <c r="B149" s="42" t="s">
        <v>4672</v>
      </c>
      <c r="C149" s="3" t="s">
        <v>4673</v>
      </c>
      <c r="D149" s="3" t="s">
        <v>617</v>
      </c>
      <c r="E149" s="3" t="s">
        <v>618</v>
      </c>
      <c r="F149" s="39">
        <v>0</v>
      </c>
      <c r="G149" s="3" t="s">
        <v>52</v>
      </c>
      <c r="H149" s="39">
        <v>0</v>
      </c>
      <c r="I149" s="8">
        <v>1.9489999999999997E-2</v>
      </c>
      <c r="J149" s="39">
        <v>2.7780483003907556E-6</v>
      </c>
      <c r="K149" s="39">
        <v>2.8940146517797382E-8</v>
      </c>
    </row>
    <row r="150" spans="2:11" ht="15" x14ac:dyDescent="0.25">
      <c r="B150" s="42" t="s">
        <v>4674</v>
      </c>
      <c r="C150" s="3" t="s">
        <v>4675</v>
      </c>
      <c r="D150" s="3" t="s">
        <v>617</v>
      </c>
      <c r="E150" s="3" t="s">
        <v>618</v>
      </c>
      <c r="F150" s="39">
        <v>0</v>
      </c>
      <c r="G150" s="3" t="s">
        <v>50</v>
      </c>
      <c r="H150" s="39">
        <v>0</v>
      </c>
      <c r="I150" s="8">
        <v>17.632639999999999</v>
      </c>
      <c r="J150" s="39">
        <v>2.513305571236637E-3</v>
      </c>
      <c r="K150" s="39">
        <v>2.6182205494898659E-5</v>
      </c>
    </row>
    <row r="151" spans="2:11" ht="15" x14ac:dyDescent="0.25">
      <c r="B151" s="42" t="s">
        <v>4676</v>
      </c>
      <c r="C151" s="3" t="s">
        <v>4677</v>
      </c>
      <c r="D151" s="3" t="s">
        <v>617</v>
      </c>
      <c r="E151" s="3" t="s">
        <v>618</v>
      </c>
      <c r="F151" s="39">
        <v>0</v>
      </c>
      <c r="G151" s="3" t="s">
        <v>50</v>
      </c>
      <c r="H151" s="39">
        <v>0</v>
      </c>
      <c r="I151" s="8">
        <v>-28.578110000000002</v>
      </c>
      <c r="J151" s="39">
        <v>-4.0734412475053909E-3</v>
      </c>
      <c r="K151" s="39">
        <v>-4.2434822503936928E-5</v>
      </c>
    </row>
    <row r="152" spans="2:11" x14ac:dyDescent="0.2">
      <c r="B152" s="55"/>
      <c r="C152" s="43"/>
      <c r="D152" s="43"/>
      <c r="E152" s="43"/>
      <c r="F152" s="12"/>
      <c r="G152" s="43"/>
      <c r="H152" s="12"/>
      <c r="I152" s="10"/>
      <c r="J152" s="12"/>
      <c r="K152" s="12"/>
    </row>
    <row r="153" spans="2:11" x14ac:dyDescent="0.2">
      <c r="B153" s="31"/>
      <c r="C153" s="46"/>
      <c r="D153" s="46"/>
      <c r="E153" s="46"/>
      <c r="F153" s="47"/>
      <c r="G153" s="46"/>
      <c r="H153" s="47"/>
      <c r="I153" s="32"/>
      <c r="J153" s="47"/>
      <c r="K153" s="47"/>
    </row>
    <row r="155" spans="2:11" x14ac:dyDescent="0.2">
      <c r="B155" s="33" t="s">
        <v>63</v>
      </c>
    </row>
    <row r="157" spans="2:11" x14ac:dyDescent="0.2">
      <c r="B157" s="34" t="s">
        <v>64</v>
      </c>
    </row>
  </sheetData>
  <hyperlinks>
    <hyperlink ref="B15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20.25" x14ac:dyDescent="0.55000000000000004">
      <c r="B5" s="24"/>
      <c r="C5" s="24"/>
      <c r="D5" s="24"/>
    </row>
    <row r="6" spans="2:4" ht="15" x14ac:dyDescent="0.2">
      <c r="B6" s="48" t="s">
        <v>4799</v>
      </c>
      <c r="C6" s="23"/>
      <c r="D6" s="23"/>
    </row>
    <row r="7" spans="2:4" ht="30" x14ac:dyDescent="0.2">
      <c r="B7" s="48" t="s">
        <v>1985</v>
      </c>
      <c r="C7" s="25" t="s">
        <v>4680</v>
      </c>
      <c r="D7" s="25" t="s">
        <v>4800</v>
      </c>
    </row>
    <row r="8" spans="2:4" ht="15" x14ac:dyDescent="0.2">
      <c r="B8" s="48"/>
      <c r="C8" s="51" t="s">
        <v>44</v>
      </c>
      <c r="D8" s="51" t="s">
        <v>231</v>
      </c>
    </row>
    <row r="9" spans="2:4" x14ac:dyDescent="0.2">
      <c r="B9" s="50"/>
      <c r="C9" s="51" t="s">
        <v>46</v>
      </c>
      <c r="D9" s="51" t="s">
        <v>47</v>
      </c>
    </row>
    <row r="10" spans="2:4" ht="15" x14ac:dyDescent="0.25">
      <c r="B10" s="14" t="s">
        <v>4798</v>
      </c>
      <c r="C10" s="15">
        <v>69641.576088443006</v>
      </c>
      <c r="D10" s="44"/>
    </row>
    <row r="11" spans="2:4" ht="15" x14ac:dyDescent="0.25">
      <c r="B11" s="6" t="s">
        <v>70</v>
      </c>
      <c r="C11" s="38">
        <v>37121.821760528997</v>
      </c>
      <c r="D11" s="36"/>
    </row>
    <row r="12" spans="2:4" x14ac:dyDescent="0.2">
      <c r="B12" s="42" t="s">
        <v>2308</v>
      </c>
      <c r="C12" s="10">
        <v>33.838000000000001</v>
      </c>
      <c r="D12" s="30" t="s">
        <v>4681</v>
      </c>
    </row>
    <row r="13" spans="2:4" x14ac:dyDescent="0.2">
      <c r="B13" s="42" t="s">
        <v>2310</v>
      </c>
      <c r="C13" s="10">
        <v>519.42999999999995</v>
      </c>
      <c r="D13" s="30" t="s">
        <v>4682</v>
      </c>
    </row>
    <row r="14" spans="2:4" x14ac:dyDescent="0.2">
      <c r="B14" s="42" t="s">
        <v>2289</v>
      </c>
      <c r="C14" s="10">
        <v>162.66399999999999</v>
      </c>
      <c r="D14" s="30" t="s">
        <v>4683</v>
      </c>
    </row>
    <row r="15" spans="2:4" x14ac:dyDescent="0.2">
      <c r="B15" s="42" t="s">
        <v>2312</v>
      </c>
      <c r="C15" s="10">
        <v>18.504000000000001</v>
      </c>
      <c r="D15" s="30" t="s">
        <v>4684</v>
      </c>
    </row>
    <row r="16" spans="2:4" x14ac:dyDescent="0.2">
      <c r="B16" s="42" t="s">
        <v>2314</v>
      </c>
      <c r="C16" s="10">
        <v>11.244</v>
      </c>
      <c r="D16" s="30" t="s">
        <v>4685</v>
      </c>
    </row>
    <row r="17" spans="2:4" x14ac:dyDescent="0.2">
      <c r="B17" s="42" t="s">
        <v>2316</v>
      </c>
      <c r="C17" s="10">
        <v>1000.409</v>
      </c>
      <c r="D17" s="30" t="s">
        <v>4682</v>
      </c>
    </row>
    <row r="18" spans="2:4" x14ac:dyDescent="0.2">
      <c r="B18" s="42" t="s">
        <v>2318</v>
      </c>
      <c r="C18" s="10">
        <v>177.47900000000001</v>
      </c>
      <c r="D18" s="30" t="s">
        <v>4686</v>
      </c>
    </row>
    <row r="19" spans="2:4" x14ac:dyDescent="0.2">
      <c r="B19" s="42" t="s">
        <v>2320</v>
      </c>
      <c r="C19" s="10">
        <v>57.634999999999998</v>
      </c>
      <c r="D19" s="30" t="s">
        <v>4687</v>
      </c>
    </row>
    <row r="20" spans="2:4" x14ac:dyDescent="0.2">
      <c r="B20" s="42" t="s">
        <v>2291</v>
      </c>
      <c r="C20" s="10">
        <v>11.244</v>
      </c>
      <c r="D20" s="30" t="s">
        <v>4688</v>
      </c>
    </row>
    <row r="21" spans="2:4" x14ac:dyDescent="0.2">
      <c r="B21" s="42" t="s">
        <v>2293</v>
      </c>
      <c r="C21" s="10">
        <v>101.009</v>
      </c>
      <c r="D21" s="30" t="s">
        <v>4689</v>
      </c>
    </row>
    <row r="22" spans="2:4" x14ac:dyDescent="0.2">
      <c r="B22" s="42" t="s">
        <v>2295</v>
      </c>
      <c r="C22" s="10">
        <v>421.72800000000001</v>
      </c>
      <c r="D22" s="30" t="s">
        <v>4690</v>
      </c>
    </row>
    <row r="23" spans="2:4" x14ac:dyDescent="0.2">
      <c r="B23" s="42" t="s">
        <v>2322</v>
      </c>
      <c r="C23" s="10">
        <v>1108.9760000000001</v>
      </c>
      <c r="D23" s="30" t="s">
        <v>4691</v>
      </c>
    </row>
    <row r="24" spans="2:4" x14ac:dyDescent="0.2">
      <c r="B24" s="42" t="s">
        <v>2324</v>
      </c>
      <c r="C24" s="10">
        <v>77.02</v>
      </c>
      <c r="D24" s="30" t="s">
        <v>4692</v>
      </c>
    </row>
    <row r="25" spans="2:4" x14ac:dyDescent="0.2">
      <c r="B25" s="42" t="s">
        <v>2326</v>
      </c>
      <c r="C25" s="10">
        <v>520.43299999999999</v>
      </c>
      <c r="D25" s="30" t="s">
        <v>4693</v>
      </c>
    </row>
    <row r="26" spans="2:4" x14ac:dyDescent="0.2">
      <c r="B26" s="42" t="s">
        <v>2328</v>
      </c>
      <c r="C26" s="10">
        <v>7.5579999999999998</v>
      </c>
      <c r="D26" s="30"/>
    </row>
    <row r="27" spans="2:4" x14ac:dyDescent="0.2">
      <c r="B27" s="42" t="s">
        <v>2330</v>
      </c>
      <c r="C27" s="10">
        <v>759.04700000000003</v>
      </c>
      <c r="D27" s="30" t="s">
        <v>4694</v>
      </c>
    </row>
    <row r="28" spans="2:4" x14ac:dyDescent="0.2">
      <c r="B28" s="42" t="s">
        <v>4115</v>
      </c>
      <c r="C28" s="10">
        <v>32.468817255000005</v>
      </c>
      <c r="D28" s="30" t="s">
        <v>4695</v>
      </c>
    </row>
    <row r="29" spans="2:4" x14ac:dyDescent="0.2">
      <c r="B29" s="42" t="s">
        <v>3731</v>
      </c>
      <c r="C29" s="10">
        <v>194.40476721600001</v>
      </c>
      <c r="D29" s="30" t="s">
        <v>4696</v>
      </c>
    </row>
    <row r="30" spans="2:4" x14ac:dyDescent="0.2">
      <c r="B30" s="42" t="s">
        <v>3734</v>
      </c>
      <c r="C30" s="10">
        <v>235.01670999999999</v>
      </c>
      <c r="D30" s="30" t="s">
        <v>4697</v>
      </c>
    </row>
    <row r="31" spans="2:4" x14ac:dyDescent="0.2">
      <c r="B31" s="42" t="s">
        <v>3987</v>
      </c>
      <c r="C31" s="10">
        <v>1.1456</v>
      </c>
      <c r="D31" s="30" t="s">
        <v>4698</v>
      </c>
    </row>
    <row r="32" spans="2:4" x14ac:dyDescent="0.2">
      <c r="B32" s="42" t="s">
        <v>3987</v>
      </c>
      <c r="C32" s="10">
        <v>480.56866000000002</v>
      </c>
      <c r="D32" s="30" t="s">
        <v>4699</v>
      </c>
    </row>
    <row r="33" spans="2:4" x14ac:dyDescent="0.2">
      <c r="B33" s="42" t="s">
        <v>4119</v>
      </c>
      <c r="C33" s="10">
        <v>1364.587163833</v>
      </c>
      <c r="D33" s="30" t="s">
        <v>4700</v>
      </c>
    </row>
    <row r="34" spans="2:4" x14ac:dyDescent="0.2">
      <c r="B34" s="42" t="s">
        <v>3333</v>
      </c>
      <c r="C34" s="10">
        <v>303.45935986400002</v>
      </c>
      <c r="D34" s="30" t="s">
        <v>4701</v>
      </c>
    </row>
    <row r="35" spans="2:4" x14ac:dyDescent="0.2">
      <c r="B35" s="42" t="s">
        <v>2889</v>
      </c>
      <c r="C35" s="10">
        <v>668.28155000000004</v>
      </c>
      <c r="D35" s="30" t="s">
        <v>4702</v>
      </c>
    </row>
    <row r="36" spans="2:4" x14ac:dyDescent="0.2">
      <c r="B36" s="42" t="s">
        <v>3622</v>
      </c>
      <c r="C36" s="10">
        <v>629.69164586800002</v>
      </c>
      <c r="D36" s="30" t="s">
        <v>4702</v>
      </c>
    </row>
    <row r="37" spans="2:4" x14ac:dyDescent="0.2">
      <c r="B37" s="42" t="s">
        <v>4122</v>
      </c>
      <c r="C37" s="10">
        <v>450.28178924499997</v>
      </c>
      <c r="D37" s="30" t="s">
        <v>4703</v>
      </c>
    </row>
    <row r="38" spans="2:4" x14ac:dyDescent="0.2">
      <c r="B38" s="42" t="s">
        <v>4019</v>
      </c>
      <c r="C38" s="10">
        <v>142.533779264</v>
      </c>
      <c r="D38" s="30" t="s">
        <v>4704</v>
      </c>
    </row>
    <row r="39" spans="2:4" x14ac:dyDescent="0.2">
      <c r="B39" s="42" t="s">
        <v>2900</v>
      </c>
      <c r="C39" s="10">
        <v>2609.5240052839999</v>
      </c>
      <c r="D39" s="30" t="s">
        <v>4705</v>
      </c>
    </row>
    <row r="40" spans="2:4" x14ac:dyDescent="0.2">
      <c r="B40" s="42" t="s">
        <v>3792</v>
      </c>
      <c r="C40" s="10">
        <v>54.907919999999997</v>
      </c>
      <c r="D40" s="30" t="s">
        <v>4706</v>
      </c>
    </row>
    <row r="41" spans="2:4" x14ac:dyDescent="0.2">
      <c r="B41" s="42" t="s">
        <v>4134</v>
      </c>
      <c r="C41" s="10">
        <v>164.82088997600002</v>
      </c>
      <c r="D41" s="30" t="s">
        <v>4707</v>
      </c>
    </row>
    <row r="42" spans="2:4" x14ac:dyDescent="0.2">
      <c r="B42" s="42" t="s">
        <v>4045</v>
      </c>
      <c r="C42" s="10">
        <v>117.94226</v>
      </c>
      <c r="D42" s="30" t="s">
        <v>4708</v>
      </c>
    </row>
    <row r="43" spans="2:4" x14ac:dyDescent="0.2">
      <c r="B43" s="42" t="s">
        <v>4045</v>
      </c>
      <c r="C43" s="10">
        <v>465.41773999999998</v>
      </c>
      <c r="D43" s="30" t="s">
        <v>4709</v>
      </c>
    </row>
    <row r="44" spans="2:4" x14ac:dyDescent="0.2">
      <c r="B44" s="42" t="s">
        <v>3365</v>
      </c>
      <c r="C44" s="10">
        <v>8.1647099999999995</v>
      </c>
      <c r="D44" s="30" t="s">
        <v>4710</v>
      </c>
    </row>
    <row r="45" spans="2:4" x14ac:dyDescent="0.2">
      <c r="B45" s="42" t="s">
        <v>4052</v>
      </c>
      <c r="C45" s="10">
        <v>75.854070000000007</v>
      </c>
      <c r="D45" s="30" t="s">
        <v>4711</v>
      </c>
    </row>
    <row r="46" spans="2:4" x14ac:dyDescent="0.2">
      <c r="B46" s="42" t="s">
        <v>3644</v>
      </c>
      <c r="C46" s="10">
        <v>342.16257000000002</v>
      </c>
      <c r="D46" s="30" t="s">
        <v>4712</v>
      </c>
    </row>
    <row r="47" spans="2:4" x14ac:dyDescent="0.2">
      <c r="B47" s="42" t="s">
        <v>3879</v>
      </c>
      <c r="C47" s="10">
        <v>54.389000000000003</v>
      </c>
      <c r="D47" s="30" t="s">
        <v>4713</v>
      </c>
    </row>
    <row r="48" spans="2:4" x14ac:dyDescent="0.2">
      <c r="B48" s="42" t="s">
        <v>3385</v>
      </c>
      <c r="C48" s="10">
        <v>68.275139999999993</v>
      </c>
      <c r="D48" s="30" t="s">
        <v>4714</v>
      </c>
    </row>
    <row r="49" spans="2:4" x14ac:dyDescent="0.2">
      <c r="B49" s="42" t="s">
        <v>4140</v>
      </c>
      <c r="C49" s="10">
        <v>4.0183</v>
      </c>
      <c r="D49" s="30" t="s">
        <v>4715</v>
      </c>
    </row>
    <row r="50" spans="2:4" x14ac:dyDescent="0.2">
      <c r="B50" s="42" t="s">
        <v>3407</v>
      </c>
      <c r="C50" s="10">
        <v>429.47346000000005</v>
      </c>
      <c r="D50" s="30" t="s">
        <v>4716</v>
      </c>
    </row>
    <row r="51" spans="2:4" x14ac:dyDescent="0.2">
      <c r="B51" s="42" t="s">
        <v>4070</v>
      </c>
      <c r="C51" s="10">
        <v>34.232099999999996</v>
      </c>
      <c r="D51" s="30" t="s">
        <v>4711</v>
      </c>
    </row>
    <row r="52" spans="2:4" x14ac:dyDescent="0.2">
      <c r="B52" s="42" t="s">
        <v>3232</v>
      </c>
      <c r="C52" s="10">
        <v>739.283549935</v>
      </c>
      <c r="D52" s="30" t="s">
        <v>4717</v>
      </c>
    </row>
    <row r="53" spans="2:4" x14ac:dyDescent="0.2">
      <c r="B53" s="42" t="s">
        <v>3659</v>
      </c>
      <c r="C53" s="10">
        <v>130.305647779</v>
      </c>
      <c r="D53" s="30" t="s">
        <v>4718</v>
      </c>
    </row>
    <row r="54" spans="2:4" x14ac:dyDescent="0.2">
      <c r="B54" s="42" t="s">
        <v>4167</v>
      </c>
      <c r="C54" s="10">
        <v>725.73436532200003</v>
      </c>
      <c r="D54" s="30" t="s">
        <v>4719</v>
      </c>
    </row>
    <row r="55" spans="2:4" x14ac:dyDescent="0.2">
      <c r="B55" s="42" t="s">
        <v>4084</v>
      </c>
      <c r="C55" s="10">
        <v>100.711756343</v>
      </c>
      <c r="D55" s="30" t="s">
        <v>4720</v>
      </c>
    </row>
    <row r="56" spans="2:4" x14ac:dyDescent="0.2">
      <c r="B56" s="42" t="s">
        <v>4084</v>
      </c>
      <c r="C56" s="10">
        <v>167.85230095899999</v>
      </c>
      <c r="D56" s="30" t="s">
        <v>4702</v>
      </c>
    </row>
    <row r="57" spans="2:4" x14ac:dyDescent="0.2">
      <c r="B57" s="42" t="s">
        <v>3450</v>
      </c>
      <c r="C57" s="10">
        <v>768.92341937599997</v>
      </c>
      <c r="D57" s="30" t="s">
        <v>4717</v>
      </c>
    </row>
    <row r="58" spans="2:4" x14ac:dyDescent="0.2">
      <c r="B58" s="42" t="s">
        <v>3911</v>
      </c>
      <c r="C58" s="10">
        <v>6051.6013858099996</v>
      </c>
      <c r="D58" s="30" t="s">
        <v>4721</v>
      </c>
    </row>
    <row r="59" spans="2:4" x14ac:dyDescent="0.2">
      <c r="B59" s="42" t="s">
        <v>3914</v>
      </c>
      <c r="C59" s="10">
        <v>162.00657999999999</v>
      </c>
      <c r="D59" s="30" t="s">
        <v>4722</v>
      </c>
    </row>
    <row r="60" spans="2:4" x14ac:dyDescent="0.2">
      <c r="B60" s="42" t="s">
        <v>4100</v>
      </c>
      <c r="C60" s="10">
        <v>335.32213236400003</v>
      </c>
      <c r="D60" s="30" t="s">
        <v>4723</v>
      </c>
    </row>
    <row r="61" spans="2:4" x14ac:dyDescent="0.2">
      <c r="B61" s="42" t="s">
        <v>3930</v>
      </c>
      <c r="C61" s="10">
        <v>208.45070000000001</v>
      </c>
      <c r="D61" s="30" t="s">
        <v>4724</v>
      </c>
    </row>
    <row r="62" spans="2:4" x14ac:dyDescent="0.2">
      <c r="B62" s="42" t="s">
        <v>3052</v>
      </c>
      <c r="C62" s="10">
        <v>1520.1525251229998</v>
      </c>
      <c r="D62" s="30" t="s">
        <v>4725</v>
      </c>
    </row>
    <row r="63" spans="2:4" x14ac:dyDescent="0.2">
      <c r="B63" s="42" t="s">
        <v>3052</v>
      </c>
      <c r="C63" s="10">
        <v>223.52932999999999</v>
      </c>
      <c r="D63" s="30" t="s">
        <v>4726</v>
      </c>
    </row>
    <row r="64" spans="2:4" x14ac:dyDescent="0.2">
      <c r="B64" s="42" t="s">
        <v>3497</v>
      </c>
      <c r="C64" s="10">
        <v>733.27181999999993</v>
      </c>
      <c r="D64" s="30" t="s">
        <v>4727</v>
      </c>
    </row>
    <row r="65" spans="2:4" x14ac:dyDescent="0.2">
      <c r="B65" s="42" t="s">
        <v>3497</v>
      </c>
      <c r="C65" s="10">
        <v>6.9687799999999998</v>
      </c>
      <c r="D65" s="30" t="s">
        <v>4728</v>
      </c>
    </row>
    <row r="66" spans="2:4" x14ac:dyDescent="0.2">
      <c r="B66" s="42" t="s">
        <v>3497</v>
      </c>
      <c r="C66" s="10">
        <v>25.782169999999997</v>
      </c>
      <c r="D66" s="30" t="s">
        <v>4729</v>
      </c>
    </row>
    <row r="67" spans="2:4" x14ac:dyDescent="0.2">
      <c r="B67" s="42" t="s">
        <v>3688</v>
      </c>
      <c r="C67" s="10">
        <v>3724.3898961159998</v>
      </c>
      <c r="D67" s="30" t="s">
        <v>4730</v>
      </c>
    </row>
    <row r="68" spans="2:4" x14ac:dyDescent="0.2">
      <c r="B68" s="42" t="s">
        <v>3688</v>
      </c>
      <c r="C68" s="10">
        <v>18.235450796000002</v>
      </c>
      <c r="D68" s="30" t="s">
        <v>4731</v>
      </c>
    </row>
    <row r="69" spans="2:4" x14ac:dyDescent="0.2">
      <c r="B69" s="42" t="s">
        <v>3688</v>
      </c>
      <c r="C69" s="10">
        <v>706.49800000000005</v>
      </c>
      <c r="D69" s="30" t="s">
        <v>4732</v>
      </c>
    </row>
    <row r="70" spans="2:4" x14ac:dyDescent="0.2">
      <c r="B70" s="42" t="s">
        <v>4189</v>
      </c>
      <c r="C70" s="10">
        <v>813.60603800599995</v>
      </c>
      <c r="D70" s="30" t="s">
        <v>4733</v>
      </c>
    </row>
    <row r="71" spans="2:4" x14ac:dyDescent="0.2">
      <c r="B71" s="42" t="s">
        <v>3096</v>
      </c>
      <c r="C71" s="10">
        <v>657.01847777899991</v>
      </c>
      <c r="D71" s="30" t="s">
        <v>4734</v>
      </c>
    </row>
    <row r="72" spans="2:4" x14ac:dyDescent="0.2">
      <c r="B72" s="42" t="s">
        <v>3933</v>
      </c>
      <c r="C72" s="10">
        <v>338.14026215899997</v>
      </c>
      <c r="D72" s="30" t="s">
        <v>4696</v>
      </c>
    </row>
    <row r="73" spans="2:4" x14ac:dyDescent="0.2">
      <c r="B73" s="42" t="s">
        <v>3319</v>
      </c>
      <c r="C73" s="10">
        <v>1007.8648199999999</v>
      </c>
      <c r="D73" s="30" t="s">
        <v>4732</v>
      </c>
    </row>
    <row r="74" spans="2:4" x14ac:dyDescent="0.2">
      <c r="B74" s="42" t="s">
        <v>3714</v>
      </c>
      <c r="C74" s="10">
        <v>8.7345000000000006</v>
      </c>
      <c r="D74" s="30" t="s">
        <v>4735</v>
      </c>
    </row>
    <row r="75" spans="2:4" x14ac:dyDescent="0.2">
      <c r="B75" s="42" t="s">
        <v>3714</v>
      </c>
      <c r="C75" s="10">
        <v>883.63220999999999</v>
      </c>
      <c r="D75" s="30" t="s">
        <v>4702</v>
      </c>
    </row>
    <row r="76" spans="2:4" x14ac:dyDescent="0.2">
      <c r="B76" s="42" t="s">
        <v>3976</v>
      </c>
      <c r="C76" s="10">
        <v>1775.4406348570001</v>
      </c>
      <c r="D76" s="30" t="s">
        <v>4736</v>
      </c>
    </row>
    <row r="77" spans="2:4" x14ac:dyDescent="0.2">
      <c r="B77" s="42" t="s">
        <v>2210</v>
      </c>
      <c r="C77" s="10">
        <v>433.66399999999999</v>
      </c>
      <c r="D77" s="30"/>
    </row>
    <row r="78" spans="2:4" x14ac:dyDescent="0.2">
      <c r="B78" s="42" t="s">
        <v>2334</v>
      </c>
      <c r="C78" s="10">
        <v>126.511</v>
      </c>
      <c r="D78" s="30" t="s">
        <v>4737</v>
      </c>
    </row>
    <row r="79" spans="2:4" x14ac:dyDescent="0.2">
      <c r="B79" s="42" t="s">
        <v>2336</v>
      </c>
      <c r="C79" s="10">
        <v>140.81700000000001</v>
      </c>
      <c r="D79" s="30" t="s">
        <v>4726</v>
      </c>
    </row>
    <row r="80" spans="2:4" x14ac:dyDescent="0.2">
      <c r="B80" s="42" t="s">
        <v>2338</v>
      </c>
      <c r="C80" s="10">
        <v>8.2270000000000003</v>
      </c>
      <c r="D80" s="30" t="s">
        <v>4738</v>
      </c>
    </row>
    <row r="81" spans="2:4" x14ac:dyDescent="0.2">
      <c r="B81" s="42" t="s">
        <v>2340</v>
      </c>
      <c r="C81" s="10">
        <v>39.256</v>
      </c>
      <c r="D81" s="30" t="s">
        <v>4739</v>
      </c>
    </row>
    <row r="82" spans="2:4" x14ac:dyDescent="0.2">
      <c r="B82" s="42" t="s">
        <v>2342</v>
      </c>
      <c r="C82" s="10">
        <v>189.238</v>
      </c>
      <c r="D82" s="30" t="s">
        <v>4740</v>
      </c>
    </row>
    <row r="83" spans="2:4" x14ac:dyDescent="0.2">
      <c r="B83" s="42" t="s">
        <v>2346</v>
      </c>
      <c r="C83" s="10">
        <v>6.915</v>
      </c>
      <c r="D83" s="30" t="s">
        <v>4741</v>
      </c>
    </row>
    <row r="84" spans="2:4" x14ac:dyDescent="0.2">
      <c r="B84" s="42" t="s">
        <v>2348</v>
      </c>
      <c r="C84" s="10">
        <v>180.321</v>
      </c>
      <c r="D84" s="30"/>
    </row>
    <row r="85" spans="2:4" x14ac:dyDescent="0.2">
      <c r="B85" s="42" t="s">
        <v>2350</v>
      </c>
      <c r="C85" s="10">
        <v>243.57599999999999</v>
      </c>
      <c r="D85" s="30" t="s">
        <v>4742</v>
      </c>
    </row>
    <row r="86" spans="2:4" x14ac:dyDescent="0.2">
      <c r="B86" s="42"/>
      <c r="C86" s="10">
        <v>0</v>
      </c>
      <c r="D86" s="30" t="s">
        <v>74</v>
      </c>
    </row>
    <row r="87" spans="2:4" ht="15" x14ac:dyDescent="0.25">
      <c r="B87" s="13" t="s">
        <v>110</v>
      </c>
      <c r="C87" s="8">
        <v>32519.754327914005</v>
      </c>
      <c r="D87" s="35"/>
    </row>
    <row r="88" spans="2:4" x14ac:dyDescent="0.2">
      <c r="B88" s="42" t="s">
        <v>2385</v>
      </c>
      <c r="C88" s="10">
        <v>990.46900000000005</v>
      </c>
      <c r="D88" s="30" t="s">
        <v>4743</v>
      </c>
    </row>
    <row r="89" spans="2:4" x14ac:dyDescent="0.2">
      <c r="B89" s="42" t="s">
        <v>4744</v>
      </c>
      <c r="C89" s="10">
        <v>1495.902</v>
      </c>
      <c r="D89" s="30" t="s">
        <v>4745</v>
      </c>
    </row>
    <row r="90" spans="2:4" x14ac:dyDescent="0.2">
      <c r="B90" s="42" t="s">
        <v>2387</v>
      </c>
      <c r="C90" s="10">
        <v>55.14</v>
      </c>
      <c r="D90" s="30" t="s">
        <v>4746</v>
      </c>
    </row>
    <row r="91" spans="2:4" x14ac:dyDescent="0.2">
      <c r="B91" s="42" t="s">
        <v>2389</v>
      </c>
      <c r="C91" s="10">
        <v>217.07900000000001</v>
      </c>
      <c r="D91" s="30" t="s">
        <v>4747</v>
      </c>
    </row>
    <row r="92" spans="2:4" x14ac:dyDescent="0.2">
      <c r="B92" s="42" t="s">
        <v>2391</v>
      </c>
      <c r="C92" s="10">
        <v>104.242</v>
      </c>
      <c r="D92" s="30" t="s">
        <v>4747</v>
      </c>
    </row>
    <row r="93" spans="2:4" x14ac:dyDescent="0.2">
      <c r="B93" s="42" t="s">
        <v>2363</v>
      </c>
      <c r="C93" s="10">
        <v>1530.7950000000001</v>
      </c>
      <c r="D93" s="30" t="s">
        <v>4748</v>
      </c>
    </row>
    <row r="94" spans="2:4" x14ac:dyDescent="0.2">
      <c r="B94" s="42" t="s">
        <v>2397</v>
      </c>
      <c r="C94" s="10">
        <v>198.636</v>
      </c>
      <c r="D94" s="30" t="s">
        <v>4749</v>
      </c>
    </row>
    <row r="95" spans="2:4" x14ac:dyDescent="0.2">
      <c r="B95" s="42" t="s">
        <v>2229</v>
      </c>
      <c r="C95" s="10">
        <v>2454.4699999999998</v>
      </c>
      <c r="D95" s="30"/>
    </row>
    <row r="96" spans="2:4" x14ac:dyDescent="0.2">
      <c r="B96" s="42" t="s">
        <v>2221</v>
      </c>
      <c r="C96" s="10">
        <v>10.387</v>
      </c>
      <c r="D96" s="30" t="s">
        <v>4687</v>
      </c>
    </row>
    <row r="97" spans="2:4" x14ac:dyDescent="0.2">
      <c r="B97" s="42" t="s">
        <v>2401</v>
      </c>
      <c r="C97" s="10">
        <v>931.31100000000004</v>
      </c>
      <c r="D97" s="30" t="s">
        <v>4750</v>
      </c>
    </row>
    <row r="98" spans="2:4" x14ac:dyDescent="0.2">
      <c r="B98" s="42" t="s">
        <v>2403</v>
      </c>
      <c r="C98" s="10">
        <v>313.80900000000003</v>
      </c>
      <c r="D98" s="30" t="s">
        <v>4751</v>
      </c>
    </row>
    <row r="99" spans="2:4" x14ac:dyDescent="0.2">
      <c r="B99" s="42" t="s">
        <v>4752</v>
      </c>
      <c r="C99" s="10">
        <v>1200.8589999999999</v>
      </c>
      <c r="D99" s="30" t="s">
        <v>4753</v>
      </c>
    </row>
    <row r="100" spans="2:4" x14ac:dyDescent="0.2">
      <c r="B100" s="42" t="s">
        <v>2405</v>
      </c>
      <c r="C100" s="10">
        <v>875.48800000000006</v>
      </c>
      <c r="D100" s="30" t="s">
        <v>4754</v>
      </c>
    </row>
    <row r="101" spans="2:4" x14ac:dyDescent="0.2">
      <c r="B101" s="42" t="s">
        <v>4755</v>
      </c>
      <c r="C101" s="10">
        <v>1718.7860000000001</v>
      </c>
      <c r="D101" s="30" t="s">
        <v>4756</v>
      </c>
    </row>
    <row r="102" spans="2:4" x14ac:dyDescent="0.2">
      <c r="B102" s="42" t="s">
        <v>2367</v>
      </c>
      <c r="C102" s="10">
        <v>1417.04</v>
      </c>
      <c r="D102" s="30" t="s">
        <v>4757</v>
      </c>
    </row>
    <row r="103" spans="2:4" x14ac:dyDescent="0.2">
      <c r="B103" s="42" t="s">
        <v>2409</v>
      </c>
      <c r="C103" s="10">
        <v>46.777999999999999</v>
      </c>
      <c r="D103" s="30" t="s">
        <v>4758</v>
      </c>
    </row>
    <row r="104" spans="2:4" x14ac:dyDescent="0.2">
      <c r="B104" s="42" t="s">
        <v>2411</v>
      </c>
      <c r="C104" s="10">
        <v>136.364</v>
      </c>
      <c r="D104" s="30" t="s">
        <v>4759</v>
      </c>
    </row>
    <row r="105" spans="2:4" x14ac:dyDescent="0.2">
      <c r="B105" s="42" t="s">
        <v>2413</v>
      </c>
      <c r="C105" s="10">
        <v>742.51400000000001</v>
      </c>
      <c r="D105" s="30" t="s">
        <v>4760</v>
      </c>
    </row>
    <row r="106" spans="2:4" x14ac:dyDescent="0.2">
      <c r="B106" s="42" t="s">
        <v>2415</v>
      </c>
      <c r="C106" s="10">
        <v>110.569</v>
      </c>
      <c r="D106" s="30" t="s">
        <v>4761</v>
      </c>
    </row>
    <row r="107" spans="2:4" x14ac:dyDescent="0.2">
      <c r="B107" s="42" t="s">
        <v>2417</v>
      </c>
      <c r="C107" s="10">
        <v>306.03800000000001</v>
      </c>
      <c r="D107" s="30" t="s">
        <v>4762</v>
      </c>
    </row>
    <row r="108" spans="2:4" x14ac:dyDescent="0.2">
      <c r="B108" s="42" t="s">
        <v>2419</v>
      </c>
      <c r="C108" s="10">
        <v>565.79</v>
      </c>
      <c r="D108" s="30" t="s">
        <v>4763</v>
      </c>
    </row>
    <row r="109" spans="2:4" x14ac:dyDescent="0.2">
      <c r="B109" s="42" t="s">
        <v>2421</v>
      </c>
      <c r="C109" s="10">
        <v>1237.902</v>
      </c>
      <c r="D109" s="30" t="s">
        <v>4764</v>
      </c>
    </row>
    <row r="110" spans="2:4" x14ac:dyDescent="0.2">
      <c r="B110" s="42" t="s">
        <v>2423</v>
      </c>
      <c r="C110" s="10">
        <v>397.94</v>
      </c>
      <c r="D110" s="30" t="s">
        <v>4765</v>
      </c>
    </row>
    <row r="111" spans="2:4" x14ac:dyDescent="0.2">
      <c r="B111" s="42" t="s">
        <v>2425</v>
      </c>
      <c r="C111" s="10">
        <v>671.94500000000005</v>
      </c>
      <c r="D111" s="30" t="s">
        <v>4766</v>
      </c>
    </row>
    <row r="112" spans="2:4" x14ac:dyDescent="0.2">
      <c r="B112" s="42" t="s">
        <v>2427</v>
      </c>
      <c r="C112" s="10">
        <v>1313.9159999999999</v>
      </c>
      <c r="D112" s="30" t="s">
        <v>4683</v>
      </c>
    </row>
    <row r="113" spans="2:4" x14ac:dyDescent="0.2">
      <c r="B113" s="42" t="s">
        <v>2429</v>
      </c>
      <c r="C113" s="10">
        <v>361.63600000000002</v>
      </c>
      <c r="D113" s="30" t="s">
        <v>4766</v>
      </c>
    </row>
    <row r="114" spans="2:4" x14ac:dyDescent="0.2">
      <c r="B114" s="42" t="s">
        <v>2431</v>
      </c>
      <c r="C114" s="10">
        <v>1733.607</v>
      </c>
      <c r="D114" s="30" t="s">
        <v>4767</v>
      </c>
    </row>
    <row r="115" spans="2:4" x14ac:dyDescent="0.2">
      <c r="B115" s="42" t="s">
        <v>2435</v>
      </c>
      <c r="C115" s="10">
        <v>510.70499999999998</v>
      </c>
      <c r="D115" s="30" t="s">
        <v>4768</v>
      </c>
    </row>
    <row r="116" spans="2:4" x14ac:dyDescent="0.2">
      <c r="B116" s="42" t="s">
        <v>2437</v>
      </c>
      <c r="C116" s="10">
        <v>243.71899999999999</v>
      </c>
      <c r="D116" s="30" t="s">
        <v>4769</v>
      </c>
    </row>
    <row r="117" spans="2:4" x14ac:dyDescent="0.2">
      <c r="B117" s="42" t="s">
        <v>4770</v>
      </c>
      <c r="C117" s="10">
        <v>1435.4839999999999</v>
      </c>
      <c r="D117" s="30" t="s">
        <v>4771</v>
      </c>
    </row>
    <row r="118" spans="2:4" x14ac:dyDescent="0.2">
      <c r="B118" s="42" t="s">
        <v>2369</v>
      </c>
      <c r="C118" s="10">
        <v>12.013</v>
      </c>
      <c r="D118" s="30" t="s">
        <v>4772</v>
      </c>
    </row>
    <row r="119" spans="2:4" x14ac:dyDescent="0.2">
      <c r="B119" s="42" t="s">
        <v>2439</v>
      </c>
      <c r="C119" s="10">
        <v>293.52600000000001</v>
      </c>
      <c r="D119" s="30" t="s">
        <v>4773</v>
      </c>
    </row>
    <row r="120" spans="2:4" x14ac:dyDescent="0.2">
      <c r="B120" s="42" t="s">
        <v>2441</v>
      </c>
      <c r="C120" s="10">
        <v>831.37699999999995</v>
      </c>
      <c r="D120" s="30" t="s">
        <v>4774</v>
      </c>
    </row>
    <row r="121" spans="2:4" x14ac:dyDescent="0.2">
      <c r="B121" s="42" t="s">
        <v>2443</v>
      </c>
      <c r="C121" s="10">
        <v>30.375</v>
      </c>
      <c r="D121" s="30" t="s">
        <v>4775</v>
      </c>
    </row>
    <row r="122" spans="2:4" x14ac:dyDescent="0.2">
      <c r="B122" s="42" t="s">
        <v>2353</v>
      </c>
      <c r="C122" s="10">
        <v>610.07000000000005</v>
      </c>
      <c r="D122" s="30" t="s">
        <v>4776</v>
      </c>
    </row>
    <row r="123" spans="2:4" x14ac:dyDescent="0.2">
      <c r="B123" s="42" t="s">
        <v>2371</v>
      </c>
      <c r="C123" s="10">
        <v>14.847</v>
      </c>
      <c r="D123" s="30" t="s">
        <v>4777</v>
      </c>
    </row>
    <row r="124" spans="2:4" x14ac:dyDescent="0.2">
      <c r="B124" s="42" t="s">
        <v>2445</v>
      </c>
      <c r="C124" s="10">
        <v>157.54300000000001</v>
      </c>
      <c r="D124" s="30" t="s">
        <v>4778</v>
      </c>
    </row>
    <row r="125" spans="2:4" x14ac:dyDescent="0.2">
      <c r="B125" s="42" t="s">
        <v>2375</v>
      </c>
      <c r="C125" s="10">
        <v>59.222000000000001</v>
      </c>
      <c r="D125" s="30" t="s">
        <v>4779</v>
      </c>
    </row>
    <row r="126" spans="2:4" x14ac:dyDescent="0.2">
      <c r="B126" s="42" t="s">
        <v>2453</v>
      </c>
      <c r="C126" s="10">
        <v>125.67</v>
      </c>
      <c r="D126" s="30" t="s">
        <v>4780</v>
      </c>
    </row>
    <row r="127" spans="2:4" x14ac:dyDescent="0.2">
      <c r="B127" s="42" t="s">
        <v>2455</v>
      </c>
      <c r="C127" s="10">
        <v>125.67</v>
      </c>
      <c r="D127" s="30" t="s">
        <v>4780</v>
      </c>
    </row>
    <row r="128" spans="2:4" x14ac:dyDescent="0.2">
      <c r="B128" s="42" t="s">
        <v>2379</v>
      </c>
      <c r="C128" s="10">
        <v>419.95499999999998</v>
      </c>
      <c r="D128" s="30" t="s">
        <v>4739</v>
      </c>
    </row>
    <row r="129" spans="2:4" x14ac:dyDescent="0.2">
      <c r="B129" s="42" t="s">
        <v>2381</v>
      </c>
      <c r="C129" s="10">
        <v>329.06700000000001</v>
      </c>
      <c r="D129" s="30" t="s">
        <v>4781</v>
      </c>
    </row>
    <row r="130" spans="2:4" x14ac:dyDescent="0.2">
      <c r="B130" s="42" t="s">
        <v>2457</v>
      </c>
      <c r="C130" s="10">
        <v>574.11400000000003</v>
      </c>
      <c r="D130" s="30" t="s">
        <v>4782</v>
      </c>
    </row>
    <row r="131" spans="2:4" x14ac:dyDescent="0.2">
      <c r="B131" s="42" t="s">
        <v>2459</v>
      </c>
      <c r="C131" s="10">
        <v>17.045000000000002</v>
      </c>
      <c r="D131" s="30" t="s">
        <v>4783</v>
      </c>
    </row>
    <row r="132" spans="2:4" x14ac:dyDescent="0.2">
      <c r="B132" s="42" t="s">
        <v>2383</v>
      </c>
      <c r="C132" s="10">
        <v>574.74900000000002</v>
      </c>
      <c r="D132" s="30" t="s">
        <v>4784</v>
      </c>
    </row>
    <row r="133" spans="2:4" x14ac:dyDescent="0.2">
      <c r="B133" s="42" t="s">
        <v>4309</v>
      </c>
      <c r="C133" s="10">
        <v>520.30646999999999</v>
      </c>
      <c r="D133" s="30" t="s">
        <v>4785</v>
      </c>
    </row>
    <row r="134" spans="2:4" x14ac:dyDescent="0.2">
      <c r="B134" s="42" t="s">
        <v>4303</v>
      </c>
      <c r="C134" s="10">
        <v>79.397559065999999</v>
      </c>
      <c r="D134" s="30" t="s">
        <v>4786</v>
      </c>
    </row>
    <row r="135" spans="2:4" x14ac:dyDescent="0.2">
      <c r="B135" s="42" t="s">
        <v>4293</v>
      </c>
      <c r="C135" s="10">
        <v>24.531759999999998</v>
      </c>
      <c r="D135" s="30" t="s">
        <v>4787</v>
      </c>
    </row>
    <row r="136" spans="2:4" x14ac:dyDescent="0.2">
      <c r="B136" s="42" t="s">
        <v>4444</v>
      </c>
      <c r="C136" s="10">
        <v>33.748750000000001</v>
      </c>
      <c r="D136" s="30" t="s">
        <v>4788</v>
      </c>
    </row>
    <row r="137" spans="2:4" x14ac:dyDescent="0.2">
      <c r="B137" s="42" t="s">
        <v>4447</v>
      </c>
      <c r="C137" s="10">
        <v>31.98075</v>
      </c>
      <c r="D137" s="30" t="s">
        <v>4789</v>
      </c>
    </row>
    <row r="138" spans="2:4" x14ac:dyDescent="0.2">
      <c r="B138" s="42" t="s">
        <v>4458</v>
      </c>
      <c r="C138" s="10">
        <v>2925.2686899999999</v>
      </c>
      <c r="D138" s="30" t="s">
        <v>4790</v>
      </c>
    </row>
    <row r="139" spans="2:4" x14ac:dyDescent="0.2">
      <c r="B139" s="42" t="s">
        <v>4466</v>
      </c>
      <c r="C139" s="10">
        <v>260.40814999999998</v>
      </c>
      <c r="D139" s="30" t="s">
        <v>4791</v>
      </c>
    </row>
    <row r="140" spans="2:4" x14ac:dyDescent="0.2">
      <c r="B140" s="42" t="s">
        <v>4481</v>
      </c>
      <c r="C140" s="10">
        <v>368.67547884800001</v>
      </c>
      <c r="D140" s="30" t="s">
        <v>4792</v>
      </c>
    </row>
    <row r="141" spans="2:4" x14ac:dyDescent="0.2">
      <c r="B141" s="42" t="s">
        <v>4484</v>
      </c>
      <c r="C141" s="10">
        <v>47.595399999999998</v>
      </c>
      <c r="D141" s="30" t="s">
        <v>4793</v>
      </c>
    </row>
    <row r="142" spans="2:4" x14ac:dyDescent="0.2">
      <c r="B142" s="42" t="s">
        <v>4490</v>
      </c>
      <c r="C142" s="10">
        <v>23.045069999999999</v>
      </c>
      <c r="D142" s="30" t="s">
        <v>4794</v>
      </c>
    </row>
    <row r="143" spans="2:4" x14ac:dyDescent="0.2">
      <c r="B143" s="42" t="s">
        <v>4492</v>
      </c>
      <c r="C143" s="10">
        <v>6.7329399999999993</v>
      </c>
      <c r="D143" s="30" t="s">
        <v>4795</v>
      </c>
    </row>
    <row r="144" spans="2:4" x14ac:dyDescent="0.2">
      <c r="B144" s="42" t="s">
        <v>4495</v>
      </c>
      <c r="C144" s="10">
        <v>178.35307999999998</v>
      </c>
      <c r="D144" s="30" t="s">
        <v>4725</v>
      </c>
    </row>
    <row r="145" spans="2:4" x14ac:dyDescent="0.2">
      <c r="B145" s="42" t="s">
        <v>4498</v>
      </c>
      <c r="C145" s="10">
        <v>93.940359999999998</v>
      </c>
      <c r="D145" s="30" t="s">
        <v>4796</v>
      </c>
    </row>
    <row r="146" spans="2:4" x14ac:dyDescent="0.2">
      <c r="B146" s="42" t="s">
        <v>4500</v>
      </c>
      <c r="C146" s="10">
        <v>421.20686999999998</v>
      </c>
      <c r="D146" s="30" t="s">
        <v>4797</v>
      </c>
    </row>
    <row r="147" spans="2:4" x14ac:dyDescent="0.2">
      <c r="B147" s="42"/>
      <c r="C147" s="10">
        <v>0</v>
      </c>
      <c r="D147" s="30" t="s">
        <v>74</v>
      </c>
    </row>
    <row r="148" spans="2:4" x14ac:dyDescent="0.2">
      <c r="B148" s="31"/>
      <c r="C148" s="47"/>
      <c r="D148" s="46"/>
    </row>
    <row r="150" spans="2:4" x14ac:dyDescent="0.2">
      <c r="B150" s="33" t="s">
        <v>63</v>
      </c>
    </row>
    <row r="152" spans="2:4" x14ac:dyDescent="0.2">
      <c r="B152" s="34" t="s">
        <v>64</v>
      </c>
    </row>
  </sheetData>
  <hyperlinks>
    <hyperlink ref="B15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4802</v>
      </c>
      <c r="C6" s="23"/>
      <c r="D6" s="23"/>
      <c r="E6" s="23"/>
      <c r="F6" s="23"/>
      <c r="G6" s="23"/>
      <c r="H6" s="23"/>
      <c r="I6" s="23"/>
      <c r="J6" s="23"/>
      <c r="K6" s="23"/>
      <c r="L6" s="23"/>
      <c r="M6" s="23"/>
      <c r="N6" s="23"/>
      <c r="O6" s="23"/>
      <c r="P6" s="23"/>
    </row>
    <row r="7" spans="2:16" ht="30" x14ac:dyDescent="0.2">
      <c r="B7" s="48" t="s">
        <v>1985</v>
      </c>
      <c r="C7" s="25" t="s">
        <v>65</v>
      </c>
      <c r="D7" s="25" t="s">
        <v>241</v>
      </c>
      <c r="E7" s="25" t="s">
        <v>114</v>
      </c>
      <c r="F7" s="25" t="s">
        <v>67</v>
      </c>
      <c r="G7" s="25" t="s">
        <v>128</v>
      </c>
      <c r="H7" s="25" t="s">
        <v>229</v>
      </c>
      <c r="I7" s="25" t="s">
        <v>68</v>
      </c>
      <c r="J7" s="25" t="s">
        <v>115</v>
      </c>
      <c r="K7" s="25" t="s">
        <v>4803</v>
      </c>
      <c r="L7" s="25" t="s">
        <v>129</v>
      </c>
      <c r="M7" s="25" t="s">
        <v>4804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4801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965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4807</v>
      </c>
      <c r="C6" s="23"/>
      <c r="D6" s="23"/>
      <c r="E6" s="23"/>
      <c r="F6" s="23"/>
      <c r="G6" s="23"/>
      <c r="H6" s="23"/>
      <c r="I6" s="23"/>
      <c r="J6" s="23"/>
      <c r="K6" s="23"/>
      <c r="L6" s="23"/>
      <c r="M6" s="23"/>
      <c r="N6" s="23"/>
      <c r="O6" s="23"/>
      <c r="P6" s="23"/>
    </row>
    <row r="7" spans="2:16" ht="30" x14ac:dyDescent="0.2">
      <c r="B7" s="48" t="s">
        <v>1985</v>
      </c>
      <c r="C7" s="25" t="s">
        <v>65</v>
      </c>
      <c r="D7" s="25" t="s">
        <v>241</v>
      </c>
      <c r="E7" s="25" t="s">
        <v>114</v>
      </c>
      <c r="F7" s="25" t="s">
        <v>67</v>
      </c>
      <c r="G7" s="25" t="s">
        <v>128</v>
      </c>
      <c r="H7" s="25" t="s">
        <v>229</v>
      </c>
      <c r="I7" s="25" t="s">
        <v>68</v>
      </c>
      <c r="J7" s="25" t="s">
        <v>115</v>
      </c>
      <c r="K7" s="25" t="s">
        <v>4803</v>
      </c>
      <c r="L7" s="25" t="s">
        <v>129</v>
      </c>
      <c r="M7" s="25" t="s">
        <v>4804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4806</v>
      </c>
      <c r="C10" s="44"/>
      <c r="D10" s="44"/>
      <c r="E10" s="44"/>
      <c r="F10" s="44"/>
      <c r="G10" s="44"/>
      <c r="H10" s="15">
        <v>0</v>
      </c>
      <c r="I10" s="44"/>
      <c r="J10" s="45"/>
      <c r="K10" s="45">
        <v>0</v>
      </c>
      <c r="L10" s="15"/>
      <c r="M10" s="15">
        <v>0</v>
      </c>
      <c r="N10" s="45"/>
      <c r="O10" s="45">
        <v>0</v>
      </c>
      <c r="P10" s="45">
        <v>0</v>
      </c>
    </row>
    <row r="11" spans="2:16" ht="15" x14ac:dyDescent="0.25">
      <c r="B11" s="6" t="s">
        <v>4805</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965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3.253923091530031</v>
      </c>
      <c r="I11" s="44"/>
      <c r="J11" s="45"/>
      <c r="K11" s="45">
        <v>5.1490178156929148E-3</v>
      </c>
      <c r="L11" s="15"/>
      <c r="M11" s="15"/>
      <c r="N11" s="15">
        <v>0</v>
      </c>
      <c r="O11" s="15">
        <v>117755.97890714397</v>
      </c>
      <c r="P11" s="45"/>
      <c r="Q11" s="45">
        <v>1</v>
      </c>
      <c r="R11" s="45">
        <v>0.1748525029717499</v>
      </c>
    </row>
    <row r="12" spans="2:18" ht="15" x14ac:dyDescent="0.25">
      <c r="B12" s="6" t="s">
        <v>70</v>
      </c>
      <c r="C12" s="36"/>
      <c r="D12" s="36"/>
      <c r="E12" s="36"/>
      <c r="F12" s="36"/>
      <c r="G12" s="36"/>
      <c r="H12" s="38">
        <v>3.2790433193479784</v>
      </c>
      <c r="I12" s="36"/>
      <c r="J12" s="37"/>
      <c r="K12" s="37">
        <v>5.2132676441999934E-3</v>
      </c>
      <c r="L12" s="38"/>
      <c r="M12" s="38"/>
      <c r="N12" s="38">
        <v>0</v>
      </c>
      <c r="O12" s="38">
        <v>115747.31339938399</v>
      </c>
      <c r="P12" s="37"/>
      <c r="Q12" s="37">
        <v>0.98294213570808231</v>
      </c>
      <c r="R12" s="37">
        <v>0.17186989270495565</v>
      </c>
    </row>
    <row r="13" spans="2:18" ht="15" x14ac:dyDescent="0.25">
      <c r="B13" s="7" t="s">
        <v>132</v>
      </c>
      <c r="C13" s="35"/>
      <c r="D13" s="35"/>
      <c r="E13" s="35"/>
      <c r="F13" s="35"/>
      <c r="G13" s="35"/>
      <c r="H13" s="8">
        <v>4.4186696031821855</v>
      </c>
      <c r="I13" s="35"/>
      <c r="J13" s="39"/>
      <c r="K13" s="39">
        <v>-9.1188833384019694E-4</v>
      </c>
      <c r="L13" s="8"/>
      <c r="M13" s="8"/>
      <c r="N13" s="8">
        <v>0</v>
      </c>
      <c r="O13" s="8">
        <v>48130.287287478997</v>
      </c>
      <c r="P13" s="39"/>
      <c r="Q13" s="39">
        <v>0.40872903214054168</v>
      </c>
      <c r="R13" s="39">
        <v>7.1467294306994514E-2</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2.4700000000000126</v>
      </c>
      <c r="I15" s="3" t="s">
        <v>77</v>
      </c>
      <c r="J15" s="39">
        <v>0.04</v>
      </c>
      <c r="K15" s="39">
        <v>-3.9000000000001364E-3</v>
      </c>
      <c r="L15" s="8">
        <v>6081810.3773079999</v>
      </c>
      <c r="M15" s="8">
        <v>148.08000000000001</v>
      </c>
      <c r="N15" s="8">
        <v>0</v>
      </c>
      <c r="O15" s="8">
        <v>9005.9448067119993</v>
      </c>
      <c r="P15" s="39">
        <v>3.9116837360458618E-4</v>
      </c>
      <c r="Q15" s="39">
        <v>7.6479724344303598E-2</v>
      </c>
      <c r="R15" s="39">
        <v>1.3372671228190957E-2</v>
      </c>
    </row>
    <row r="16" spans="2:18" ht="15" x14ac:dyDescent="0.25">
      <c r="B16" s="41" t="s">
        <v>138</v>
      </c>
      <c r="C16" s="3" t="s">
        <v>139</v>
      </c>
      <c r="D16" s="3" t="s">
        <v>136</v>
      </c>
      <c r="E16" s="3" t="s">
        <v>137</v>
      </c>
      <c r="F16" s="3"/>
      <c r="G16" s="3"/>
      <c r="H16" s="8">
        <v>5.0999999999999517</v>
      </c>
      <c r="I16" s="3" t="s">
        <v>77</v>
      </c>
      <c r="J16" s="39">
        <v>0.04</v>
      </c>
      <c r="K16" s="39">
        <v>2.2000000000040403E-3</v>
      </c>
      <c r="L16" s="8">
        <v>1525318.8303410001</v>
      </c>
      <c r="M16" s="8">
        <v>151.94</v>
      </c>
      <c r="N16" s="8">
        <v>0</v>
      </c>
      <c r="O16" s="8">
        <v>2317.5694308409998</v>
      </c>
      <c r="P16" s="39">
        <v>1.3353757805421526E-4</v>
      </c>
      <c r="Q16" s="39">
        <v>1.9681118974591603E-2</v>
      </c>
      <c r="R16" s="39">
        <v>3.4412929139921414E-3</v>
      </c>
    </row>
    <row r="17" spans="2:18" ht="15" x14ac:dyDescent="0.25">
      <c r="B17" s="41" t="s">
        <v>140</v>
      </c>
      <c r="C17" s="3" t="s">
        <v>141</v>
      </c>
      <c r="D17" s="3" t="s">
        <v>136</v>
      </c>
      <c r="E17" s="3" t="s">
        <v>137</v>
      </c>
      <c r="F17" s="3"/>
      <c r="G17" s="3"/>
      <c r="H17" s="8">
        <v>8.1500000000003965</v>
      </c>
      <c r="I17" s="3" t="s">
        <v>77</v>
      </c>
      <c r="J17" s="39">
        <v>7.4999999999999997E-3</v>
      </c>
      <c r="K17" s="39">
        <v>6.4000000000122041E-3</v>
      </c>
      <c r="L17" s="8">
        <v>204841.15871600001</v>
      </c>
      <c r="M17" s="8">
        <v>102.75</v>
      </c>
      <c r="N17" s="8">
        <v>0</v>
      </c>
      <c r="O17" s="8">
        <v>210.47429058100002</v>
      </c>
      <c r="P17" s="39">
        <v>1.5472282927266254E-5</v>
      </c>
      <c r="Q17" s="39">
        <v>1.7873766795906704E-3</v>
      </c>
      <c r="R17" s="39">
        <v>3.1252728617976413E-4</v>
      </c>
    </row>
    <row r="18" spans="2:18" ht="15" x14ac:dyDescent="0.25">
      <c r="B18" s="41" t="s">
        <v>142</v>
      </c>
      <c r="C18" s="3" t="s">
        <v>143</v>
      </c>
      <c r="D18" s="3" t="s">
        <v>136</v>
      </c>
      <c r="E18" s="3" t="s">
        <v>137</v>
      </c>
      <c r="F18" s="3"/>
      <c r="G18" s="3"/>
      <c r="H18" s="8">
        <v>22.839999999999879</v>
      </c>
      <c r="I18" s="3" t="s">
        <v>77</v>
      </c>
      <c r="J18" s="39">
        <v>0.01</v>
      </c>
      <c r="K18" s="39">
        <v>1.7700000000000802E-2</v>
      </c>
      <c r="L18" s="8">
        <v>2383362.808036</v>
      </c>
      <c r="M18" s="8">
        <v>85.41</v>
      </c>
      <c r="N18" s="8">
        <v>0</v>
      </c>
      <c r="O18" s="8">
        <v>2035.6301743219999</v>
      </c>
      <c r="P18" s="39">
        <v>2.1674782860339338E-4</v>
      </c>
      <c r="Q18" s="39">
        <v>1.7286851956172758E-2</v>
      </c>
      <c r="R18" s="39">
        <v>3.0226493330388978E-3</v>
      </c>
    </row>
    <row r="19" spans="2:18" ht="15" x14ac:dyDescent="0.25">
      <c r="B19" s="41" t="s">
        <v>144</v>
      </c>
      <c r="C19" s="3" t="s">
        <v>145</v>
      </c>
      <c r="D19" s="3" t="s">
        <v>136</v>
      </c>
      <c r="E19" s="3" t="s">
        <v>137</v>
      </c>
      <c r="F19" s="3"/>
      <c r="G19" s="3"/>
      <c r="H19" s="8">
        <v>4.5799999999998651</v>
      </c>
      <c r="I19" s="3" t="s">
        <v>77</v>
      </c>
      <c r="J19" s="39">
        <v>1.7500000000000002E-2</v>
      </c>
      <c r="K19" s="39">
        <v>5.999999999981258E-4</v>
      </c>
      <c r="L19" s="8">
        <v>2485995.0616450002</v>
      </c>
      <c r="M19" s="8">
        <v>110.7</v>
      </c>
      <c r="N19" s="8">
        <v>0</v>
      </c>
      <c r="O19" s="8">
        <v>2751.996533258</v>
      </c>
      <c r="P19" s="39">
        <v>1.7358991512127578E-4</v>
      </c>
      <c r="Q19" s="39">
        <v>2.3370333793650312E-2</v>
      </c>
      <c r="R19" s="39">
        <v>4.086361359105028E-3</v>
      </c>
    </row>
    <row r="20" spans="2:18" ht="15" x14ac:dyDescent="0.25">
      <c r="B20" s="41" t="s">
        <v>146</v>
      </c>
      <c r="C20" s="3" t="s">
        <v>147</v>
      </c>
      <c r="D20" s="3" t="s">
        <v>136</v>
      </c>
      <c r="E20" s="3" t="s">
        <v>137</v>
      </c>
      <c r="F20" s="3"/>
      <c r="G20" s="3"/>
      <c r="H20" s="8">
        <v>6.6800000000011215</v>
      </c>
      <c r="I20" s="3" t="s">
        <v>77</v>
      </c>
      <c r="J20" s="39">
        <v>7.4999999999999997E-3</v>
      </c>
      <c r="K20" s="39">
        <v>4.1000000000116551E-3</v>
      </c>
      <c r="L20" s="8">
        <v>1234037.108248</v>
      </c>
      <c r="M20" s="8">
        <v>103.21</v>
      </c>
      <c r="N20" s="8">
        <v>0</v>
      </c>
      <c r="O20" s="8">
        <v>1273.6496994099998</v>
      </c>
      <c r="P20" s="39">
        <v>8.8542456212121256E-5</v>
      </c>
      <c r="Q20" s="39">
        <v>1.0816008760067558E-2</v>
      </c>
      <c r="R20" s="39">
        <v>1.8912062038621855E-3</v>
      </c>
    </row>
    <row r="21" spans="2:18" ht="15" x14ac:dyDescent="0.25">
      <c r="B21" s="41" t="s">
        <v>148</v>
      </c>
      <c r="C21" s="3" t="s">
        <v>149</v>
      </c>
      <c r="D21" s="3" t="s">
        <v>136</v>
      </c>
      <c r="E21" s="3" t="s">
        <v>137</v>
      </c>
      <c r="F21" s="3"/>
      <c r="G21" s="3"/>
      <c r="H21" s="8">
        <v>17.66999999999992</v>
      </c>
      <c r="I21" s="3" t="s">
        <v>77</v>
      </c>
      <c r="J21" s="39">
        <v>2.75E-2</v>
      </c>
      <c r="K21" s="39">
        <v>1.5300000000001108E-2</v>
      </c>
      <c r="L21" s="8">
        <v>1343441.2518120001</v>
      </c>
      <c r="M21" s="8">
        <v>133.19999999999999</v>
      </c>
      <c r="N21" s="8">
        <v>0</v>
      </c>
      <c r="O21" s="8">
        <v>1789.463747412</v>
      </c>
      <c r="P21" s="39">
        <v>7.6007703496230026E-5</v>
      </c>
      <c r="Q21" s="39">
        <v>1.5196372736394768E-2</v>
      </c>
      <c r="R21" s="39">
        <v>2.6571238090502851E-3</v>
      </c>
    </row>
    <row r="22" spans="2:18" ht="15" x14ac:dyDescent="0.25">
      <c r="B22" s="41" t="s">
        <v>150</v>
      </c>
      <c r="C22" s="3" t="s">
        <v>151</v>
      </c>
      <c r="D22" s="3" t="s">
        <v>136</v>
      </c>
      <c r="E22" s="3" t="s">
        <v>137</v>
      </c>
      <c r="F22" s="3"/>
      <c r="G22" s="3"/>
      <c r="H22" s="8">
        <v>3.599999999999937</v>
      </c>
      <c r="I22" s="3" t="s">
        <v>77</v>
      </c>
      <c r="J22" s="39">
        <v>2.75E-2</v>
      </c>
      <c r="K22" s="39">
        <v>-1.9000000000001943E-3</v>
      </c>
      <c r="L22" s="8">
        <v>10103153.306660999</v>
      </c>
      <c r="M22" s="8">
        <v>116.21</v>
      </c>
      <c r="N22" s="8">
        <v>0</v>
      </c>
      <c r="O22" s="8">
        <v>11740.874457693002</v>
      </c>
      <c r="P22" s="39">
        <v>6.0931228947057033E-4</v>
      </c>
      <c r="Q22" s="39">
        <v>9.9705123821791031E-2</v>
      </c>
      <c r="R22" s="39">
        <v>1.7433690459348405E-2</v>
      </c>
    </row>
    <row r="23" spans="2:18" ht="15" x14ac:dyDescent="0.25">
      <c r="B23" s="41" t="s">
        <v>152</v>
      </c>
      <c r="C23" s="3" t="s">
        <v>153</v>
      </c>
      <c r="D23" s="3" t="s">
        <v>136</v>
      </c>
      <c r="E23" s="3" t="s">
        <v>137</v>
      </c>
      <c r="F23" s="3"/>
      <c r="G23" s="3"/>
      <c r="H23" s="8">
        <v>0.82999999999993046</v>
      </c>
      <c r="I23" s="3" t="s">
        <v>77</v>
      </c>
      <c r="J23" s="39">
        <v>0.03</v>
      </c>
      <c r="K23" s="39">
        <v>-5.1999999999994603E-3</v>
      </c>
      <c r="L23" s="8">
        <v>9103198.955852</v>
      </c>
      <c r="M23" s="8">
        <v>114.34</v>
      </c>
      <c r="N23" s="8">
        <v>0</v>
      </c>
      <c r="O23" s="8">
        <v>10408.597686087</v>
      </c>
      <c r="P23" s="39">
        <v>5.9380594651740719E-4</v>
      </c>
      <c r="Q23" s="39">
        <v>8.8391245885651878E-2</v>
      </c>
      <c r="R23" s="39">
        <v>1.545543058389762E-2</v>
      </c>
    </row>
    <row r="24" spans="2:18" ht="15" x14ac:dyDescent="0.25">
      <c r="B24" s="41" t="s">
        <v>154</v>
      </c>
      <c r="C24" s="3" t="s">
        <v>155</v>
      </c>
      <c r="D24" s="3" t="s">
        <v>136</v>
      </c>
      <c r="E24" s="3" t="s">
        <v>137</v>
      </c>
      <c r="F24" s="3"/>
      <c r="G24" s="3"/>
      <c r="H24" s="8">
        <v>1.8300000000000549</v>
      </c>
      <c r="I24" s="3" t="s">
        <v>77</v>
      </c>
      <c r="J24" s="39">
        <v>1E-3</v>
      </c>
      <c r="K24" s="39">
        <v>-4.7000000000018919E-3</v>
      </c>
      <c r="L24" s="8">
        <v>5216269.6649290007</v>
      </c>
      <c r="M24" s="8">
        <v>102.28</v>
      </c>
      <c r="N24" s="8">
        <v>0</v>
      </c>
      <c r="O24" s="8">
        <v>5335.2006132859997</v>
      </c>
      <c r="P24" s="39">
        <v>3.4418466300639667E-4</v>
      </c>
      <c r="Q24" s="39">
        <v>4.5307258814374529E-2</v>
      </c>
      <c r="R24" s="39">
        <v>7.9220876064822632E-3</v>
      </c>
    </row>
    <row r="25" spans="2:18" ht="15" x14ac:dyDescent="0.25">
      <c r="B25" s="41" t="s">
        <v>156</v>
      </c>
      <c r="C25" s="3" t="s">
        <v>157</v>
      </c>
      <c r="D25" s="3" t="s">
        <v>136</v>
      </c>
      <c r="E25" s="3" t="s">
        <v>137</v>
      </c>
      <c r="F25" s="3"/>
      <c r="G25" s="3"/>
      <c r="H25" s="8">
        <v>13.479999999999713</v>
      </c>
      <c r="I25" s="3" t="s">
        <v>77</v>
      </c>
      <c r="J25" s="39">
        <v>0.04</v>
      </c>
      <c r="K25" s="39">
        <v>1.2699999999998662E-2</v>
      </c>
      <c r="L25" s="8">
        <v>730101.82273000001</v>
      </c>
      <c r="M25" s="8">
        <v>172.7</v>
      </c>
      <c r="N25" s="8">
        <v>0</v>
      </c>
      <c r="O25" s="8">
        <v>1260.8858478770001</v>
      </c>
      <c r="P25" s="39">
        <v>4.5007994754279218E-5</v>
      </c>
      <c r="Q25" s="39">
        <v>1.0707616373953011E-2</v>
      </c>
      <c r="R25" s="39">
        <v>1.8722535238469764E-3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2.4678491039956829</v>
      </c>
      <c r="I27" s="35"/>
      <c r="J27" s="39"/>
      <c r="K27" s="39">
        <v>9.573197884488821E-3</v>
      </c>
      <c r="L27" s="8"/>
      <c r="M27" s="8"/>
      <c r="N27" s="8">
        <v>0</v>
      </c>
      <c r="O27" s="8">
        <v>67617.026111904983</v>
      </c>
      <c r="P27" s="39"/>
      <c r="Q27" s="39">
        <v>0.57421310356754052</v>
      </c>
      <c r="R27" s="39">
        <v>0.1004025983979611</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0.85000000000001219</v>
      </c>
      <c r="I29" s="3" t="s">
        <v>77</v>
      </c>
      <c r="J29" s="39">
        <v>0</v>
      </c>
      <c r="K29" s="39">
        <v>4.2999999999995629E-3</v>
      </c>
      <c r="L29" s="8">
        <v>10883901.149546001</v>
      </c>
      <c r="M29" s="8">
        <v>99.64</v>
      </c>
      <c r="N29" s="8">
        <v>0</v>
      </c>
      <c r="O29" s="8">
        <v>10844.719105407999</v>
      </c>
      <c r="P29" s="39">
        <v>1.2093223499495557E-3</v>
      </c>
      <c r="Q29" s="39">
        <v>9.2094849077341209E-2</v>
      </c>
      <c r="R29" s="39">
        <v>1.6103014871978662E-2</v>
      </c>
    </row>
    <row r="30" spans="2:18" ht="15" x14ac:dyDescent="0.25">
      <c r="B30" s="41" t="s">
        <v>162</v>
      </c>
      <c r="C30" s="3" t="s">
        <v>163</v>
      </c>
      <c r="D30" s="3" t="s">
        <v>136</v>
      </c>
      <c r="E30" s="3" t="s">
        <v>137</v>
      </c>
      <c r="F30" s="3"/>
      <c r="G30" s="3"/>
      <c r="H30" s="8">
        <v>1.0000000000050163E-2</v>
      </c>
      <c r="I30" s="3" t="s">
        <v>77</v>
      </c>
      <c r="J30" s="39">
        <v>0</v>
      </c>
      <c r="K30" s="39">
        <v>1.8399999999999684E-2</v>
      </c>
      <c r="L30" s="8">
        <v>3995249.3296130002</v>
      </c>
      <c r="M30" s="8">
        <v>99.99</v>
      </c>
      <c r="N30" s="8">
        <v>0</v>
      </c>
      <c r="O30" s="8">
        <v>3994.84980468</v>
      </c>
      <c r="P30" s="39">
        <v>3.9952493296130002E-4</v>
      </c>
      <c r="Q30" s="39">
        <v>3.3924815043405339E-2</v>
      </c>
      <c r="R30" s="39">
        <v>5.9318388231930979E-3</v>
      </c>
    </row>
    <row r="31" spans="2:18" ht="15" x14ac:dyDescent="0.25">
      <c r="B31" s="41" t="s">
        <v>164</v>
      </c>
      <c r="C31" s="3" t="s">
        <v>165</v>
      </c>
      <c r="D31" s="3" t="s">
        <v>136</v>
      </c>
      <c r="E31" s="3" t="s">
        <v>137</v>
      </c>
      <c r="F31" s="3"/>
      <c r="G31" s="3"/>
      <c r="H31" s="8">
        <v>0.59999999999989762</v>
      </c>
      <c r="I31" s="3" t="s">
        <v>77</v>
      </c>
      <c r="J31" s="39">
        <v>0</v>
      </c>
      <c r="K31" s="39">
        <v>4.1999999999994654E-3</v>
      </c>
      <c r="L31" s="8">
        <v>5489204.5204150006</v>
      </c>
      <c r="M31" s="8">
        <v>99.75</v>
      </c>
      <c r="N31" s="8">
        <v>0</v>
      </c>
      <c r="O31" s="8">
        <v>5475.4815090960001</v>
      </c>
      <c r="P31" s="39">
        <v>6.8615056505187514E-4</v>
      </c>
      <c r="Q31" s="39">
        <v>4.6498543512713437E-2</v>
      </c>
      <c r="R31" s="39">
        <v>8.1303867177387676E-3</v>
      </c>
    </row>
    <row r="32" spans="2:18" ht="15" x14ac:dyDescent="0.25">
      <c r="B32" s="41" t="s">
        <v>166</v>
      </c>
      <c r="C32" s="3" t="s">
        <v>167</v>
      </c>
      <c r="D32" s="3" t="s">
        <v>136</v>
      </c>
      <c r="E32" s="3" t="s">
        <v>137</v>
      </c>
      <c r="F32" s="3"/>
      <c r="G32" s="3"/>
      <c r="H32" s="8">
        <v>0.74999999999998834</v>
      </c>
      <c r="I32" s="3" t="s">
        <v>77</v>
      </c>
      <c r="J32" s="39">
        <v>0</v>
      </c>
      <c r="K32" s="39">
        <v>5.1000000000003586E-3</v>
      </c>
      <c r="L32" s="8">
        <v>9166880.8851769995</v>
      </c>
      <c r="M32" s="8">
        <v>99.62</v>
      </c>
      <c r="N32" s="8">
        <v>0</v>
      </c>
      <c r="O32" s="8">
        <v>9132.0467377940004</v>
      </c>
      <c r="P32" s="39">
        <v>1.0185423205752221E-3</v>
      </c>
      <c r="Q32" s="39">
        <v>7.7550599320269253E-2</v>
      </c>
      <c r="R32" s="39">
        <v>1.3559916398108366E-2</v>
      </c>
    </row>
    <row r="33" spans="2:18" ht="15" x14ac:dyDescent="0.25">
      <c r="B33" s="41" t="s">
        <v>168</v>
      </c>
      <c r="C33" s="3" t="s">
        <v>169</v>
      </c>
      <c r="D33" s="3" t="s">
        <v>136</v>
      </c>
      <c r="E33" s="3" t="s">
        <v>137</v>
      </c>
      <c r="F33" s="3"/>
      <c r="G33" s="3"/>
      <c r="H33" s="8">
        <v>0.1799999999962309</v>
      </c>
      <c r="I33" s="3" t="s">
        <v>77</v>
      </c>
      <c r="J33" s="39">
        <v>0</v>
      </c>
      <c r="K33" s="39">
        <v>3.3999999999288059E-3</v>
      </c>
      <c r="L33" s="8">
        <v>50955.549503000002</v>
      </c>
      <c r="M33" s="8">
        <v>99.94</v>
      </c>
      <c r="N33" s="8">
        <v>0</v>
      </c>
      <c r="O33" s="8">
        <v>50.924976151000003</v>
      </c>
      <c r="P33" s="39">
        <v>5.0955549502999998E-6</v>
      </c>
      <c r="Q33" s="39">
        <v>4.3246191508591419E-4</v>
      </c>
      <c r="R33" s="39">
        <v>7.5617048292728463E-5</v>
      </c>
    </row>
    <row r="34" spans="2:18" ht="15" x14ac:dyDescent="0.25">
      <c r="B34" s="41" t="s">
        <v>170</v>
      </c>
      <c r="C34" s="3" t="s">
        <v>171</v>
      </c>
      <c r="D34" s="3" t="s">
        <v>136</v>
      </c>
      <c r="E34" s="3" t="s">
        <v>137</v>
      </c>
      <c r="F34" s="3"/>
      <c r="G34" s="3"/>
      <c r="H34" s="8">
        <v>0.34999999998670983</v>
      </c>
      <c r="I34" s="3" t="s">
        <v>77</v>
      </c>
      <c r="J34" s="39">
        <v>0</v>
      </c>
      <c r="K34" s="39">
        <v>2.5999999998859886E-3</v>
      </c>
      <c r="L34" s="8">
        <v>37420.235390000002</v>
      </c>
      <c r="M34" s="8">
        <v>99.91</v>
      </c>
      <c r="N34" s="8">
        <v>0</v>
      </c>
      <c r="O34" s="8">
        <v>37.386557179</v>
      </c>
      <c r="P34" s="39">
        <v>4.1578039322222222E-6</v>
      </c>
      <c r="Q34" s="39">
        <v>3.174917955417026E-4</v>
      </c>
      <c r="R34" s="39">
        <v>5.5514235123461761E-5</v>
      </c>
    </row>
    <row r="35" spans="2:18" ht="15" x14ac:dyDescent="0.25">
      <c r="B35" s="41" t="s">
        <v>172</v>
      </c>
      <c r="C35" s="3" t="s">
        <v>173</v>
      </c>
      <c r="D35" s="3" t="s">
        <v>136</v>
      </c>
      <c r="E35" s="3" t="s">
        <v>137</v>
      </c>
      <c r="F35" s="3"/>
      <c r="G35" s="3"/>
      <c r="H35" s="8">
        <v>0.67000000000011439</v>
      </c>
      <c r="I35" s="3" t="s">
        <v>77</v>
      </c>
      <c r="J35" s="39">
        <v>0</v>
      </c>
      <c r="K35" s="39">
        <v>4.0000000000009308E-3</v>
      </c>
      <c r="L35" s="8">
        <v>3023720.593167</v>
      </c>
      <c r="M35" s="8">
        <v>99.73</v>
      </c>
      <c r="N35" s="8">
        <v>0</v>
      </c>
      <c r="O35" s="8">
        <v>3015.5565475369999</v>
      </c>
      <c r="P35" s="39">
        <v>3.77965074145875E-4</v>
      </c>
      <c r="Q35" s="39">
        <v>2.5608521754253391E-2</v>
      </c>
      <c r="R35" s="39">
        <v>4.4777141261377129E-3</v>
      </c>
    </row>
    <row r="36" spans="2:18" ht="15" x14ac:dyDescent="0.25">
      <c r="B36" s="41" t="s">
        <v>174</v>
      </c>
      <c r="C36" s="3" t="s">
        <v>175</v>
      </c>
      <c r="D36" s="3" t="s">
        <v>136</v>
      </c>
      <c r="E36" s="3" t="s">
        <v>137</v>
      </c>
      <c r="F36" s="3"/>
      <c r="G36" s="3"/>
      <c r="H36" s="8">
        <v>0.91999999999992843</v>
      </c>
      <c r="I36" s="3" t="s">
        <v>77</v>
      </c>
      <c r="J36" s="39">
        <v>0</v>
      </c>
      <c r="K36" s="39">
        <v>5.1000000000000593E-3</v>
      </c>
      <c r="L36" s="8">
        <v>6483197.4832300004</v>
      </c>
      <c r="M36" s="8">
        <v>99.53</v>
      </c>
      <c r="N36" s="8">
        <v>0</v>
      </c>
      <c r="O36" s="8">
        <v>6452.7264550650007</v>
      </c>
      <c r="P36" s="39">
        <v>7.203552759144445E-4</v>
      </c>
      <c r="Q36" s="39">
        <v>5.4797442261112481E-2</v>
      </c>
      <c r="R36" s="39">
        <v>9.5814699358054631E-3</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1.0399999999995289</v>
      </c>
      <c r="I38" s="3" t="s">
        <v>77</v>
      </c>
      <c r="J38" s="39">
        <v>0.05</v>
      </c>
      <c r="K38" s="39">
        <v>5.6000000000089268E-3</v>
      </c>
      <c r="L38" s="8">
        <v>1288473.9098990001</v>
      </c>
      <c r="M38" s="8">
        <v>109.37</v>
      </c>
      <c r="N38" s="8">
        <v>0</v>
      </c>
      <c r="O38" s="8">
        <v>1409.2039152730001</v>
      </c>
      <c r="P38" s="39">
        <v>6.9612733034436452E-5</v>
      </c>
      <c r="Q38" s="39">
        <v>1.1967153840946135E-2</v>
      </c>
      <c r="R38" s="39">
        <v>2.0924868025374221E-3</v>
      </c>
    </row>
    <row r="39" spans="2:18" ht="15" x14ac:dyDescent="0.25">
      <c r="B39" s="41" t="s">
        <v>179</v>
      </c>
      <c r="C39" s="3" t="s">
        <v>180</v>
      </c>
      <c r="D39" s="3" t="s">
        <v>136</v>
      </c>
      <c r="E39" s="3" t="s">
        <v>137</v>
      </c>
      <c r="F39" s="3"/>
      <c r="G39" s="3"/>
      <c r="H39" s="8">
        <v>8.8099999999997891</v>
      </c>
      <c r="I39" s="3" t="s">
        <v>77</v>
      </c>
      <c r="J39" s="39">
        <v>2.2499999999999999E-2</v>
      </c>
      <c r="K39" s="39">
        <v>2.29000000000011E-2</v>
      </c>
      <c r="L39" s="8">
        <v>2199396.4861989999</v>
      </c>
      <c r="M39" s="8">
        <v>100.24</v>
      </c>
      <c r="N39" s="8">
        <v>0</v>
      </c>
      <c r="O39" s="8">
        <v>2204.6750377390003</v>
      </c>
      <c r="P39" s="39">
        <v>3.5905026143566459E-4</v>
      </c>
      <c r="Q39" s="39">
        <v>1.8722404231189725E-2</v>
      </c>
      <c r="R39" s="39">
        <v>3.2736592414724041E-3</v>
      </c>
    </row>
    <row r="40" spans="2:18" ht="15" x14ac:dyDescent="0.25">
      <c r="B40" s="41" t="s">
        <v>181</v>
      </c>
      <c r="C40" s="3" t="s">
        <v>182</v>
      </c>
      <c r="D40" s="3" t="s">
        <v>136</v>
      </c>
      <c r="E40" s="3" t="s">
        <v>137</v>
      </c>
      <c r="F40" s="3"/>
      <c r="G40" s="3"/>
      <c r="H40" s="8">
        <v>3.8399999999992525</v>
      </c>
      <c r="I40" s="3" t="s">
        <v>77</v>
      </c>
      <c r="J40" s="39">
        <v>1.2500000000000001E-2</v>
      </c>
      <c r="K40" s="39">
        <v>1.2500000000001314E-2</v>
      </c>
      <c r="L40" s="8">
        <v>2192328.752905</v>
      </c>
      <c r="M40" s="8">
        <v>100.11</v>
      </c>
      <c r="N40" s="8">
        <v>0</v>
      </c>
      <c r="O40" s="8">
        <v>2194.7403145389999</v>
      </c>
      <c r="P40" s="39">
        <v>1.8869744214404909E-4</v>
      </c>
      <c r="Q40" s="39">
        <v>1.8638037192741218E-2</v>
      </c>
      <c r="R40" s="39">
        <v>3.2589074536313691E-3</v>
      </c>
    </row>
    <row r="41" spans="2:18" ht="15" x14ac:dyDescent="0.25">
      <c r="B41" s="41" t="s">
        <v>183</v>
      </c>
      <c r="C41" s="3" t="s">
        <v>184</v>
      </c>
      <c r="D41" s="3" t="s">
        <v>136</v>
      </c>
      <c r="E41" s="3" t="s">
        <v>137</v>
      </c>
      <c r="F41" s="3"/>
      <c r="G41" s="3"/>
      <c r="H41" s="8">
        <v>3.8799999999999866</v>
      </c>
      <c r="I41" s="3" t="s">
        <v>77</v>
      </c>
      <c r="J41" s="39">
        <v>4.2500000000000003E-2</v>
      </c>
      <c r="K41" s="39">
        <v>1.3300000000000877E-2</v>
      </c>
      <c r="L41" s="8">
        <v>2666218.9130179998</v>
      </c>
      <c r="M41" s="8">
        <v>115.2</v>
      </c>
      <c r="N41" s="8">
        <v>0</v>
      </c>
      <c r="O41" s="8">
        <v>3071.4841877910003</v>
      </c>
      <c r="P41" s="39">
        <v>1.4881750578315893E-4</v>
      </c>
      <c r="Q41" s="39">
        <v>2.6083466982283823E-2</v>
      </c>
      <c r="R41" s="39">
        <v>4.5607594880333223E-3</v>
      </c>
    </row>
    <row r="42" spans="2:18" ht="15" x14ac:dyDescent="0.25">
      <c r="B42" s="41" t="s">
        <v>185</v>
      </c>
      <c r="C42" s="3" t="s">
        <v>186</v>
      </c>
      <c r="D42" s="3" t="s">
        <v>136</v>
      </c>
      <c r="E42" s="3" t="s">
        <v>137</v>
      </c>
      <c r="F42" s="3"/>
      <c r="G42" s="3"/>
      <c r="H42" s="8">
        <v>4.7700000000004055</v>
      </c>
      <c r="I42" s="3" t="s">
        <v>77</v>
      </c>
      <c r="J42" s="39">
        <v>3.7499999999999999E-2</v>
      </c>
      <c r="K42" s="39">
        <v>1.5699999999998823E-2</v>
      </c>
      <c r="L42" s="8">
        <v>2005111.6719229999</v>
      </c>
      <c r="M42" s="8">
        <v>113.72</v>
      </c>
      <c r="N42" s="8">
        <v>0</v>
      </c>
      <c r="O42" s="8">
        <v>2280.2129933210003</v>
      </c>
      <c r="P42" s="39">
        <v>1.2765731579075706E-4</v>
      </c>
      <c r="Q42" s="39">
        <v>1.936388295934471E-2</v>
      </c>
      <c r="R42" s="39">
        <v>3.3858234026934381E-3</v>
      </c>
    </row>
    <row r="43" spans="2:18" ht="15" x14ac:dyDescent="0.25">
      <c r="B43" s="41" t="s">
        <v>187</v>
      </c>
      <c r="C43" s="3" t="s">
        <v>188</v>
      </c>
      <c r="D43" s="3" t="s">
        <v>136</v>
      </c>
      <c r="E43" s="3" t="s">
        <v>137</v>
      </c>
      <c r="F43" s="3"/>
      <c r="G43" s="3"/>
      <c r="H43" s="8">
        <v>7.5700000000000056</v>
      </c>
      <c r="I43" s="3" t="s">
        <v>77</v>
      </c>
      <c r="J43" s="39">
        <v>0.02</v>
      </c>
      <c r="K43" s="39">
        <v>2.1000000000005955E-2</v>
      </c>
      <c r="L43" s="8">
        <v>2530990.7766979998</v>
      </c>
      <c r="M43" s="8">
        <v>100.77</v>
      </c>
      <c r="N43" s="8">
        <v>0</v>
      </c>
      <c r="O43" s="8">
        <v>2550.4794056649998</v>
      </c>
      <c r="P43" s="39">
        <v>1.7743569140996702E-4</v>
      </c>
      <c r="Q43" s="39">
        <v>2.1659022576477161E-2</v>
      </c>
      <c r="R43" s="39">
        <v>3.787134309418671E-3</v>
      </c>
    </row>
    <row r="44" spans="2:18" ht="15" x14ac:dyDescent="0.25">
      <c r="B44" s="41" t="s">
        <v>189</v>
      </c>
      <c r="C44" s="3" t="s">
        <v>190</v>
      </c>
      <c r="D44" s="3" t="s">
        <v>136</v>
      </c>
      <c r="E44" s="3" t="s">
        <v>137</v>
      </c>
      <c r="F44" s="3"/>
      <c r="G44" s="3"/>
      <c r="H44" s="8">
        <v>2.2999999999998457</v>
      </c>
      <c r="I44" s="3" t="s">
        <v>77</v>
      </c>
      <c r="J44" s="39">
        <v>0.01</v>
      </c>
      <c r="K44" s="39">
        <v>8.6999999999985197E-3</v>
      </c>
      <c r="L44" s="8">
        <v>3313181.7342699999</v>
      </c>
      <c r="M44" s="8">
        <v>100.97</v>
      </c>
      <c r="N44" s="8">
        <v>0</v>
      </c>
      <c r="O44" s="8">
        <v>3345.3195970900001</v>
      </c>
      <c r="P44" s="39">
        <v>2.2749739431032279E-4</v>
      </c>
      <c r="Q44" s="39">
        <v>2.8408915013376425E-2</v>
      </c>
      <c r="R44" s="39">
        <v>4.9673698968005914E-3</v>
      </c>
    </row>
    <row r="45" spans="2:18" ht="15" x14ac:dyDescent="0.25">
      <c r="B45" s="41" t="s">
        <v>191</v>
      </c>
      <c r="C45" s="3" t="s">
        <v>192</v>
      </c>
      <c r="D45" s="3" t="s">
        <v>136</v>
      </c>
      <c r="E45" s="3" t="s">
        <v>137</v>
      </c>
      <c r="F45" s="3"/>
      <c r="G45" s="3"/>
      <c r="H45" s="8">
        <v>0.41000000000070091</v>
      </c>
      <c r="I45" s="3" t="s">
        <v>77</v>
      </c>
      <c r="J45" s="39">
        <v>2.2499999999999999E-2</v>
      </c>
      <c r="K45" s="39">
        <v>2.9000000000029987E-3</v>
      </c>
      <c r="L45" s="8">
        <v>1462988.7862239999</v>
      </c>
      <c r="M45" s="8">
        <v>102.13</v>
      </c>
      <c r="N45" s="8">
        <v>0</v>
      </c>
      <c r="O45" s="8">
        <v>1494.1504473939999</v>
      </c>
      <c r="P45" s="39">
        <v>8.4322995914685244E-5</v>
      </c>
      <c r="Q45" s="39">
        <v>1.268853149759985E-2</v>
      </c>
      <c r="R45" s="39">
        <v>2.2186214913912199E-3</v>
      </c>
    </row>
    <row r="46" spans="2:18" ht="15" x14ac:dyDescent="0.25">
      <c r="B46" s="41" t="s">
        <v>193</v>
      </c>
      <c r="C46" s="3" t="s">
        <v>194</v>
      </c>
      <c r="D46" s="3" t="s">
        <v>136</v>
      </c>
      <c r="E46" s="3" t="s">
        <v>137</v>
      </c>
      <c r="F46" s="3"/>
      <c r="G46" s="3"/>
      <c r="H46" s="8">
        <v>6.3199999999999834</v>
      </c>
      <c r="I46" s="3" t="s">
        <v>77</v>
      </c>
      <c r="J46" s="39">
        <v>1.7500000000000002E-2</v>
      </c>
      <c r="K46" s="39">
        <v>1.8700000000006035E-2</v>
      </c>
      <c r="L46" s="8">
        <v>1502289.5837890001</v>
      </c>
      <c r="M46" s="8">
        <v>99.85</v>
      </c>
      <c r="N46" s="8">
        <v>0</v>
      </c>
      <c r="O46" s="8">
        <v>1500.0361494240001</v>
      </c>
      <c r="P46" s="39">
        <v>8.1711604487473834E-5</v>
      </c>
      <c r="Q46" s="39">
        <v>1.2738513690305677E-2</v>
      </c>
      <c r="R46" s="39">
        <v>2.22736100288985E-3</v>
      </c>
    </row>
    <row r="47" spans="2:18" ht="15" x14ac:dyDescent="0.25">
      <c r="B47" s="41" t="s">
        <v>195</v>
      </c>
      <c r="C47" s="3" t="s">
        <v>196</v>
      </c>
      <c r="D47" s="3" t="s">
        <v>136</v>
      </c>
      <c r="E47" s="3" t="s">
        <v>137</v>
      </c>
      <c r="F47" s="3"/>
      <c r="G47" s="3"/>
      <c r="H47" s="8">
        <v>2.8099999999998051</v>
      </c>
      <c r="I47" s="3" t="s">
        <v>77</v>
      </c>
      <c r="J47" s="39">
        <v>5.5E-2</v>
      </c>
      <c r="K47" s="39">
        <v>1.0500000000003222E-2</v>
      </c>
      <c r="L47" s="8">
        <v>1939918.3089780002</v>
      </c>
      <c r="M47" s="8">
        <v>118.47</v>
      </c>
      <c r="N47" s="8">
        <v>0</v>
      </c>
      <c r="O47" s="8">
        <v>2298.2212206429999</v>
      </c>
      <c r="P47" s="39">
        <v>1.0802948533287788E-4</v>
      </c>
      <c r="Q47" s="39">
        <v>1.9516811307349866E-2</v>
      </c>
      <c r="R47" s="39">
        <v>3.4125633071174742E-3</v>
      </c>
    </row>
    <row r="48" spans="2:18" ht="15" x14ac:dyDescent="0.25">
      <c r="B48" s="41" t="s">
        <v>197</v>
      </c>
      <c r="C48" s="3" t="s">
        <v>198</v>
      </c>
      <c r="D48" s="3" t="s">
        <v>136</v>
      </c>
      <c r="E48" s="3" t="s">
        <v>137</v>
      </c>
      <c r="F48" s="3"/>
      <c r="G48" s="3"/>
      <c r="H48" s="8">
        <v>14.530000000000429</v>
      </c>
      <c r="I48" s="3" t="s">
        <v>77</v>
      </c>
      <c r="J48" s="39">
        <v>5.5E-2</v>
      </c>
      <c r="K48" s="39">
        <v>3.169999999999653E-2</v>
      </c>
      <c r="L48" s="8">
        <v>707955.22780899995</v>
      </c>
      <c r="M48" s="8">
        <v>142.68</v>
      </c>
      <c r="N48" s="8">
        <v>0</v>
      </c>
      <c r="O48" s="8">
        <v>1010.110519051</v>
      </c>
      <c r="P48" s="39">
        <v>3.8720723548436174E-5</v>
      </c>
      <c r="Q48" s="39">
        <v>8.5779977239840936E-3</v>
      </c>
      <c r="R48" s="39">
        <v>1.4998843725245925E-3</v>
      </c>
    </row>
    <row r="49" spans="2:18" ht="15" x14ac:dyDescent="0.25">
      <c r="B49" s="41" t="s">
        <v>199</v>
      </c>
      <c r="C49" s="3" t="s">
        <v>200</v>
      </c>
      <c r="D49" s="3" t="s">
        <v>136</v>
      </c>
      <c r="E49" s="3" t="s">
        <v>137</v>
      </c>
      <c r="F49" s="3"/>
      <c r="G49" s="3"/>
      <c r="H49" s="8">
        <v>6.5800000000001759</v>
      </c>
      <c r="I49" s="3" t="s">
        <v>77</v>
      </c>
      <c r="J49" s="39">
        <v>6.25E-2</v>
      </c>
      <c r="K49" s="39">
        <v>1.9700000000002861E-2</v>
      </c>
      <c r="L49" s="8">
        <v>2225128.002934</v>
      </c>
      <c r="M49" s="8">
        <v>131.86000000000001</v>
      </c>
      <c r="N49" s="8">
        <v>0</v>
      </c>
      <c r="O49" s="8">
        <v>2934.0537846470002</v>
      </c>
      <c r="P49" s="39">
        <v>1.3118009208892823E-4</v>
      </c>
      <c r="Q49" s="39">
        <v>2.4916389060470865E-2</v>
      </c>
      <c r="R49" s="39">
        <v>4.3566929922412585E-3</v>
      </c>
    </row>
    <row r="50" spans="2:18" ht="15" x14ac:dyDescent="0.25">
      <c r="B50" s="41" t="s">
        <v>201</v>
      </c>
      <c r="C50" s="3" t="s">
        <v>202</v>
      </c>
      <c r="D50" s="3" t="s">
        <v>136</v>
      </c>
      <c r="E50" s="3" t="s">
        <v>137</v>
      </c>
      <c r="F50" s="3"/>
      <c r="G50" s="3"/>
      <c r="H50" s="8">
        <v>4.7700000000003353</v>
      </c>
      <c r="I50" s="3" t="s">
        <v>77</v>
      </c>
      <c r="J50" s="39">
        <v>1.4999999999999999E-2</v>
      </c>
      <c r="K50" s="39">
        <v>1.5200000000000163E-2</v>
      </c>
      <c r="L50" s="8">
        <v>948437.919658</v>
      </c>
      <c r="M50" s="8">
        <v>100.05</v>
      </c>
      <c r="N50" s="8">
        <v>0</v>
      </c>
      <c r="O50" s="8">
        <v>948.91213861799997</v>
      </c>
      <c r="P50" s="39">
        <v>2.5490085888748448E-4</v>
      </c>
      <c r="Q50" s="39">
        <v>8.0582926440300844E-3</v>
      </c>
      <c r="R50" s="39">
        <v>1.4090126384875004E-3</v>
      </c>
    </row>
    <row r="51" spans="2:18" ht="15" x14ac:dyDescent="0.25">
      <c r="B51" s="40" t="s">
        <v>203</v>
      </c>
      <c r="C51" s="35"/>
      <c r="D51" s="35"/>
      <c r="E51" s="35"/>
      <c r="F51" s="35"/>
      <c r="G51" s="35"/>
      <c r="H51" s="4"/>
      <c r="I51" s="35"/>
      <c r="J51" s="4"/>
      <c r="K51" s="4"/>
      <c r="L51" s="4"/>
      <c r="M51" s="4"/>
      <c r="N51" s="4"/>
      <c r="O51" s="4"/>
      <c r="P51" s="4"/>
      <c r="Q51" s="4"/>
      <c r="R51" s="4"/>
    </row>
    <row r="52" spans="2:18" ht="15" x14ac:dyDescent="0.25">
      <c r="B52" s="41" t="s">
        <v>204</v>
      </c>
      <c r="C52" s="3" t="s">
        <v>205</v>
      </c>
      <c r="D52" s="3" t="s">
        <v>136</v>
      </c>
      <c r="E52" s="3" t="s">
        <v>137</v>
      </c>
      <c r="F52" s="3"/>
      <c r="G52" s="3"/>
      <c r="H52" s="8">
        <v>7.2800000000011256</v>
      </c>
      <c r="I52" s="3" t="s">
        <v>77</v>
      </c>
      <c r="J52" s="39">
        <v>3.3579999999999999E-3</v>
      </c>
      <c r="K52" s="39">
        <v>5.5999999999921815E-3</v>
      </c>
      <c r="L52" s="8">
        <v>355664.21987199999</v>
      </c>
      <c r="M52" s="8">
        <v>99.62</v>
      </c>
      <c r="N52" s="8">
        <v>0</v>
      </c>
      <c r="O52" s="8">
        <v>354.31269583600005</v>
      </c>
      <c r="P52" s="39">
        <v>5.8124889053477337E-5</v>
      </c>
      <c r="Q52" s="39">
        <v>3.0088722383717938E-3</v>
      </c>
      <c r="R52" s="39">
        <v>5.2610884200151979E-4</v>
      </c>
    </row>
    <row r="53" spans="2:18" ht="15" x14ac:dyDescent="0.25">
      <c r="B53" s="41" t="s">
        <v>206</v>
      </c>
      <c r="C53" s="3" t="s">
        <v>207</v>
      </c>
      <c r="D53" s="3" t="s">
        <v>136</v>
      </c>
      <c r="E53" s="3" t="s">
        <v>137</v>
      </c>
      <c r="F53" s="3"/>
      <c r="G53" s="3"/>
      <c r="H53" s="8">
        <v>1.4100000000008599</v>
      </c>
      <c r="I53" s="3" t="s">
        <v>77</v>
      </c>
      <c r="J53" s="39">
        <v>1.8E-3</v>
      </c>
      <c r="K53" s="39">
        <v>4.5000000000073887E-3</v>
      </c>
      <c r="L53" s="8">
        <v>137335.00105600001</v>
      </c>
      <c r="M53" s="8">
        <v>100.08</v>
      </c>
      <c r="N53" s="8">
        <v>0</v>
      </c>
      <c r="O53" s="8">
        <v>137.44486905299999</v>
      </c>
      <c r="P53" s="39">
        <v>7.4542270008971682E-6</v>
      </c>
      <c r="Q53" s="39">
        <v>1.1672007683056298E-3</v>
      </c>
      <c r="R53" s="39">
        <v>2.040879758087889E-4</v>
      </c>
    </row>
    <row r="54" spans="2:18" ht="15" x14ac:dyDescent="0.25">
      <c r="B54" s="41" t="s">
        <v>208</v>
      </c>
      <c r="C54" s="3" t="s">
        <v>209</v>
      </c>
      <c r="D54" s="3" t="s">
        <v>136</v>
      </c>
      <c r="E54" s="3" t="s">
        <v>137</v>
      </c>
      <c r="F54" s="3"/>
      <c r="G54" s="3"/>
      <c r="H54" s="8">
        <v>2.8999999999999173</v>
      </c>
      <c r="I54" s="3" t="s">
        <v>77</v>
      </c>
      <c r="J54" s="39">
        <v>1.8E-3</v>
      </c>
      <c r="K54" s="39">
        <v>4.3999999999884323E-3</v>
      </c>
      <c r="L54" s="8">
        <v>878308.35702700005</v>
      </c>
      <c r="M54" s="8">
        <v>100.19</v>
      </c>
      <c r="N54" s="8">
        <v>0</v>
      </c>
      <c r="O54" s="8">
        <v>879.97714291099999</v>
      </c>
      <c r="P54" s="39">
        <v>6.2652669897426033E-5</v>
      </c>
      <c r="Q54" s="39">
        <v>7.4728871610409064E-3</v>
      </c>
      <c r="R54" s="39">
        <v>1.3066530245334567E-3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1.8063954316607855</v>
      </c>
      <c r="I60" s="35"/>
      <c r="J60" s="39"/>
      <c r="K60" s="39">
        <v>1.4466865876534647E-3</v>
      </c>
      <c r="L60" s="8"/>
      <c r="M60" s="8"/>
      <c r="N60" s="8">
        <v>0</v>
      </c>
      <c r="O60" s="8">
        <v>2008.6655077599999</v>
      </c>
      <c r="P60" s="39"/>
      <c r="Q60" s="39">
        <v>1.7057864291917826E-2</v>
      </c>
      <c r="R60" s="39">
        <v>2.9826102667942678E-3</v>
      </c>
    </row>
    <row r="61" spans="2:18" ht="15" x14ac:dyDescent="0.25">
      <c r="B61" s="7" t="s">
        <v>213</v>
      </c>
      <c r="C61" s="35"/>
      <c r="D61" s="35"/>
      <c r="E61" s="35"/>
      <c r="F61" s="35"/>
      <c r="G61" s="35"/>
      <c r="H61" s="8">
        <v>1.8063954316607855</v>
      </c>
      <c r="I61" s="35"/>
      <c r="J61" s="39"/>
      <c r="K61" s="39">
        <v>1.4466865876534647E-3</v>
      </c>
      <c r="L61" s="8"/>
      <c r="M61" s="8"/>
      <c r="N61" s="8">
        <v>0</v>
      </c>
      <c r="O61" s="8">
        <v>2008.6655077599999</v>
      </c>
      <c r="P61" s="39"/>
      <c r="Q61" s="39">
        <v>1.7057864291917826E-2</v>
      </c>
      <c r="R61" s="39">
        <v>2.9826102667942678E-3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7.460000000000016</v>
      </c>
      <c r="I63" s="3" t="s">
        <v>50</v>
      </c>
      <c r="J63" s="39">
        <v>1.4999999999999999E-2</v>
      </c>
      <c r="K63" s="39">
        <v>1.0800000000019915E-2</v>
      </c>
      <c r="L63" s="8">
        <v>33031.500733000001</v>
      </c>
      <c r="M63" s="8">
        <v>104.581</v>
      </c>
      <c r="N63" s="8">
        <v>0</v>
      </c>
      <c r="O63" s="8">
        <v>148.25196082899998</v>
      </c>
      <c r="P63" s="39">
        <v>2.2021000488666668E-5</v>
      </c>
      <c r="Q63" s="39">
        <v>1.2589760809164816E-3</v>
      </c>
      <c r="R63" s="39">
        <v>2.2013511892981111E-4</v>
      </c>
    </row>
    <row r="64" spans="2:18" ht="15" x14ac:dyDescent="0.25">
      <c r="B64" s="41" t="s">
        <v>220</v>
      </c>
      <c r="C64" s="3" t="s">
        <v>221</v>
      </c>
      <c r="D64" s="3" t="s">
        <v>217</v>
      </c>
      <c r="E64" s="3" t="s">
        <v>218</v>
      </c>
      <c r="F64" s="3" t="s">
        <v>219</v>
      </c>
      <c r="G64" s="3"/>
      <c r="H64" s="8">
        <v>4.6700000000013802</v>
      </c>
      <c r="I64" s="3" t="s">
        <v>50</v>
      </c>
      <c r="J64" s="39">
        <v>2.8750000000000001E-2</v>
      </c>
      <c r="K64" s="39">
        <v>5.800000000024814E-3</v>
      </c>
      <c r="L64" s="8">
        <v>21213.563804000001</v>
      </c>
      <c r="M64" s="8">
        <v>114.03660000000001</v>
      </c>
      <c r="N64" s="8">
        <v>0</v>
      </c>
      <c r="O64" s="8">
        <v>103.819046931</v>
      </c>
      <c r="P64" s="39">
        <v>1.4142375869333333E-5</v>
      </c>
      <c r="Q64" s="39">
        <v>8.8164565310833273E-4</v>
      </c>
      <c r="R64" s="39">
        <v>1.5415794918015511E-4</v>
      </c>
    </row>
    <row r="65" spans="2:18" ht="15" x14ac:dyDescent="0.25">
      <c r="B65" s="41" t="s">
        <v>222</v>
      </c>
      <c r="C65" s="3" t="s">
        <v>223</v>
      </c>
      <c r="D65" s="3" t="s">
        <v>217</v>
      </c>
      <c r="E65" s="3" t="s">
        <v>218</v>
      </c>
      <c r="F65" s="3" t="s">
        <v>219</v>
      </c>
      <c r="G65" s="3"/>
      <c r="H65" s="8">
        <v>1.1600000000000001</v>
      </c>
      <c r="I65" s="3" t="s">
        <v>50</v>
      </c>
      <c r="J65" s="39">
        <v>4.6249999999999999E-2</v>
      </c>
      <c r="K65" s="39">
        <v>4.0000000000000002E-4</v>
      </c>
      <c r="L65" s="8">
        <v>375000</v>
      </c>
      <c r="M65" s="8">
        <v>109.1493</v>
      </c>
      <c r="N65" s="8">
        <v>0</v>
      </c>
      <c r="O65" s="8">
        <v>1756.5944999999999</v>
      </c>
      <c r="P65" s="39">
        <v>2.5000000000000001E-4</v>
      </c>
      <c r="Q65" s="39">
        <v>1.4917242557893012E-2</v>
      </c>
      <c r="R65" s="39">
        <v>2.6083171986843018E-3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4812</v>
      </c>
      <c r="C6" s="23"/>
      <c r="D6" s="23"/>
      <c r="E6" s="23"/>
      <c r="F6" s="23"/>
      <c r="G6" s="23"/>
      <c r="H6" s="23"/>
      <c r="I6" s="23"/>
      <c r="J6" s="23"/>
      <c r="K6" s="23"/>
      <c r="L6" s="23"/>
      <c r="M6" s="23"/>
      <c r="N6" s="23"/>
      <c r="O6" s="23"/>
      <c r="P6" s="23"/>
    </row>
    <row r="7" spans="2:16" ht="30" x14ac:dyDescent="0.2">
      <c r="B7" s="48" t="s">
        <v>1985</v>
      </c>
      <c r="C7" s="25" t="s">
        <v>65</v>
      </c>
      <c r="D7" s="25" t="s">
        <v>241</v>
      </c>
      <c r="E7" s="25" t="s">
        <v>114</v>
      </c>
      <c r="F7" s="25" t="s">
        <v>67</v>
      </c>
      <c r="G7" s="25" t="s">
        <v>128</v>
      </c>
      <c r="H7" s="25" t="s">
        <v>229</v>
      </c>
      <c r="I7" s="25" t="s">
        <v>68</v>
      </c>
      <c r="J7" s="25" t="s">
        <v>115</v>
      </c>
      <c r="K7" s="25" t="s">
        <v>4803</v>
      </c>
      <c r="L7" s="25" t="s">
        <v>129</v>
      </c>
      <c r="M7" s="25" t="s">
        <v>4804</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4811</v>
      </c>
      <c r="C10" s="44"/>
      <c r="D10" s="44"/>
      <c r="E10" s="44"/>
      <c r="F10" s="44"/>
      <c r="G10" s="44"/>
      <c r="H10" s="15">
        <v>5.31</v>
      </c>
      <c r="I10" s="44"/>
      <c r="J10" s="45"/>
      <c r="K10" s="45">
        <v>4.3100000000000006E-2</v>
      </c>
      <c r="L10" s="15"/>
      <c r="M10" s="15">
        <v>934.61905000000002</v>
      </c>
      <c r="N10" s="45"/>
      <c r="O10" s="45">
        <v>1</v>
      </c>
      <c r="P10" s="45">
        <v>1.3877892378309185E-3</v>
      </c>
    </row>
    <row r="11" spans="2:16" ht="15" x14ac:dyDescent="0.25">
      <c r="B11" s="6" t="s">
        <v>4805</v>
      </c>
      <c r="C11" s="36"/>
      <c r="D11" s="36"/>
      <c r="E11" s="36"/>
      <c r="F11" s="36"/>
      <c r="G11" s="36"/>
      <c r="H11" s="38">
        <v>5.31</v>
      </c>
      <c r="I11" s="36"/>
      <c r="J11" s="37"/>
      <c r="K11" s="37">
        <v>4.3100000000000006E-2</v>
      </c>
      <c r="L11" s="38"/>
      <c r="M11" s="38">
        <v>934.61905000000002</v>
      </c>
      <c r="N11" s="37"/>
      <c r="O11" s="37">
        <v>1</v>
      </c>
      <c r="P11" s="37">
        <v>1.3877892378309185E-3</v>
      </c>
    </row>
    <row r="12" spans="2:16" ht="15" x14ac:dyDescent="0.25">
      <c r="B12" s="7" t="s">
        <v>243</v>
      </c>
      <c r="C12" s="35"/>
      <c r="D12" s="35"/>
      <c r="E12" s="35"/>
      <c r="F12" s="35"/>
      <c r="G12" s="35"/>
      <c r="H12" s="8">
        <v>5.31</v>
      </c>
      <c r="I12" s="35"/>
      <c r="J12" s="39"/>
      <c r="K12" s="39">
        <v>4.3100000000000006E-2</v>
      </c>
      <c r="L12" s="8"/>
      <c r="M12" s="8">
        <v>934.61905000000002</v>
      </c>
      <c r="N12" s="39"/>
      <c r="O12" s="39">
        <v>1</v>
      </c>
      <c r="P12" s="39">
        <v>1.3877892378309185E-3</v>
      </c>
    </row>
    <row r="13" spans="2:16" ht="15" x14ac:dyDescent="0.25">
      <c r="B13" s="9" t="s">
        <v>4808</v>
      </c>
      <c r="C13" s="3" t="s">
        <v>4809</v>
      </c>
      <c r="D13" s="3" t="s">
        <v>217</v>
      </c>
      <c r="E13" s="3" t="s">
        <v>298</v>
      </c>
      <c r="F13" s="3" t="s">
        <v>76</v>
      </c>
      <c r="G13" s="3" t="s">
        <v>4810</v>
      </c>
      <c r="H13" s="8">
        <v>5.31</v>
      </c>
      <c r="I13" s="3" t="s">
        <v>77</v>
      </c>
      <c r="J13" s="39">
        <v>4.2699999999999995E-2</v>
      </c>
      <c r="K13" s="39">
        <v>4.3100000000000006E-2</v>
      </c>
      <c r="L13" s="8">
        <v>818548.74</v>
      </c>
      <c r="M13" s="8">
        <v>934.61905000000002</v>
      </c>
      <c r="N13" s="39">
        <v>0</v>
      </c>
      <c r="O13" s="39">
        <v>1</v>
      </c>
      <c r="P13" s="39">
        <v>1.3877892378309185E-3</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965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1139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1138</v>
      </c>
      <c r="C11" s="44"/>
      <c r="D11" s="44"/>
      <c r="E11" s="44"/>
      <c r="F11" s="44"/>
      <c r="G11" s="44"/>
      <c r="H11" s="44"/>
      <c r="I11" s="44"/>
      <c r="J11" s="44"/>
      <c r="K11" s="15">
        <v>4.78685956574913</v>
      </c>
      <c r="L11" s="44"/>
      <c r="M11" s="45"/>
      <c r="N11" s="45">
        <v>3.7650772413749749E-2</v>
      </c>
      <c r="O11" s="15"/>
      <c r="P11" s="15"/>
      <c r="Q11" s="15">
        <v>308.88953288300002</v>
      </c>
      <c r="R11" s="15">
        <v>89727.281846167971</v>
      </c>
      <c r="S11" s="45"/>
      <c r="T11" s="45">
        <v>1</v>
      </c>
      <c r="U11" s="45">
        <v>0.13277482683080322</v>
      </c>
    </row>
    <row r="12" spans="2:21" ht="15" x14ac:dyDescent="0.25">
      <c r="B12" s="6" t="s">
        <v>70</v>
      </c>
      <c r="C12" s="36"/>
      <c r="D12" s="36"/>
      <c r="E12" s="36"/>
      <c r="F12" s="36"/>
      <c r="G12" s="36"/>
      <c r="H12" s="36"/>
      <c r="I12" s="36"/>
      <c r="J12" s="36"/>
      <c r="K12" s="38">
        <v>4.5720434936535241</v>
      </c>
      <c r="L12" s="36"/>
      <c r="M12" s="37"/>
      <c r="N12" s="37">
        <v>3.3750650851330687E-2</v>
      </c>
      <c r="O12" s="38"/>
      <c r="P12" s="38"/>
      <c r="Q12" s="38">
        <v>308.88953288300002</v>
      </c>
      <c r="R12" s="38">
        <v>54100.407330720984</v>
      </c>
      <c r="S12" s="37"/>
      <c r="T12" s="37">
        <v>0.601571068392449</v>
      </c>
      <c r="U12" s="37">
        <v>7.9873494432228687E-2</v>
      </c>
    </row>
    <row r="13" spans="2:21" ht="15" x14ac:dyDescent="0.25">
      <c r="B13" s="7" t="s">
        <v>243</v>
      </c>
      <c r="C13" s="35"/>
      <c r="D13" s="35"/>
      <c r="E13" s="35"/>
      <c r="F13" s="35"/>
      <c r="G13" s="35"/>
      <c r="H13" s="35"/>
      <c r="I13" s="35"/>
      <c r="J13" s="35"/>
      <c r="K13" s="8">
        <v>4.7470654708034186</v>
      </c>
      <c r="L13" s="35"/>
      <c r="M13" s="39"/>
      <c r="N13" s="39">
        <v>2.5835023170279168E-2</v>
      </c>
      <c r="O13" s="8"/>
      <c r="P13" s="8"/>
      <c r="Q13" s="8">
        <v>291.14399078600002</v>
      </c>
      <c r="R13" s="8">
        <v>37339.677517830984</v>
      </c>
      <c r="S13" s="39"/>
      <c r="T13" s="39">
        <v>0.41432788678689597</v>
      </c>
      <c r="U13" s="39">
        <v>5.5012313419302759E-2</v>
      </c>
    </row>
    <row r="14" spans="2:21" ht="15" x14ac:dyDescent="0.25">
      <c r="B14" s="9" t="s">
        <v>254</v>
      </c>
      <c r="C14" s="3" t="s">
        <v>255</v>
      </c>
      <c r="D14" s="3" t="s">
        <v>136</v>
      </c>
      <c r="E14" s="3"/>
      <c r="F14" s="3" t="s">
        <v>256</v>
      </c>
      <c r="G14" s="3" t="s">
        <v>257</v>
      </c>
      <c r="H14" s="3" t="s">
        <v>258</v>
      </c>
      <c r="I14" s="3" t="s">
        <v>259</v>
      </c>
      <c r="J14" s="3"/>
      <c r="K14" s="8">
        <v>10.509999999999996</v>
      </c>
      <c r="L14" s="3" t="s">
        <v>77</v>
      </c>
      <c r="M14" s="39">
        <v>4.6999999999999993E-3</v>
      </c>
      <c r="N14" s="39">
        <v>1.9800000000003107E-2</v>
      </c>
      <c r="O14" s="8">
        <v>534575.34270200005</v>
      </c>
      <c r="P14" s="8">
        <v>102.26</v>
      </c>
      <c r="Q14" s="8">
        <v>0</v>
      </c>
      <c r="R14" s="8">
        <v>546.65674547499998</v>
      </c>
      <c r="S14" s="39">
        <v>7.6158253308677407E-4</v>
      </c>
      <c r="T14" s="39">
        <v>6.1134709686989381E-3</v>
      </c>
      <c r="U14" s="39">
        <v>8.117150492041443E-4</v>
      </c>
    </row>
    <row r="15" spans="2:21" ht="15" x14ac:dyDescent="0.25">
      <c r="B15" s="9" t="s">
        <v>260</v>
      </c>
      <c r="C15" s="3" t="s">
        <v>261</v>
      </c>
      <c r="D15" s="3" t="s">
        <v>136</v>
      </c>
      <c r="E15" s="3"/>
      <c r="F15" s="3" t="s">
        <v>256</v>
      </c>
      <c r="G15" s="3" t="s">
        <v>257</v>
      </c>
      <c r="H15" s="3" t="s">
        <v>258</v>
      </c>
      <c r="I15" s="3" t="s">
        <v>259</v>
      </c>
      <c r="J15" s="3"/>
      <c r="K15" s="8">
        <v>2.4700000000029343</v>
      </c>
      <c r="L15" s="3" t="s">
        <v>77</v>
      </c>
      <c r="M15" s="39">
        <v>0.04</v>
      </c>
      <c r="N15" s="39">
        <v>3.500000000030248E-3</v>
      </c>
      <c r="O15" s="8">
        <v>85102.743400000007</v>
      </c>
      <c r="P15" s="8">
        <v>113.05</v>
      </c>
      <c r="Q15" s="8">
        <v>0</v>
      </c>
      <c r="R15" s="8">
        <v>96.208651387999993</v>
      </c>
      <c r="S15" s="39">
        <v>4.1078779608591227E-5</v>
      </c>
      <c r="T15" s="39">
        <v>1.0759380581449594E-3</v>
      </c>
      <c r="U15" s="39">
        <v>1.4285748935086767E-4</v>
      </c>
    </row>
    <row r="16" spans="2:21" ht="15" x14ac:dyDescent="0.25">
      <c r="B16" s="9" t="s">
        <v>262</v>
      </c>
      <c r="C16" s="3" t="s">
        <v>263</v>
      </c>
      <c r="D16" s="3" t="s">
        <v>136</v>
      </c>
      <c r="E16" s="3"/>
      <c r="F16" s="3" t="s">
        <v>256</v>
      </c>
      <c r="G16" s="3" t="s">
        <v>257</v>
      </c>
      <c r="H16" s="3" t="s">
        <v>258</v>
      </c>
      <c r="I16" s="3" t="s">
        <v>259</v>
      </c>
      <c r="J16" s="3"/>
      <c r="K16" s="8">
        <v>3.6799999999993949</v>
      </c>
      <c r="L16" s="3" t="s">
        <v>77</v>
      </c>
      <c r="M16" s="39">
        <v>9.8999999999999991E-3</v>
      </c>
      <c r="N16" s="39">
        <v>5.8000000000092292E-3</v>
      </c>
      <c r="O16" s="8">
        <v>383477.81563600001</v>
      </c>
      <c r="P16" s="8">
        <v>102.98</v>
      </c>
      <c r="Q16" s="8">
        <v>0</v>
      </c>
      <c r="R16" s="8">
        <v>394.90545453200002</v>
      </c>
      <c r="S16" s="39">
        <v>1.2723750748571441E-4</v>
      </c>
      <c r="T16" s="39">
        <v>4.4163783793877108E-3</v>
      </c>
      <c r="U16" s="39">
        <v>5.8638387454250666E-4</v>
      </c>
    </row>
    <row r="17" spans="2:21" ht="15" x14ac:dyDescent="0.25">
      <c r="B17" s="9" t="s">
        <v>264</v>
      </c>
      <c r="C17" s="3" t="s">
        <v>265</v>
      </c>
      <c r="D17" s="3" t="s">
        <v>136</v>
      </c>
      <c r="E17" s="3"/>
      <c r="F17" s="3" t="s">
        <v>256</v>
      </c>
      <c r="G17" s="3" t="s">
        <v>257</v>
      </c>
      <c r="H17" s="3" t="s">
        <v>258</v>
      </c>
      <c r="I17" s="3" t="s">
        <v>259</v>
      </c>
      <c r="J17" s="3"/>
      <c r="K17" s="8">
        <v>8.3100000000006098</v>
      </c>
      <c r="L17" s="3" t="s">
        <v>77</v>
      </c>
      <c r="M17" s="39">
        <v>1.2199999999999999E-2</v>
      </c>
      <c r="N17" s="39">
        <v>1.6900000000005522E-2</v>
      </c>
      <c r="O17" s="8">
        <v>528892.31076499994</v>
      </c>
      <c r="P17" s="8">
        <v>97.76</v>
      </c>
      <c r="Q17" s="8">
        <v>0</v>
      </c>
      <c r="R17" s="8">
        <v>517.04512300600004</v>
      </c>
      <c r="S17" s="39">
        <v>6.597892121398488E-4</v>
      </c>
      <c r="T17" s="39">
        <v>5.7823128959251279E-3</v>
      </c>
      <c r="U17" s="39">
        <v>7.6774559343797911E-4</v>
      </c>
    </row>
    <row r="18" spans="2:21" ht="15" x14ac:dyDescent="0.25">
      <c r="B18" s="9" t="s">
        <v>266</v>
      </c>
      <c r="C18" s="3" t="s">
        <v>267</v>
      </c>
      <c r="D18" s="3" t="s">
        <v>136</v>
      </c>
      <c r="E18" s="3"/>
      <c r="F18" s="3" t="s">
        <v>256</v>
      </c>
      <c r="G18" s="3" t="s">
        <v>257</v>
      </c>
      <c r="H18" s="3" t="s">
        <v>258</v>
      </c>
      <c r="I18" s="3" t="s">
        <v>259</v>
      </c>
      <c r="J18" s="3"/>
      <c r="K18" s="8">
        <v>1.6899999999986959</v>
      </c>
      <c r="L18" s="3" t="s">
        <v>77</v>
      </c>
      <c r="M18" s="39">
        <v>4.0999999999999995E-3</v>
      </c>
      <c r="N18" s="39">
        <v>3.4999999999868366E-3</v>
      </c>
      <c r="O18" s="8">
        <v>344213.65852400003</v>
      </c>
      <c r="P18" s="8">
        <v>100.22</v>
      </c>
      <c r="Q18" s="8">
        <v>0</v>
      </c>
      <c r="R18" s="8">
        <v>344.97092854699997</v>
      </c>
      <c r="S18" s="39">
        <v>2.7920450700085316E-4</v>
      </c>
      <c r="T18" s="39">
        <v>3.8579415221240486E-3</v>
      </c>
      <c r="U18" s="39">
        <v>5.1223751752338593E-4</v>
      </c>
    </row>
    <row r="19" spans="2:21" ht="15" x14ac:dyDescent="0.25">
      <c r="B19" s="9" t="s">
        <v>268</v>
      </c>
      <c r="C19" s="3" t="s">
        <v>269</v>
      </c>
      <c r="D19" s="3" t="s">
        <v>136</v>
      </c>
      <c r="E19" s="3"/>
      <c r="F19" s="3" t="s">
        <v>256</v>
      </c>
      <c r="G19" s="3" t="s">
        <v>257</v>
      </c>
      <c r="H19" s="3" t="s">
        <v>258</v>
      </c>
      <c r="I19" s="3" t="s">
        <v>259</v>
      </c>
      <c r="J19" s="3"/>
      <c r="K19" s="8">
        <v>1.0800000000009351</v>
      </c>
      <c r="L19" s="3" t="s">
        <v>77</v>
      </c>
      <c r="M19" s="39">
        <v>6.4000000000000003E-3</v>
      </c>
      <c r="N19" s="39">
        <v>3.2999999999870867E-3</v>
      </c>
      <c r="O19" s="8">
        <v>348071.37048600003</v>
      </c>
      <c r="P19" s="8">
        <v>101.21</v>
      </c>
      <c r="Q19" s="8">
        <v>0</v>
      </c>
      <c r="R19" s="8">
        <v>352.28303405900004</v>
      </c>
      <c r="S19" s="39">
        <v>1.1049551536890159E-4</v>
      </c>
      <c r="T19" s="39">
        <v>3.93971558809452E-3</v>
      </c>
      <c r="U19" s="39">
        <v>5.2309505497186604E-4</v>
      </c>
    </row>
    <row r="20" spans="2:21" ht="15" x14ac:dyDescent="0.25">
      <c r="B20" s="9" t="s">
        <v>270</v>
      </c>
      <c r="C20" s="3" t="s">
        <v>271</v>
      </c>
      <c r="D20" s="3" t="s">
        <v>136</v>
      </c>
      <c r="E20" s="3"/>
      <c r="F20" s="3" t="s">
        <v>272</v>
      </c>
      <c r="G20" s="3" t="s">
        <v>257</v>
      </c>
      <c r="H20" s="3" t="s">
        <v>258</v>
      </c>
      <c r="I20" s="3" t="s">
        <v>259</v>
      </c>
      <c r="J20" s="3"/>
      <c r="K20" s="8">
        <v>1.2000000000002753</v>
      </c>
      <c r="L20" s="3" t="s">
        <v>77</v>
      </c>
      <c r="M20" s="39">
        <v>1.6E-2</v>
      </c>
      <c r="N20" s="39">
        <v>3.1000000000088283E-3</v>
      </c>
      <c r="O20" s="8">
        <v>493078.04582900001</v>
      </c>
      <c r="P20" s="8">
        <v>102.02</v>
      </c>
      <c r="Q20" s="8">
        <v>0</v>
      </c>
      <c r="R20" s="8">
        <v>503.03822233400001</v>
      </c>
      <c r="S20" s="39">
        <v>2.3488744148004249E-4</v>
      </c>
      <c r="T20" s="39">
        <v>5.6256683811934643E-3</v>
      </c>
      <c r="U20" s="39">
        <v>7.4694714512048733E-4</v>
      </c>
    </row>
    <row r="21" spans="2:21" ht="15" x14ac:dyDescent="0.25">
      <c r="B21" s="9" t="s">
        <v>273</v>
      </c>
      <c r="C21" s="3" t="s">
        <v>274</v>
      </c>
      <c r="D21" s="3" t="s">
        <v>136</v>
      </c>
      <c r="E21" s="3"/>
      <c r="F21" s="3" t="s">
        <v>272</v>
      </c>
      <c r="G21" s="3" t="s">
        <v>257</v>
      </c>
      <c r="H21" s="3" t="s">
        <v>258</v>
      </c>
      <c r="I21" s="3" t="s">
        <v>259</v>
      </c>
      <c r="J21" s="3"/>
      <c r="K21" s="8">
        <v>6.0999999999977712</v>
      </c>
      <c r="L21" s="3" t="s">
        <v>77</v>
      </c>
      <c r="M21" s="39">
        <v>1.7500000000000002E-2</v>
      </c>
      <c r="N21" s="39">
        <v>1.2000000000004903E-2</v>
      </c>
      <c r="O21" s="8">
        <v>188157.34529600001</v>
      </c>
      <c r="P21" s="8">
        <v>103.17</v>
      </c>
      <c r="Q21" s="8">
        <v>0</v>
      </c>
      <c r="R21" s="8">
        <v>194.12193315900001</v>
      </c>
      <c r="S21" s="39">
        <v>9.3996566647033819E-5</v>
      </c>
      <c r="T21" s="39">
        <v>2.1709396482870909E-3</v>
      </c>
      <c r="U21" s="39">
        <v>2.8824613586144338E-4</v>
      </c>
    </row>
    <row r="22" spans="2:21" ht="15" x14ac:dyDescent="0.25">
      <c r="B22" s="9" t="s">
        <v>275</v>
      </c>
      <c r="C22" s="3" t="s">
        <v>276</v>
      </c>
      <c r="D22" s="3" t="s">
        <v>136</v>
      </c>
      <c r="E22" s="3"/>
      <c r="F22" s="3" t="s">
        <v>272</v>
      </c>
      <c r="G22" s="3" t="s">
        <v>257</v>
      </c>
      <c r="H22" s="3" t="s">
        <v>258</v>
      </c>
      <c r="I22" s="3" t="s">
        <v>259</v>
      </c>
      <c r="J22" s="3"/>
      <c r="K22" s="8">
        <v>3.3200000000000558</v>
      </c>
      <c r="L22" s="3" t="s">
        <v>77</v>
      </c>
      <c r="M22" s="39">
        <v>0.05</v>
      </c>
      <c r="N22" s="39">
        <v>5.4999999999826013E-3</v>
      </c>
      <c r="O22" s="8">
        <v>183419.75270099999</v>
      </c>
      <c r="P22" s="8">
        <v>122.05</v>
      </c>
      <c r="Q22" s="8">
        <v>0</v>
      </c>
      <c r="R22" s="8">
        <v>223.86380818299997</v>
      </c>
      <c r="S22" s="39">
        <v>5.8198802293877378E-5</v>
      </c>
      <c r="T22" s="39">
        <v>2.5035543850830374E-3</v>
      </c>
      <c r="U22" s="39">
        <v>3.3240899994089833E-4</v>
      </c>
    </row>
    <row r="23" spans="2:21" ht="15" x14ac:dyDescent="0.25">
      <c r="B23" s="9" t="s">
        <v>277</v>
      </c>
      <c r="C23" s="3" t="s">
        <v>278</v>
      </c>
      <c r="D23" s="3" t="s">
        <v>136</v>
      </c>
      <c r="E23" s="3"/>
      <c r="F23" s="3" t="s">
        <v>256</v>
      </c>
      <c r="G23" s="3" t="s">
        <v>257</v>
      </c>
      <c r="H23" s="3" t="s">
        <v>279</v>
      </c>
      <c r="I23" s="3" t="s">
        <v>259</v>
      </c>
      <c r="J23" s="3"/>
      <c r="K23" s="8">
        <v>0.7200000000532446</v>
      </c>
      <c r="L23" s="3" t="s">
        <v>77</v>
      </c>
      <c r="M23" s="39">
        <v>0.03</v>
      </c>
      <c r="N23" s="39">
        <v>2.9999999970463007E-4</v>
      </c>
      <c r="O23" s="8">
        <v>7151.1008860000002</v>
      </c>
      <c r="P23" s="8">
        <v>110.09</v>
      </c>
      <c r="Q23" s="8">
        <v>0</v>
      </c>
      <c r="R23" s="8">
        <v>7.8726469740000002</v>
      </c>
      <c r="S23" s="39">
        <v>1.4898126845833333E-5</v>
      </c>
      <c r="T23" s="39">
        <v>8.804281502196449E-5</v>
      </c>
      <c r="U23" s="39">
        <v>1.1689869518237776E-5</v>
      </c>
    </row>
    <row r="24" spans="2:21" ht="15" x14ac:dyDescent="0.25">
      <c r="B24" s="9" t="s">
        <v>280</v>
      </c>
      <c r="C24" s="3" t="s">
        <v>281</v>
      </c>
      <c r="D24" s="3" t="s">
        <v>136</v>
      </c>
      <c r="E24" s="3"/>
      <c r="F24" s="3" t="s">
        <v>282</v>
      </c>
      <c r="G24" s="3" t="s">
        <v>283</v>
      </c>
      <c r="H24" s="3" t="s">
        <v>279</v>
      </c>
      <c r="I24" s="3" t="s">
        <v>259</v>
      </c>
      <c r="J24" s="3"/>
      <c r="K24" s="8">
        <v>10.069999999999119</v>
      </c>
      <c r="L24" s="3" t="s">
        <v>77</v>
      </c>
      <c r="M24" s="39">
        <v>1.6500000000000001E-2</v>
      </c>
      <c r="N24" s="39">
        <v>2.0199999999986226E-2</v>
      </c>
      <c r="O24" s="8">
        <v>94872.264284999997</v>
      </c>
      <c r="P24" s="8">
        <v>97.61</v>
      </c>
      <c r="Q24" s="8">
        <v>0</v>
      </c>
      <c r="R24" s="8">
        <v>92.604817185000002</v>
      </c>
      <c r="S24" s="39">
        <v>2.2435591568230995E-4</v>
      </c>
      <c r="T24" s="39">
        <v>1.0356350051625969E-3</v>
      </c>
      <c r="U24" s="39">
        <v>1.3750625847038181E-4</v>
      </c>
    </row>
    <row r="25" spans="2:21" ht="15" x14ac:dyDescent="0.25">
      <c r="B25" s="9" t="s">
        <v>284</v>
      </c>
      <c r="C25" s="3" t="s">
        <v>285</v>
      </c>
      <c r="D25" s="3" t="s">
        <v>136</v>
      </c>
      <c r="E25" s="3"/>
      <c r="F25" s="3" t="s">
        <v>286</v>
      </c>
      <c r="G25" s="3" t="s">
        <v>287</v>
      </c>
      <c r="H25" s="3" t="s">
        <v>279</v>
      </c>
      <c r="I25" s="3" t="s">
        <v>259</v>
      </c>
      <c r="J25" s="3"/>
      <c r="K25" s="8">
        <v>9.6900000000004809</v>
      </c>
      <c r="L25" s="3" t="s">
        <v>77</v>
      </c>
      <c r="M25" s="39">
        <v>2.6499999999999999E-2</v>
      </c>
      <c r="N25" s="39">
        <v>2.0399999999997091E-2</v>
      </c>
      <c r="O25" s="8">
        <v>753217.87608099997</v>
      </c>
      <c r="P25" s="8">
        <v>107</v>
      </c>
      <c r="Q25" s="8">
        <v>0</v>
      </c>
      <c r="R25" s="8">
        <v>805.94312740700002</v>
      </c>
      <c r="S25" s="39">
        <v>6.4129191548718974E-4</v>
      </c>
      <c r="T25" s="39">
        <v>9.0131695119647134E-3</v>
      </c>
      <c r="U25" s="39">
        <v>1.19672202114779E-3</v>
      </c>
    </row>
    <row r="26" spans="2:21" ht="15" x14ac:dyDescent="0.25">
      <c r="B26" s="9" t="s">
        <v>288</v>
      </c>
      <c r="C26" s="3" t="s">
        <v>289</v>
      </c>
      <c r="D26" s="3" t="s">
        <v>136</v>
      </c>
      <c r="E26" s="3"/>
      <c r="F26" s="3" t="s">
        <v>290</v>
      </c>
      <c r="G26" s="3" t="s">
        <v>283</v>
      </c>
      <c r="H26" s="3" t="s">
        <v>279</v>
      </c>
      <c r="I26" s="3" t="s">
        <v>259</v>
      </c>
      <c r="J26" s="3"/>
      <c r="K26" s="8">
        <v>5.7000000000003928</v>
      </c>
      <c r="L26" s="3" t="s">
        <v>77</v>
      </c>
      <c r="M26" s="39">
        <v>1.34E-2</v>
      </c>
      <c r="N26" s="39">
        <v>1.5899999999998544E-2</v>
      </c>
      <c r="O26" s="8">
        <v>1194797.479968</v>
      </c>
      <c r="P26" s="8">
        <v>100.2</v>
      </c>
      <c r="Q26" s="8">
        <v>52.780342241</v>
      </c>
      <c r="R26" s="8">
        <v>1249.9674171700001</v>
      </c>
      <c r="S26" s="39">
        <v>2.8575786479543414E-4</v>
      </c>
      <c r="T26" s="39">
        <v>1.3388599861363565E-2</v>
      </c>
      <c r="U26" s="39">
        <v>1.7776690280994635E-3</v>
      </c>
    </row>
    <row r="27" spans="2:21" ht="15" x14ac:dyDescent="0.25">
      <c r="B27" s="9" t="s">
        <v>291</v>
      </c>
      <c r="C27" s="3" t="s">
        <v>292</v>
      </c>
      <c r="D27" s="3" t="s">
        <v>136</v>
      </c>
      <c r="E27" s="3"/>
      <c r="F27" s="3" t="s">
        <v>272</v>
      </c>
      <c r="G27" s="3" t="s">
        <v>257</v>
      </c>
      <c r="H27" s="3" t="s">
        <v>279</v>
      </c>
      <c r="I27" s="3" t="s">
        <v>259</v>
      </c>
      <c r="J27" s="3"/>
      <c r="K27" s="8">
        <v>2.359999999997723</v>
      </c>
      <c r="L27" s="3" t="s">
        <v>77</v>
      </c>
      <c r="M27" s="39">
        <v>0.04</v>
      </c>
      <c r="N27" s="39">
        <v>3.4999999999714817E-3</v>
      </c>
      <c r="O27" s="8">
        <v>170018.064778</v>
      </c>
      <c r="P27" s="8">
        <v>115.98</v>
      </c>
      <c r="Q27" s="8">
        <v>0</v>
      </c>
      <c r="R27" s="8">
        <v>197.18695154</v>
      </c>
      <c r="S27" s="39">
        <v>5.8532761877187215E-5</v>
      </c>
      <c r="T27" s="39">
        <v>2.2052169183397826E-3</v>
      </c>
      <c r="U27" s="39">
        <v>2.9279729445692219E-4</v>
      </c>
    </row>
    <row r="28" spans="2:21" ht="15" x14ac:dyDescent="0.25">
      <c r="B28" s="9" t="s">
        <v>293</v>
      </c>
      <c r="C28" s="3" t="s">
        <v>294</v>
      </c>
      <c r="D28" s="3" t="s">
        <v>136</v>
      </c>
      <c r="E28" s="3"/>
      <c r="F28" s="3" t="s">
        <v>272</v>
      </c>
      <c r="G28" s="3" t="s">
        <v>257</v>
      </c>
      <c r="H28" s="3" t="s">
        <v>279</v>
      </c>
      <c r="I28" s="3" t="s">
        <v>259</v>
      </c>
      <c r="J28" s="3"/>
      <c r="K28" s="8">
        <v>3.2000000000094158</v>
      </c>
      <c r="L28" s="3" t="s">
        <v>77</v>
      </c>
      <c r="M28" s="39">
        <v>4.2000000000000003E-2</v>
      </c>
      <c r="N28" s="39">
        <v>5.6999999999941672E-3</v>
      </c>
      <c r="O28" s="8">
        <v>104885.31423800001</v>
      </c>
      <c r="P28" s="8">
        <v>117.31</v>
      </c>
      <c r="Q28" s="8">
        <v>0</v>
      </c>
      <c r="R28" s="8">
        <v>123.04096213</v>
      </c>
      <c r="S28" s="39">
        <v>1.0512352414370965E-4</v>
      </c>
      <c r="T28" s="39">
        <v>1.3760140273928823E-3</v>
      </c>
      <c r="U28" s="39">
        <v>1.8270002420384606E-4</v>
      </c>
    </row>
    <row r="29" spans="2:21" ht="15" x14ac:dyDescent="0.25">
      <c r="B29" s="9" t="s">
        <v>295</v>
      </c>
      <c r="C29" s="3" t="s">
        <v>296</v>
      </c>
      <c r="D29" s="3" t="s">
        <v>136</v>
      </c>
      <c r="E29" s="3"/>
      <c r="F29" s="3" t="s">
        <v>297</v>
      </c>
      <c r="G29" s="3" t="s">
        <v>283</v>
      </c>
      <c r="H29" s="3" t="s">
        <v>298</v>
      </c>
      <c r="I29" s="3" t="s">
        <v>76</v>
      </c>
      <c r="J29" s="3"/>
      <c r="K29" s="8">
        <v>5.1600000000004549</v>
      </c>
      <c r="L29" s="3" t="s">
        <v>77</v>
      </c>
      <c r="M29" s="39">
        <v>2.3399999999999997E-2</v>
      </c>
      <c r="N29" s="39">
        <v>1.6200000000007035E-2</v>
      </c>
      <c r="O29" s="8">
        <v>431003.64065900003</v>
      </c>
      <c r="P29" s="8">
        <v>105.82</v>
      </c>
      <c r="Q29" s="8">
        <v>0</v>
      </c>
      <c r="R29" s="8">
        <v>456.088052549</v>
      </c>
      <c r="S29" s="39">
        <v>1.7552127138838178E-4</v>
      </c>
      <c r="T29" s="39">
        <v>5.1006067180346584E-3</v>
      </c>
      <c r="U29" s="39">
        <v>6.7723217371908333E-4</v>
      </c>
    </row>
    <row r="30" spans="2:21" ht="15" x14ac:dyDescent="0.25">
      <c r="B30" s="9" t="s">
        <v>299</v>
      </c>
      <c r="C30" s="3" t="s">
        <v>300</v>
      </c>
      <c r="D30" s="3" t="s">
        <v>136</v>
      </c>
      <c r="E30" s="3"/>
      <c r="F30" s="3" t="s">
        <v>301</v>
      </c>
      <c r="G30" s="3" t="s">
        <v>283</v>
      </c>
      <c r="H30" s="3" t="s">
        <v>302</v>
      </c>
      <c r="I30" s="3" t="s">
        <v>259</v>
      </c>
      <c r="J30" s="3"/>
      <c r="K30" s="8">
        <v>0.51000000000517154</v>
      </c>
      <c r="L30" s="3" t="s">
        <v>77</v>
      </c>
      <c r="M30" s="39">
        <v>4.9500000000000002E-2</v>
      </c>
      <c r="N30" s="39">
        <v>2.3000000000001635E-3</v>
      </c>
      <c r="O30" s="8">
        <v>40616.143227</v>
      </c>
      <c r="P30" s="8">
        <v>125.07</v>
      </c>
      <c r="Q30" s="8">
        <v>0</v>
      </c>
      <c r="R30" s="8">
        <v>50.798610334999999</v>
      </c>
      <c r="S30" s="39">
        <v>3.1489197665577625E-4</v>
      </c>
      <c r="T30" s="39">
        <v>5.681002422524298E-4</v>
      </c>
      <c r="U30" s="39">
        <v>7.5429411287603732E-5</v>
      </c>
    </row>
    <row r="31" spans="2:21" ht="15" x14ac:dyDescent="0.25">
      <c r="B31" s="9" t="s">
        <v>303</v>
      </c>
      <c r="C31" s="3" t="s">
        <v>304</v>
      </c>
      <c r="D31" s="3" t="s">
        <v>136</v>
      </c>
      <c r="E31" s="3"/>
      <c r="F31" s="3" t="s">
        <v>301</v>
      </c>
      <c r="G31" s="3" t="s">
        <v>283</v>
      </c>
      <c r="H31" s="3" t="s">
        <v>302</v>
      </c>
      <c r="I31" s="3" t="s">
        <v>259</v>
      </c>
      <c r="J31" s="3"/>
      <c r="K31" s="8">
        <v>1.4800000000301832</v>
      </c>
      <c r="L31" s="3" t="s">
        <v>77</v>
      </c>
      <c r="M31" s="39">
        <v>4.9000000000000002E-2</v>
      </c>
      <c r="N31" s="39">
        <v>6.7000000000237252E-3</v>
      </c>
      <c r="O31" s="8">
        <v>31093.320791999999</v>
      </c>
      <c r="P31" s="8">
        <v>115.47</v>
      </c>
      <c r="Q31" s="8">
        <v>0</v>
      </c>
      <c r="R31" s="8">
        <v>35.903457551000002</v>
      </c>
      <c r="S31" s="39">
        <v>1.5695474526446581E-4</v>
      </c>
      <c r="T31" s="39">
        <v>4.0152206522802569E-4</v>
      </c>
      <c r="U31" s="39">
        <v>5.3312022679397592E-5</v>
      </c>
    </row>
    <row r="32" spans="2:21" ht="15" x14ac:dyDescent="0.25">
      <c r="B32" s="9" t="s">
        <v>305</v>
      </c>
      <c r="C32" s="3" t="s">
        <v>306</v>
      </c>
      <c r="D32" s="3" t="s">
        <v>136</v>
      </c>
      <c r="E32" s="3"/>
      <c r="F32" s="3" t="s">
        <v>301</v>
      </c>
      <c r="G32" s="3" t="s">
        <v>283</v>
      </c>
      <c r="H32" s="3" t="s">
        <v>302</v>
      </c>
      <c r="I32" s="3" t="s">
        <v>259</v>
      </c>
      <c r="J32" s="3"/>
      <c r="K32" s="8">
        <v>6.1599999999976083</v>
      </c>
      <c r="L32" s="3" t="s">
        <v>77</v>
      </c>
      <c r="M32" s="39">
        <v>3.2000000000000001E-2</v>
      </c>
      <c r="N32" s="39">
        <v>1.7500000000002933E-2</v>
      </c>
      <c r="O32" s="8">
        <v>263503.78185999999</v>
      </c>
      <c r="P32" s="8">
        <v>110.84</v>
      </c>
      <c r="Q32" s="8">
        <v>0</v>
      </c>
      <c r="R32" s="8">
        <v>292.06759179900001</v>
      </c>
      <c r="S32" s="39">
        <v>1.5973643675861533E-4</v>
      </c>
      <c r="T32" s="39">
        <v>3.2663033213090687E-3</v>
      </c>
      <c r="U32" s="39">
        <v>4.3368285786368901E-4</v>
      </c>
    </row>
    <row r="33" spans="2:21" ht="15" x14ac:dyDescent="0.25">
      <c r="B33" s="9" t="s">
        <v>307</v>
      </c>
      <c r="C33" s="3" t="s">
        <v>308</v>
      </c>
      <c r="D33" s="3" t="s">
        <v>136</v>
      </c>
      <c r="E33" s="3"/>
      <c r="F33" s="3" t="s">
        <v>297</v>
      </c>
      <c r="G33" s="3" t="s">
        <v>283</v>
      </c>
      <c r="H33" s="3" t="s">
        <v>298</v>
      </c>
      <c r="I33" s="3" t="s">
        <v>76</v>
      </c>
      <c r="J33" s="3"/>
      <c r="K33" s="8">
        <v>2.0500000000029459</v>
      </c>
      <c r="L33" s="3" t="s">
        <v>77</v>
      </c>
      <c r="M33" s="39">
        <v>0.03</v>
      </c>
      <c r="N33" s="39">
        <v>7.7000000000100721E-3</v>
      </c>
      <c r="O33" s="8">
        <v>91438.474973000004</v>
      </c>
      <c r="P33" s="8">
        <v>107.4</v>
      </c>
      <c r="Q33" s="8">
        <v>0</v>
      </c>
      <c r="R33" s="8">
        <v>98.204922108000005</v>
      </c>
      <c r="S33" s="39">
        <v>1.6891191888627186E-4</v>
      </c>
      <c r="T33" s="39">
        <v>1.0982631153099989E-3</v>
      </c>
      <c r="U33" s="39">
        <v>1.4582169494994356E-4</v>
      </c>
    </row>
    <row r="34" spans="2:21" ht="15" x14ac:dyDescent="0.25">
      <c r="B34" s="9" t="s">
        <v>309</v>
      </c>
      <c r="C34" s="3" t="s">
        <v>310</v>
      </c>
      <c r="D34" s="3" t="s">
        <v>136</v>
      </c>
      <c r="E34" s="3"/>
      <c r="F34" s="3" t="s">
        <v>311</v>
      </c>
      <c r="G34" s="3" t="s">
        <v>312</v>
      </c>
      <c r="H34" s="3" t="s">
        <v>302</v>
      </c>
      <c r="I34" s="3" t="s">
        <v>259</v>
      </c>
      <c r="J34" s="3"/>
      <c r="K34" s="8">
        <v>5.3999999999994284</v>
      </c>
      <c r="L34" s="3" t="s">
        <v>77</v>
      </c>
      <c r="M34" s="39">
        <v>2.2000000000000002E-2</v>
      </c>
      <c r="N34" s="39">
        <v>1.6200000000018994E-2</v>
      </c>
      <c r="O34" s="8">
        <v>232379.60446900001</v>
      </c>
      <c r="P34" s="8">
        <v>103.89</v>
      </c>
      <c r="Q34" s="8">
        <v>0</v>
      </c>
      <c r="R34" s="8">
        <v>241.41917106600002</v>
      </c>
      <c r="S34" s="39">
        <v>2.6356342530110301E-4</v>
      </c>
      <c r="T34" s="39">
        <v>2.6998827066826176E-3</v>
      </c>
      <c r="U34" s="39">
        <v>3.5847645884326486E-4</v>
      </c>
    </row>
    <row r="35" spans="2:21" ht="15" x14ac:dyDescent="0.25">
      <c r="B35" s="9" t="s">
        <v>313</v>
      </c>
      <c r="C35" s="3" t="s">
        <v>314</v>
      </c>
      <c r="D35" s="3" t="s">
        <v>136</v>
      </c>
      <c r="E35" s="3"/>
      <c r="F35" s="3" t="s">
        <v>311</v>
      </c>
      <c r="G35" s="3" t="s">
        <v>312</v>
      </c>
      <c r="H35" s="3" t="s">
        <v>302</v>
      </c>
      <c r="I35" s="3" t="s">
        <v>259</v>
      </c>
      <c r="J35" s="3"/>
      <c r="K35" s="8">
        <v>2.3500000000009944</v>
      </c>
      <c r="L35" s="3" t="s">
        <v>77</v>
      </c>
      <c r="M35" s="39">
        <v>3.7000000000000005E-2</v>
      </c>
      <c r="N35" s="39">
        <v>6.2999999999882724E-3</v>
      </c>
      <c r="O35" s="8">
        <v>330177.94074799999</v>
      </c>
      <c r="P35" s="8">
        <v>111.93</v>
      </c>
      <c r="Q35" s="8">
        <v>0</v>
      </c>
      <c r="R35" s="8">
        <v>369.56816905899996</v>
      </c>
      <c r="S35" s="39">
        <v>1.3757498537031655E-4</v>
      </c>
      <c r="T35" s="39">
        <v>4.1330218481695161E-3</v>
      </c>
      <c r="U35" s="39">
        <v>5.4876126017863389E-4</v>
      </c>
    </row>
    <row r="36" spans="2:21" ht="15" x14ac:dyDescent="0.25">
      <c r="B36" s="9" t="s">
        <v>315</v>
      </c>
      <c r="C36" s="3" t="s">
        <v>316</v>
      </c>
      <c r="D36" s="3" t="s">
        <v>136</v>
      </c>
      <c r="E36" s="3"/>
      <c r="F36" s="3" t="s">
        <v>317</v>
      </c>
      <c r="G36" s="3" t="s">
        <v>257</v>
      </c>
      <c r="H36" s="3" t="s">
        <v>302</v>
      </c>
      <c r="I36" s="3" t="s">
        <v>259</v>
      </c>
      <c r="J36" s="3"/>
      <c r="K36" s="8">
        <v>1.2000000000017486</v>
      </c>
      <c r="L36" s="3" t="s">
        <v>77</v>
      </c>
      <c r="M36" s="39">
        <v>4.2000000000000003E-2</v>
      </c>
      <c r="N36" s="39">
        <v>4.9999999998372549E-4</v>
      </c>
      <c r="O36" s="8">
        <v>56861.416559999998</v>
      </c>
      <c r="P36" s="8">
        <v>129.29</v>
      </c>
      <c r="Q36" s="8">
        <v>0</v>
      </c>
      <c r="R36" s="8">
        <v>73.516125482000007</v>
      </c>
      <c r="S36" s="39">
        <v>7.2667275696814012E-4</v>
      </c>
      <c r="T36" s="39">
        <v>8.2215888230723251E-4</v>
      </c>
      <c r="U36" s="39">
        <v>1.0916200322574952E-4</v>
      </c>
    </row>
    <row r="37" spans="2:21" ht="15" x14ac:dyDescent="0.25">
      <c r="B37" s="9" t="s">
        <v>318</v>
      </c>
      <c r="C37" s="3" t="s">
        <v>319</v>
      </c>
      <c r="D37" s="3" t="s">
        <v>136</v>
      </c>
      <c r="E37" s="3"/>
      <c r="F37" s="3" t="s">
        <v>317</v>
      </c>
      <c r="G37" s="3" t="s">
        <v>257</v>
      </c>
      <c r="H37" s="3" t="s">
        <v>302</v>
      </c>
      <c r="I37" s="3" t="s">
        <v>259</v>
      </c>
      <c r="J37" s="3"/>
      <c r="K37" s="8">
        <v>1.0499999999966505</v>
      </c>
      <c r="L37" s="3" t="s">
        <v>77</v>
      </c>
      <c r="M37" s="39">
        <v>3.1E-2</v>
      </c>
      <c r="N37" s="39">
        <v>2.199999999958607E-3</v>
      </c>
      <c r="O37" s="8">
        <v>142785.28071399999</v>
      </c>
      <c r="P37" s="8">
        <v>112.54</v>
      </c>
      <c r="Q37" s="8">
        <v>0</v>
      </c>
      <c r="R37" s="8">
        <v>160.690554875</v>
      </c>
      <c r="S37" s="39">
        <v>2.7668766980162081E-4</v>
      </c>
      <c r="T37" s="39">
        <v>1.7970637887561982E-3</v>
      </c>
      <c r="U37" s="39">
        <v>2.3860483335601135E-4</v>
      </c>
    </row>
    <row r="38" spans="2:21" ht="15" x14ac:dyDescent="0.25">
      <c r="B38" s="9" t="s">
        <v>320</v>
      </c>
      <c r="C38" s="3" t="s">
        <v>321</v>
      </c>
      <c r="D38" s="3" t="s">
        <v>136</v>
      </c>
      <c r="E38" s="3"/>
      <c r="F38" s="3" t="s">
        <v>322</v>
      </c>
      <c r="G38" s="3" t="s">
        <v>283</v>
      </c>
      <c r="H38" s="3" t="s">
        <v>302</v>
      </c>
      <c r="I38" s="3" t="s">
        <v>259</v>
      </c>
      <c r="J38" s="3"/>
      <c r="K38" s="8">
        <v>4.3200000000004302</v>
      </c>
      <c r="L38" s="3" t="s">
        <v>77</v>
      </c>
      <c r="M38" s="39">
        <v>4.7500000000000001E-2</v>
      </c>
      <c r="N38" s="39">
        <v>1.3100000000005947E-2</v>
      </c>
      <c r="O38" s="8">
        <v>196286.76408299999</v>
      </c>
      <c r="P38" s="8">
        <v>142.29</v>
      </c>
      <c r="Q38" s="8">
        <v>0</v>
      </c>
      <c r="R38" s="8">
        <v>279.29643659100003</v>
      </c>
      <c r="S38" s="39">
        <v>1.0400400788586869E-4</v>
      </c>
      <c r="T38" s="39">
        <v>3.1234786196162093E-3</v>
      </c>
      <c r="U38" s="39">
        <v>4.1471933282925854E-4</v>
      </c>
    </row>
    <row r="39" spans="2:21" ht="15" x14ac:dyDescent="0.25">
      <c r="B39" s="9" t="s">
        <v>323</v>
      </c>
      <c r="C39" s="3" t="s">
        <v>324</v>
      </c>
      <c r="D39" s="3" t="s">
        <v>136</v>
      </c>
      <c r="E39" s="3"/>
      <c r="F39" s="3" t="s">
        <v>325</v>
      </c>
      <c r="G39" s="3" t="s">
        <v>257</v>
      </c>
      <c r="H39" s="3" t="s">
        <v>302</v>
      </c>
      <c r="I39" s="3" t="s">
        <v>259</v>
      </c>
      <c r="J39" s="3"/>
      <c r="K39" s="8">
        <v>1.8999999999965598</v>
      </c>
      <c r="L39" s="3" t="s">
        <v>77</v>
      </c>
      <c r="M39" s="39">
        <v>3.85E-2</v>
      </c>
      <c r="N39" s="39">
        <v>3.7000000000457388E-3</v>
      </c>
      <c r="O39" s="8">
        <v>88461.634099999996</v>
      </c>
      <c r="P39" s="8">
        <v>115.73</v>
      </c>
      <c r="Q39" s="8">
        <v>0</v>
      </c>
      <c r="R39" s="8">
        <v>102.376649133</v>
      </c>
      <c r="S39" s="39">
        <v>2.0768908279001627E-4</v>
      </c>
      <c r="T39" s="39">
        <v>1.1449171304077428E-3</v>
      </c>
      <c r="U39" s="39">
        <v>1.520161737255082E-4</v>
      </c>
    </row>
    <row r="40" spans="2:21" ht="15" x14ac:dyDescent="0.25">
      <c r="B40" s="9" t="s">
        <v>326</v>
      </c>
      <c r="C40" s="3" t="s">
        <v>327</v>
      </c>
      <c r="D40" s="3" t="s">
        <v>136</v>
      </c>
      <c r="E40" s="3"/>
      <c r="F40" s="3" t="s">
        <v>328</v>
      </c>
      <c r="G40" s="3" t="s">
        <v>257</v>
      </c>
      <c r="H40" s="3" t="s">
        <v>302</v>
      </c>
      <c r="I40" s="3" t="s">
        <v>259</v>
      </c>
      <c r="J40" s="3"/>
      <c r="K40" s="8">
        <v>2.2700000000037575</v>
      </c>
      <c r="L40" s="3" t="s">
        <v>77</v>
      </c>
      <c r="M40" s="39">
        <v>4.7500000000000001E-2</v>
      </c>
      <c r="N40" s="39">
        <v>5.6999999999705255E-3</v>
      </c>
      <c r="O40" s="8">
        <v>182617.257721</v>
      </c>
      <c r="P40" s="8">
        <v>130.81</v>
      </c>
      <c r="Q40" s="8">
        <v>0</v>
      </c>
      <c r="R40" s="8">
        <v>238.88163477199998</v>
      </c>
      <c r="S40" s="39">
        <v>6.291965709650123E-4</v>
      </c>
      <c r="T40" s="39">
        <v>2.6715044700765561E-3</v>
      </c>
      <c r="U40" s="39">
        <v>3.547085433921315E-4</v>
      </c>
    </row>
    <row r="41" spans="2:21" ht="15" x14ac:dyDescent="0.25">
      <c r="B41" s="9" t="s">
        <v>329</v>
      </c>
      <c r="C41" s="3" t="s">
        <v>330</v>
      </c>
      <c r="D41" s="3" t="s">
        <v>136</v>
      </c>
      <c r="E41" s="3"/>
      <c r="F41" s="3" t="s">
        <v>328</v>
      </c>
      <c r="G41" s="3" t="s">
        <v>257</v>
      </c>
      <c r="H41" s="3" t="s">
        <v>302</v>
      </c>
      <c r="I41" s="3" t="s">
        <v>259</v>
      </c>
      <c r="J41" s="3"/>
      <c r="K41" s="8">
        <v>0.9200000000003743</v>
      </c>
      <c r="L41" s="3" t="s">
        <v>77</v>
      </c>
      <c r="M41" s="39">
        <v>5.2499999999999998E-2</v>
      </c>
      <c r="N41" s="39">
        <v>-4.9999999997327139E-4</v>
      </c>
      <c r="O41" s="8">
        <v>98964.813305999996</v>
      </c>
      <c r="P41" s="8">
        <v>130.5</v>
      </c>
      <c r="Q41" s="8">
        <v>0</v>
      </c>
      <c r="R41" s="8">
        <v>129.149081387</v>
      </c>
      <c r="S41" s="39">
        <v>8.2470677755E-4</v>
      </c>
      <c r="T41" s="39">
        <v>1.4443234556769391E-3</v>
      </c>
      <c r="U41" s="39">
        <v>1.9176979671517287E-4</v>
      </c>
    </row>
    <row r="42" spans="2:21" ht="15" x14ac:dyDescent="0.25">
      <c r="B42" s="9" t="s">
        <v>331</v>
      </c>
      <c r="C42" s="3" t="s">
        <v>332</v>
      </c>
      <c r="D42" s="3" t="s">
        <v>136</v>
      </c>
      <c r="E42" s="3"/>
      <c r="F42" s="3" t="s">
        <v>333</v>
      </c>
      <c r="G42" s="3" t="s">
        <v>257</v>
      </c>
      <c r="H42" s="3" t="s">
        <v>298</v>
      </c>
      <c r="I42" s="3" t="s">
        <v>76</v>
      </c>
      <c r="J42" s="3"/>
      <c r="K42" s="8">
        <v>2.5099999999801121</v>
      </c>
      <c r="L42" s="3" t="s">
        <v>77</v>
      </c>
      <c r="M42" s="39">
        <v>3.5499999999999997E-2</v>
      </c>
      <c r="N42" s="39">
        <v>4.000000000114739E-3</v>
      </c>
      <c r="O42" s="8">
        <v>12849.973058</v>
      </c>
      <c r="P42" s="8">
        <v>118.57</v>
      </c>
      <c r="Q42" s="8">
        <v>0</v>
      </c>
      <c r="R42" s="8">
        <v>15.236213040000001</v>
      </c>
      <c r="S42" s="39">
        <v>3.6058270168909494E-5</v>
      </c>
      <c r="T42" s="39">
        <v>1.7039238400326666E-4</v>
      </c>
      <c r="U42" s="39">
        <v>2.2623819279321454E-5</v>
      </c>
    </row>
    <row r="43" spans="2:21" ht="15" x14ac:dyDescent="0.25">
      <c r="B43" s="9" t="s">
        <v>334</v>
      </c>
      <c r="C43" s="3" t="s">
        <v>335</v>
      </c>
      <c r="D43" s="3" t="s">
        <v>136</v>
      </c>
      <c r="E43" s="3"/>
      <c r="F43" s="3" t="s">
        <v>333</v>
      </c>
      <c r="G43" s="3" t="s">
        <v>257</v>
      </c>
      <c r="H43" s="3" t="s">
        <v>298</v>
      </c>
      <c r="I43" s="3" t="s">
        <v>76</v>
      </c>
      <c r="J43" s="3"/>
      <c r="K43" s="8">
        <v>5.2799999999990304</v>
      </c>
      <c r="L43" s="3" t="s">
        <v>77</v>
      </c>
      <c r="M43" s="39">
        <v>1.4999999999999999E-2</v>
      </c>
      <c r="N43" s="39">
        <v>1.2100000000004394E-2</v>
      </c>
      <c r="O43" s="8">
        <v>427256.73171899997</v>
      </c>
      <c r="P43" s="8">
        <v>103.21</v>
      </c>
      <c r="Q43" s="8">
        <v>0</v>
      </c>
      <c r="R43" s="8">
        <v>440.97167283499999</v>
      </c>
      <c r="S43" s="39">
        <v>7.6626521091435501E-4</v>
      </c>
      <c r="T43" s="39">
        <v>4.9315544758400274E-3</v>
      </c>
      <c r="U43" s="39">
        <v>6.5478629153633216E-4</v>
      </c>
    </row>
    <row r="44" spans="2:21" ht="15" x14ac:dyDescent="0.25">
      <c r="B44" s="9" t="s">
        <v>336</v>
      </c>
      <c r="C44" s="3" t="s">
        <v>337</v>
      </c>
      <c r="D44" s="3" t="s">
        <v>136</v>
      </c>
      <c r="E44" s="3"/>
      <c r="F44" s="3" t="s">
        <v>333</v>
      </c>
      <c r="G44" s="3" t="s">
        <v>257</v>
      </c>
      <c r="H44" s="3" t="s">
        <v>298</v>
      </c>
      <c r="I44" s="3" t="s">
        <v>76</v>
      </c>
      <c r="J44" s="3"/>
      <c r="K44" s="8">
        <v>1.4199999999993154</v>
      </c>
      <c r="L44" s="3" t="s">
        <v>77</v>
      </c>
      <c r="M44" s="39">
        <v>4.6500000000000007E-2</v>
      </c>
      <c r="N44" s="39">
        <v>3.70000000000367E-3</v>
      </c>
      <c r="O44" s="8">
        <v>100536.159761</v>
      </c>
      <c r="P44" s="8">
        <v>128.44</v>
      </c>
      <c r="Q44" s="8">
        <v>0</v>
      </c>
      <c r="R44" s="8">
        <v>129.12864356200001</v>
      </c>
      <c r="S44" s="39">
        <v>4.5960804067665499E-4</v>
      </c>
      <c r="T44" s="39">
        <v>1.444094891681644E-3</v>
      </c>
      <c r="U44" s="39">
        <v>1.9173944917027781E-4</v>
      </c>
    </row>
    <row r="45" spans="2:21" ht="15" x14ac:dyDescent="0.25">
      <c r="B45" s="9" t="s">
        <v>338</v>
      </c>
      <c r="C45" s="3" t="s">
        <v>339</v>
      </c>
      <c r="D45" s="3" t="s">
        <v>136</v>
      </c>
      <c r="E45" s="3"/>
      <c r="F45" s="3" t="s">
        <v>340</v>
      </c>
      <c r="G45" s="3" t="s">
        <v>283</v>
      </c>
      <c r="H45" s="3" t="s">
        <v>298</v>
      </c>
      <c r="I45" s="3" t="s">
        <v>76</v>
      </c>
      <c r="J45" s="3"/>
      <c r="K45" s="8">
        <v>2.1000000000227521</v>
      </c>
      <c r="L45" s="3" t="s">
        <v>77</v>
      </c>
      <c r="M45" s="39">
        <v>3.6400000000000002E-2</v>
      </c>
      <c r="N45" s="39">
        <v>8.3000000000158052E-3</v>
      </c>
      <c r="O45" s="8">
        <v>20822.061762000001</v>
      </c>
      <c r="P45" s="8">
        <v>117.25</v>
      </c>
      <c r="Q45" s="8">
        <v>0</v>
      </c>
      <c r="R45" s="8">
        <v>24.413867421999999</v>
      </c>
      <c r="S45" s="39">
        <v>2.8329335730612246E-4</v>
      </c>
      <c r="T45" s="39">
        <v>2.7302959481159011E-4</v>
      </c>
      <c r="U45" s="39">
        <v>3.6251457170793243E-5</v>
      </c>
    </row>
    <row r="46" spans="2:21" ht="15" x14ac:dyDescent="0.25">
      <c r="B46" s="9" t="s">
        <v>341</v>
      </c>
      <c r="C46" s="3" t="s">
        <v>342</v>
      </c>
      <c r="D46" s="3" t="s">
        <v>136</v>
      </c>
      <c r="E46" s="3"/>
      <c r="F46" s="3" t="s">
        <v>343</v>
      </c>
      <c r="G46" s="3" t="s">
        <v>344</v>
      </c>
      <c r="H46" s="3" t="s">
        <v>302</v>
      </c>
      <c r="I46" s="3" t="s">
        <v>259</v>
      </c>
      <c r="J46" s="3"/>
      <c r="K46" s="8">
        <v>7.7299999999996132</v>
      </c>
      <c r="L46" s="3" t="s">
        <v>77</v>
      </c>
      <c r="M46" s="39">
        <v>3.85E-2</v>
      </c>
      <c r="N46" s="39">
        <v>2.020000000000273E-2</v>
      </c>
      <c r="O46" s="8">
        <v>1095807.149768</v>
      </c>
      <c r="P46" s="8">
        <v>116.97</v>
      </c>
      <c r="Q46" s="8">
        <v>0</v>
      </c>
      <c r="R46" s="8">
        <v>1281.7656230750001</v>
      </c>
      <c r="S46" s="39">
        <v>4.0265081023374859E-4</v>
      </c>
      <c r="T46" s="39">
        <v>1.433447403733479E-2</v>
      </c>
      <c r="U46" s="39">
        <v>1.9032573080177714E-3</v>
      </c>
    </row>
    <row r="47" spans="2:21" ht="15" x14ac:dyDescent="0.25">
      <c r="B47" s="9" t="s">
        <v>345</v>
      </c>
      <c r="C47" s="3" t="s">
        <v>346</v>
      </c>
      <c r="D47" s="3" t="s">
        <v>136</v>
      </c>
      <c r="E47" s="3"/>
      <c r="F47" s="3" t="s">
        <v>343</v>
      </c>
      <c r="G47" s="3" t="s">
        <v>344</v>
      </c>
      <c r="H47" s="3" t="s">
        <v>302</v>
      </c>
      <c r="I47" s="3" t="s">
        <v>259</v>
      </c>
      <c r="J47" s="3"/>
      <c r="K47" s="8">
        <v>10.419999999999105</v>
      </c>
      <c r="L47" s="3" t="s">
        <v>77</v>
      </c>
      <c r="M47" s="39">
        <v>2.3900000000000001E-2</v>
      </c>
      <c r="N47" s="39">
        <v>2.6300000000004688E-2</v>
      </c>
      <c r="O47" s="8">
        <v>284662.851303</v>
      </c>
      <c r="P47" s="8">
        <v>98.03</v>
      </c>
      <c r="Q47" s="8">
        <v>0</v>
      </c>
      <c r="R47" s="8">
        <v>279.05499313199999</v>
      </c>
      <c r="S47" s="39">
        <v>2.2971705793305139E-4</v>
      </c>
      <c r="T47" s="39">
        <v>3.120778465288293E-3</v>
      </c>
      <c r="U47" s="39">
        <v>4.1436082030595295E-4</v>
      </c>
    </row>
    <row r="48" spans="2:21" ht="15" x14ac:dyDescent="0.25">
      <c r="B48" s="9" t="s">
        <v>347</v>
      </c>
      <c r="C48" s="3" t="s">
        <v>348</v>
      </c>
      <c r="D48" s="3" t="s">
        <v>136</v>
      </c>
      <c r="E48" s="3"/>
      <c r="F48" s="3" t="s">
        <v>349</v>
      </c>
      <c r="G48" s="3" t="s">
        <v>257</v>
      </c>
      <c r="H48" s="3" t="s">
        <v>298</v>
      </c>
      <c r="I48" s="3" t="s">
        <v>76</v>
      </c>
      <c r="J48" s="3"/>
      <c r="K48" s="8">
        <v>4.4099999999987336</v>
      </c>
      <c r="L48" s="3" t="s">
        <v>77</v>
      </c>
      <c r="M48" s="39">
        <v>1.6399999999999998E-2</v>
      </c>
      <c r="N48" s="39">
        <v>1.8900000000002845E-2</v>
      </c>
      <c r="O48" s="8">
        <v>6.94008</v>
      </c>
      <c r="P48" s="8">
        <v>4977439</v>
      </c>
      <c r="Q48" s="8">
        <v>0</v>
      </c>
      <c r="R48" s="8">
        <v>345.43826421799997</v>
      </c>
      <c r="S48" s="39">
        <v>5.6533724340175953E-4</v>
      </c>
      <c r="T48" s="39">
        <v>3.8631679152508975E-3</v>
      </c>
      <c r="U48" s="39">
        <v>5.1293145096575302E-4</v>
      </c>
    </row>
    <row r="49" spans="2:21" ht="15" x14ac:dyDescent="0.25">
      <c r="B49" s="9" t="s">
        <v>350</v>
      </c>
      <c r="C49" s="3" t="s">
        <v>351</v>
      </c>
      <c r="D49" s="3" t="s">
        <v>136</v>
      </c>
      <c r="E49" s="3"/>
      <c r="F49" s="3" t="s">
        <v>349</v>
      </c>
      <c r="G49" s="3" t="s">
        <v>257</v>
      </c>
      <c r="H49" s="3" t="s">
        <v>298</v>
      </c>
      <c r="I49" s="3" t="s">
        <v>76</v>
      </c>
      <c r="J49" s="3"/>
      <c r="K49" s="8">
        <v>8.3799999999994181</v>
      </c>
      <c r="L49" s="3" t="s">
        <v>77</v>
      </c>
      <c r="M49" s="39">
        <v>2.7799999999999998E-2</v>
      </c>
      <c r="N49" s="39">
        <v>3.2000000000009479E-2</v>
      </c>
      <c r="O49" s="8">
        <v>4.4748999999999999</v>
      </c>
      <c r="P49" s="8">
        <v>4878299</v>
      </c>
      <c r="Q49" s="8">
        <v>0</v>
      </c>
      <c r="R49" s="8">
        <v>218.299003048</v>
      </c>
      <c r="S49" s="39">
        <v>1.0700382592061213E-3</v>
      </c>
      <c r="T49" s="39">
        <v>2.4413210459339374E-3</v>
      </c>
      <c r="U49" s="39">
        <v>3.2414597911227392E-4</v>
      </c>
    </row>
    <row r="50" spans="2:21" ht="15" x14ac:dyDescent="0.25">
      <c r="B50" s="9" t="s">
        <v>352</v>
      </c>
      <c r="C50" s="3" t="s">
        <v>353</v>
      </c>
      <c r="D50" s="3" t="s">
        <v>136</v>
      </c>
      <c r="E50" s="3"/>
      <c r="F50" s="3" t="s">
        <v>354</v>
      </c>
      <c r="G50" s="3" t="s">
        <v>283</v>
      </c>
      <c r="H50" s="3" t="s">
        <v>298</v>
      </c>
      <c r="I50" s="3" t="s">
        <v>76</v>
      </c>
      <c r="J50" s="3"/>
      <c r="K50" s="8">
        <v>1.7399999999997322</v>
      </c>
      <c r="L50" s="3" t="s">
        <v>77</v>
      </c>
      <c r="M50" s="39">
        <v>3.4000000000000002E-2</v>
      </c>
      <c r="N50" s="39">
        <v>1.020000000003971E-2</v>
      </c>
      <c r="O50" s="8">
        <v>85530.032017999998</v>
      </c>
      <c r="P50" s="8">
        <v>107.43</v>
      </c>
      <c r="Q50" s="8">
        <v>0</v>
      </c>
      <c r="R50" s="8">
        <v>91.884913373999993</v>
      </c>
      <c r="S50" s="39">
        <v>1.2327904082686666E-3</v>
      </c>
      <c r="T50" s="39">
        <v>1.0275840461554415E-3</v>
      </c>
      <c r="U50" s="39">
        <v>1.3643729378238483E-4</v>
      </c>
    </row>
    <row r="51" spans="2:21" ht="15" x14ac:dyDescent="0.25">
      <c r="B51" s="9" t="s">
        <v>355</v>
      </c>
      <c r="C51" s="3" t="s">
        <v>356</v>
      </c>
      <c r="D51" s="3" t="s">
        <v>136</v>
      </c>
      <c r="E51" s="3"/>
      <c r="F51" s="3" t="s">
        <v>354</v>
      </c>
      <c r="G51" s="3" t="s">
        <v>283</v>
      </c>
      <c r="H51" s="3" t="s">
        <v>298</v>
      </c>
      <c r="I51" s="3" t="s">
        <v>76</v>
      </c>
      <c r="J51" s="3"/>
      <c r="K51" s="8">
        <v>2.8300000000007435</v>
      </c>
      <c r="L51" s="3" t="s">
        <v>77</v>
      </c>
      <c r="M51" s="39">
        <v>2.5499999999999998E-2</v>
      </c>
      <c r="N51" s="39">
        <v>9.0000000000125067E-3</v>
      </c>
      <c r="O51" s="8">
        <v>216337.859268</v>
      </c>
      <c r="P51" s="8">
        <v>106.29</v>
      </c>
      <c r="Q51" s="8">
        <v>2.4666834829999997</v>
      </c>
      <c r="R51" s="8">
        <v>232.41219409599998</v>
      </c>
      <c r="S51" s="39">
        <v>2.4945595229504478E-4</v>
      </c>
      <c r="T51" s="39">
        <v>2.5715683839110668E-3</v>
      </c>
      <c r="U51" s="39">
        <v>3.4143954685736036E-4</v>
      </c>
    </row>
    <row r="52" spans="2:21" ht="15" x14ac:dyDescent="0.25">
      <c r="B52" s="9" t="s">
        <v>357</v>
      </c>
      <c r="C52" s="3" t="s">
        <v>358</v>
      </c>
      <c r="D52" s="3" t="s">
        <v>136</v>
      </c>
      <c r="E52" s="3"/>
      <c r="F52" s="3" t="s">
        <v>354</v>
      </c>
      <c r="G52" s="3" t="s">
        <v>283</v>
      </c>
      <c r="H52" s="3" t="s">
        <v>298</v>
      </c>
      <c r="I52" s="3" t="s">
        <v>76</v>
      </c>
      <c r="J52" s="3"/>
      <c r="K52" s="8">
        <v>6.8900000000001986</v>
      </c>
      <c r="L52" s="3" t="s">
        <v>77</v>
      </c>
      <c r="M52" s="39">
        <v>2.35E-2</v>
      </c>
      <c r="N52" s="39">
        <v>2.2599999999989944E-2</v>
      </c>
      <c r="O52" s="8">
        <v>445693.97396700003</v>
      </c>
      <c r="P52" s="8">
        <v>102.84</v>
      </c>
      <c r="Q52" s="8">
        <v>0</v>
      </c>
      <c r="R52" s="8">
        <v>458.35168283199999</v>
      </c>
      <c r="S52" s="39">
        <v>5.5011893550381357E-4</v>
      </c>
      <c r="T52" s="39">
        <v>5.1259217592072755E-3</v>
      </c>
      <c r="U52" s="39">
        <v>6.8059337392699219E-4</v>
      </c>
    </row>
    <row r="53" spans="2:21" ht="15" x14ac:dyDescent="0.25">
      <c r="B53" s="9" t="s">
        <v>359</v>
      </c>
      <c r="C53" s="3" t="s">
        <v>360</v>
      </c>
      <c r="D53" s="3" t="s">
        <v>136</v>
      </c>
      <c r="E53" s="3"/>
      <c r="F53" s="3" t="s">
        <v>354</v>
      </c>
      <c r="G53" s="3" t="s">
        <v>283</v>
      </c>
      <c r="H53" s="3" t="s">
        <v>298</v>
      </c>
      <c r="I53" s="3" t="s">
        <v>76</v>
      </c>
      <c r="J53" s="3"/>
      <c r="K53" s="8">
        <v>5.8100000000012972</v>
      </c>
      <c r="L53" s="3" t="s">
        <v>77</v>
      </c>
      <c r="M53" s="39">
        <v>1.7600000000000001E-2</v>
      </c>
      <c r="N53" s="39">
        <v>1.790000000001719E-2</v>
      </c>
      <c r="O53" s="8">
        <v>228322.86643299999</v>
      </c>
      <c r="P53" s="8">
        <v>101.72</v>
      </c>
      <c r="Q53" s="8">
        <v>2.502030752</v>
      </c>
      <c r="R53" s="8">
        <v>234.752050486</v>
      </c>
      <c r="S53" s="39">
        <v>2.0832835011855836E-4</v>
      </c>
      <c r="T53" s="39">
        <v>2.5973405887268946E-3</v>
      </c>
      <c r="U53" s="39">
        <v>3.4486144688882989E-4</v>
      </c>
    </row>
    <row r="54" spans="2:21" ht="15" x14ac:dyDescent="0.25">
      <c r="B54" s="9" t="s">
        <v>361</v>
      </c>
      <c r="C54" s="3" t="s">
        <v>362</v>
      </c>
      <c r="D54" s="3" t="s">
        <v>136</v>
      </c>
      <c r="E54" s="3"/>
      <c r="F54" s="3" t="s">
        <v>354</v>
      </c>
      <c r="G54" s="3" t="s">
        <v>283</v>
      </c>
      <c r="H54" s="3" t="s">
        <v>298</v>
      </c>
      <c r="I54" s="3" t="s">
        <v>76</v>
      </c>
      <c r="J54" s="3"/>
      <c r="K54" s="8">
        <v>6.2899999999991474</v>
      </c>
      <c r="L54" s="3" t="s">
        <v>77</v>
      </c>
      <c r="M54" s="39">
        <v>2.1499999999999998E-2</v>
      </c>
      <c r="N54" s="39">
        <v>2.2200000000013875E-2</v>
      </c>
      <c r="O54" s="8">
        <v>272774.49879099999</v>
      </c>
      <c r="P54" s="8">
        <v>102.17</v>
      </c>
      <c r="Q54" s="8">
        <v>0</v>
      </c>
      <c r="R54" s="8">
        <v>278.69370541799998</v>
      </c>
      <c r="S54" s="39">
        <v>3.4424588477787447E-4</v>
      </c>
      <c r="T54" s="39">
        <v>3.1167380469285647E-3</v>
      </c>
      <c r="U54" s="39">
        <v>4.1382435445791601E-4</v>
      </c>
    </row>
    <row r="55" spans="2:21" ht="15" x14ac:dyDescent="0.25">
      <c r="B55" s="9" t="s">
        <v>363</v>
      </c>
      <c r="C55" s="3" t="s">
        <v>364</v>
      </c>
      <c r="D55" s="3" t="s">
        <v>136</v>
      </c>
      <c r="E55" s="3"/>
      <c r="F55" s="3" t="s">
        <v>272</v>
      </c>
      <c r="G55" s="3" t="s">
        <v>257</v>
      </c>
      <c r="H55" s="3" t="s">
        <v>298</v>
      </c>
      <c r="I55" s="3" t="s">
        <v>76</v>
      </c>
      <c r="J55" s="3"/>
      <c r="K55" s="8">
        <v>1.4400000000004234</v>
      </c>
      <c r="L55" s="3" t="s">
        <v>77</v>
      </c>
      <c r="M55" s="39">
        <v>6.5000000000000002E-2</v>
      </c>
      <c r="N55" s="39">
        <v>6.299999999998235E-3</v>
      </c>
      <c r="O55" s="8">
        <v>570038.28204199998</v>
      </c>
      <c r="P55" s="8">
        <v>121.26</v>
      </c>
      <c r="Q55" s="8">
        <v>0</v>
      </c>
      <c r="R55" s="8">
        <v>691.22842079700001</v>
      </c>
      <c r="S55" s="39">
        <v>3.6192906796317462E-4</v>
      </c>
      <c r="T55" s="39">
        <v>7.7302711770440048E-3</v>
      </c>
      <c r="U55" s="39">
        <v>1.026385416887167E-3</v>
      </c>
    </row>
    <row r="56" spans="2:21" ht="15" x14ac:dyDescent="0.25">
      <c r="B56" s="9" t="s">
        <v>365</v>
      </c>
      <c r="C56" s="3" t="s">
        <v>366</v>
      </c>
      <c r="D56" s="3" t="s">
        <v>136</v>
      </c>
      <c r="E56" s="3"/>
      <c r="F56" s="3" t="s">
        <v>367</v>
      </c>
      <c r="G56" s="3" t="s">
        <v>283</v>
      </c>
      <c r="H56" s="3" t="s">
        <v>298</v>
      </c>
      <c r="I56" s="3" t="s">
        <v>76</v>
      </c>
      <c r="J56" s="3"/>
      <c r="K56" s="8">
        <v>3.8400000000017305</v>
      </c>
      <c r="L56" s="3" t="s">
        <v>77</v>
      </c>
      <c r="M56" s="39">
        <v>0.04</v>
      </c>
      <c r="N56" s="39">
        <v>9.5000000000141777E-3</v>
      </c>
      <c r="O56" s="8">
        <v>171576.87092300001</v>
      </c>
      <c r="P56" s="8">
        <v>113.52</v>
      </c>
      <c r="Q56" s="8">
        <v>0</v>
      </c>
      <c r="R56" s="8">
        <v>194.774063869</v>
      </c>
      <c r="S56" s="39">
        <v>2.5090306632769986E-4</v>
      </c>
      <c r="T56" s="39">
        <v>2.1782326748460475E-3</v>
      </c>
      <c r="U56" s="39">
        <v>2.8921446619988131E-4</v>
      </c>
    </row>
    <row r="57" spans="2:21" ht="15" x14ac:dyDescent="0.25">
      <c r="B57" s="9" t="s">
        <v>368</v>
      </c>
      <c r="C57" s="3" t="s">
        <v>369</v>
      </c>
      <c r="D57" s="3" t="s">
        <v>136</v>
      </c>
      <c r="E57" s="3"/>
      <c r="F57" s="3" t="s">
        <v>367</v>
      </c>
      <c r="G57" s="3" t="s">
        <v>283</v>
      </c>
      <c r="H57" s="3" t="s">
        <v>298</v>
      </c>
      <c r="I57" s="3" t="s">
        <v>76</v>
      </c>
      <c r="J57" s="3"/>
      <c r="K57" s="8">
        <v>6.5299999999953302</v>
      </c>
      <c r="L57" s="3" t="s">
        <v>77</v>
      </c>
      <c r="M57" s="39">
        <v>0.04</v>
      </c>
      <c r="N57" s="39">
        <v>1.8499999999981247E-2</v>
      </c>
      <c r="O57" s="8">
        <v>206163.02300399999</v>
      </c>
      <c r="P57" s="8">
        <v>117.02</v>
      </c>
      <c r="Q57" s="8">
        <v>0</v>
      </c>
      <c r="R57" s="8">
        <v>241.25196950099999</v>
      </c>
      <c r="S57" s="39">
        <v>2.8464115841023217E-4</v>
      </c>
      <c r="T57" s="39">
        <v>2.6980128277832721E-3</v>
      </c>
      <c r="U57" s="39">
        <v>3.5822818599620969E-4</v>
      </c>
    </row>
    <row r="58" spans="2:21" ht="15" x14ac:dyDescent="0.25">
      <c r="B58" s="9" t="s">
        <v>370</v>
      </c>
      <c r="C58" s="3" t="s">
        <v>371</v>
      </c>
      <c r="D58" s="3" t="s">
        <v>136</v>
      </c>
      <c r="E58" s="3"/>
      <c r="F58" s="3" t="s">
        <v>367</v>
      </c>
      <c r="G58" s="3" t="s">
        <v>283</v>
      </c>
      <c r="H58" s="3" t="s">
        <v>298</v>
      </c>
      <c r="I58" s="3" t="s">
        <v>76</v>
      </c>
      <c r="J58" s="3"/>
      <c r="K58" s="8">
        <v>7.8699999999970194</v>
      </c>
      <c r="L58" s="3" t="s">
        <v>77</v>
      </c>
      <c r="M58" s="39">
        <v>3.5000000000000003E-2</v>
      </c>
      <c r="N58" s="39">
        <v>2.3799999999985486E-2</v>
      </c>
      <c r="O58" s="8">
        <v>125536.314635</v>
      </c>
      <c r="P58" s="8">
        <v>112.25</v>
      </c>
      <c r="Q58" s="8">
        <v>0</v>
      </c>
      <c r="R58" s="8">
        <v>140.91451317799999</v>
      </c>
      <c r="S58" s="39">
        <v>4.634776859807729E-4</v>
      </c>
      <c r="T58" s="39">
        <v>1.575900768650525E-3</v>
      </c>
      <c r="U58" s="39">
        <v>2.0923995166010316E-4</v>
      </c>
    </row>
    <row r="59" spans="2:21" ht="15" x14ac:dyDescent="0.25">
      <c r="B59" s="9" t="s">
        <v>372</v>
      </c>
      <c r="C59" s="3" t="s">
        <v>373</v>
      </c>
      <c r="D59" s="3" t="s">
        <v>136</v>
      </c>
      <c r="E59" s="3"/>
      <c r="F59" s="3" t="s">
        <v>374</v>
      </c>
      <c r="G59" s="3" t="s">
        <v>375</v>
      </c>
      <c r="H59" s="3" t="s">
        <v>298</v>
      </c>
      <c r="I59" s="3" t="s">
        <v>76</v>
      </c>
      <c r="J59" s="3"/>
      <c r="K59" s="8">
        <v>5.3599999999977834</v>
      </c>
      <c r="L59" s="3" t="s">
        <v>77</v>
      </c>
      <c r="M59" s="39">
        <v>2.9900000000000003E-2</v>
      </c>
      <c r="N59" s="39">
        <v>1.5999999999990397E-2</v>
      </c>
      <c r="O59" s="8">
        <v>92377.085196</v>
      </c>
      <c r="P59" s="8">
        <v>108.26</v>
      </c>
      <c r="Q59" s="8">
        <v>0</v>
      </c>
      <c r="R59" s="8">
        <v>100.00743244600001</v>
      </c>
      <c r="S59" s="39">
        <v>2.844389180511101E-4</v>
      </c>
      <c r="T59" s="39">
        <v>1.1184212761913169E-3</v>
      </c>
      <c r="U59" s="39">
        <v>1.4849819127018803E-4</v>
      </c>
    </row>
    <row r="60" spans="2:21" ht="15" x14ac:dyDescent="0.25">
      <c r="B60" s="9" t="s">
        <v>376</v>
      </c>
      <c r="C60" s="3" t="s">
        <v>377</v>
      </c>
      <c r="D60" s="3" t="s">
        <v>136</v>
      </c>
      <c r="E60" s="3"/>
      <c r="F60" s="3" t="s">
        <v>374</v>
      </c>
      <c r="G60" s="3" t="s">
        <v>375</v>
      </c>
      <c r="H60" s="3" t="s">
        <v>298</v>
      </c>
      <c r="I60" s="3" t="s">
        <v>76</v>
      </c>
      <c r="J60" s="3"/>
      <c r="K60" s="8">
        <v>5.2599999999994589</v>
      </c>
      <c r="L60" s="3" t="s">
        <v>77</v>
      </c>
      <c r="M60" s="39">
        <v>4.2999999999999997E-2</v>
      </c>
      <c r="N60" s="39">
        <v>1.5399999999971605E-2</v>
      </c>
      <c r="O60" s="8">
        <v>339019.71209500002</v>
      </c>
      <c r="P60" s="8">
        <v>116.3</v>
      </c>
      <c r="Q60" s="8">
        <v>0</v>
      </c>
      <c r="R60" s="8">
        <v>394.27992516699999</v>
      </c>
      <c r="S60" s="39">
        <v>3.6936914428553998E-4</v>
      </c>
      <c r="T60" s="39">
        <v>4.4093828458199808E-3</v>
      </c>
      <c r="U60" s="39">
        <v>5.854550437844623E-4</v>
      </c>
    </row>
    <row r="61" spans="2:21" ht="15" x14ac:dyDescent="0.25">
      <c r="B61" s="9" t="s">
        <v>378</v>
      </c>
      <c r="C61" s="3" t="s">
        <v>379</v>
      </c>
      <c r="D61" s="3" t="s">
        <v>136</v>
      </c>
      <c r="E61" s="3"/>
      <c r="F61" s="3" t="s">
        <v>380</v>
      </c>
      <c r="G61" s="3" t="s">
        <v>257</v>
      </c>
      <c r="H61" s="3" t="s">
        <v>381</v>
      </c>
      <c r="I61" s="3" t="s">
        <v>259</v>
      </c>
      <c r="J61" s="3"/>
      <c r="K61" s="8">
        <v>3.1100000000022523</v>
      </c>
      <c r="L61" s="3" t="s">
        <v>77</v>
      </c>
      <c r="M61" s="39">
        <v>9.4999999999999998E-3</v>
      </c>
      <c r="N61" s="39">
        <v>5.5000000000072638E-3</v>
      </c>
      <c r="O61" s="8">
        <v>152097.42810300001</v>
      </c>
      <c r="P61" s="8">
        <v>103.14</v>
      </c>
      <c r="Q61" s="8">
        <v>0</v>
      </c>
      <c r="R61" s="8">
        <v>156.87328735599999</v>
      </c>
      <c r="S61" s="39">
        <v>2.0693650809554143E-4</v>
      </c>
      <c r="T61" s="39">
        <v>1.7543738295627261E-3</v>
      </c>
      <c r="U61" s="39">
        <v>2.3293668141668406E-4</v>
      </c>
    </row>
    <row r="62" spans="2:21" ht="15" x14ac:dyDescent="0.25">
      <c r="B62" s="9" t="s">
        <v>382</v>
      </c>
      <c r="C62" s="3" t="s">
        <v>383</v>
      </c>
      <c r="D62" s="3" t="s">
        <v>136</v>
      </c>
      <c r="E62" s="3"/>
      <c r="F62" s="3" t="s">
        <v>380</v>
      </c>
      <c r="G62" s="3" t="s">
        <v>257</v>
      </c>
      <c r="H62" s="3" t="s">
        <v>381</v>
      </c>
      <c r="I62" s="3" t="s">
        <v>259</v>
      </c>
      <c r="J62" s="3"/>
      <c r="K62" s="8">
        <v>3.6899999999990709</v>
      </c>
      <c r="L62" s="3" t="s">
        <v>77</v>
      </c>
      <c r="M62" s="39">
        <v>2.8000000000000004E-3</v>
      </c>
      <c r="N62" s="39">
        <v>6.9999999999885709E-3</v>
      </c>
      <c r="O62" s="8">
        <v>278180.360828</v>
      </c>
      <c r="P62" s="8">
        <v>98.76</v>
      </c>
      <c r="Q62" s="8">
        <v>0</v>
      </c>
      <c r="R62" s="8">
        <v>274.73092434</v>
      </c>
      <c r="S62" s="39">
        <v>6.5484248261672999E-4</v>
      </c>
      <c r="T62" s="39">
        <v>3.0724207540821888E-3</v>
      </c>
      <c r="U62" s="39">
        <v>4.0794013357462844E-4</v>
      </c>
    </row>
    <row r="63" spans="2:21" ht="15" x14ac:dyDescent="0.25">
      <c r="B63" s="9" t="s">
        <v>384</v>
      </c>
      <c r="C63" s="3" t="s">
        <v>385</v>
      </c>
      <c r="D63" s="3" t="s">
        <v>136</v>
      </c>
      <c r="E63" s="3"/>
      <c r="F63" s="3" t="s">
        <v>386</v>
      </c>
      <c r="G63" s="3" t="s">
        <v>387</v>
      </c>
      <c r="H63" s="3" t="s">
        <v>388</v>
      </c>
      <c r="I63" s="3" t="s">
        <v>76</v>
      </c>
      <c r="J63" s="3"/>
      <c r="K63" s="8">
        <v>7.9299999999998922</v>
      </c>
      <c r="L63" s="3" t="s">
        <v>77</v>
      </c>
      <c r="M63" s="39">
        <v>5.1500000000000004E-2</v>
      </c>
      <c r="N63" s="39">
        <v>3.2100000000000621E-2</v>
      </c>
      <c r="O63" s="8">
        <v>813310.97258100007</v>
      </c>
      <c r="P63" s="8">
        <v>140.83000000000001</v>
      </c>
      <c r="Q63" s="8">
        <v>0</v>
      </c>
      <c r="R63" s="8">
        <v>1145.3858426920001</v>
      </c>
      <c r="S63" s="39">
        <v>2.2903574592920013E-4</v>
      </c>
      <c r="T63" s="39">
        <v>1.2809286915817531E-2</v>
      </c>
      <c r="U63" s="39">
        <v>1.7007508520737462E-3</v>
      </c>
    </row>
    <row r="64" spans="2:21" ht="15" x14ac:dyDescent="0.25">
      <c r="B64" s="9" t="s">
        <v>389</v>
      </c>
      <c r="C64" s="3" t="s">
        <v>390</v>
      </c>
      <c r="D64" s="3" t="s">
        <v>136</v>
      </c>
      <c r="E64" s="3"/>
      <c r="F64" s="3" t="s">
        <v>391</v>
      </c>
      <c r="G64" s="3" t="s">
        <v>283</v>
      </c>
      <c r="H64" s="3" t="s">
        <v>381</v>
      </c>
      <c r="I64" s="3" t="s">
        <v>259</v>
      </c>
      <c r="J64" s="3"/>
      <c r="K64" s="8">
        <v>0.15999999997811915</v>
      </c>
      <c r="L64" s="3" t="s">
        <v>77</v>
      </c>
      <c r="M64" s="39">
        <v>4.2500000000000003E-2</v>
      </c>
      <c r="N64" s="39">
        <v>2.6499999999632887E-2</v>
      </c>
      <c r="O64" s="8">
        <v>14320.915223999998</v>
      </c>
      <c r="P64" s="8">
        <v>125.96</v>
      </c>
      <c r="Q64" s="8">
        <v>0</v>
      </c>
      <c r="R64" s="8">
        <v>18.038624813999999</v>
      </c>
      <c r="S64" s="39">
        <v>6.7209319504685634E-5</v>
      </c>
      <c r="T64" s="39">
        <v>2.0173282416888167E-4</v>
      </c>
      <c r="U64" s="39">
        <v>2.678504079511214E-5</v>
      </c>
    </row>
    <row r="65" spans="2:21" ht="15" x14ac:dyDescent="0.25">
      <c r="B65" s="9" t="s">
        <v>392</v>
      </c>
      <c r="C65" s="3" t="s">
        <v>393</v>
      </c>
      <c r="D65" s="3" t="s">
        <v>136</v>
      </c>
      <c r="E65" s="3"/>
      <c r="F65" s="3" t="s">
        <v>394</v>
      </c>
      <c r="G65" s="3" t="s">
        <v>283</v>
      </c>
      <c r="H65" s="3" t="s">
        <v>381</v>
      </c>
      <c r="I65" s="3" t="s">
        <v>259</v>
      </c>
      <c r="J65" s="3"/>
      <c r="K65" s="8">
        <v>2.7299999999995164</v>
      </c>
      <c r="L65" s="3" t="s">
        <v>77</v>
      </c>
      <c r="M65" s="39">
        <v>2.8500000000000001E-2</v>
      </c>
      <c r="N65" s="39">
        <v>1.0500000000011594E-2</v>
      </c>
      <c r="O65" s="8">
        <v>212567.96995200001</v>
      </c>
      <c r="P65" s="8">
        <v>107.6</v>
      </c>
      <c r="Q65" s="8">
        <v>0</v>
      </c>
      <c r="R65" s="8">
        <v>228.72313565000002</v>
      </c>
      <c r="S65" s="39">
        <v>4.6343327716552097E-4</v>
      </c>
      <c r="T65" s="39">
        <v>2.5578980982866365E-3</v>
      </c>
      <c r="U65" s="39">
        <v>3.3962447705084903E-4</v>
      </c>
    </row>
    <row r="66" spans="2:21" ht="15" x14ac:dyDescent="0.25">
      <c r="B66" s="9" t="s">
        <v>395</v>
      </c>
      <c r="C66" s="3" t="s">
        <v>396</v>
      </c>
      <c r="D66" s="3" t="s">
        <v>136</v>
      </c>
      <c r="E66" s="3"/>
      <c r="F66" s="3" t="s">
        <v>394</v>
      </c>
      <c r="G66" s="3" t="s">
        <v>283</v>
      </c>
      <c r="H66" s="3" t="s">
        <v>381</v>
      </c>
      <c r="I66" s="3" t="s">
        <v>259</v>
      </c>
      <c r="J66" s="3"/>
      <c r="K66" s="8">
        <v>5.4700000000008524</v>
      </c>
      <c r="L66" s="3" t="s">
        <v>77</v>
      </c>
      <c r="M66" s="39">
        <v>1.34E-2</v>
      </c>
      <c r="N66" s="39">
        <v>1.6000000000015741E-2</v>
      </c>
      <c r="O66" s="8">
        <v>256196.56047900004</v>
      </c>
      <c r="P66" s="8">
        <v>100.18</v>
      </c>
      <c r="Q66" s="8">
        <v>0</v>
      </c>
      <c r="R66" s="8">
        <v>256.65771429800003</v>
      </c>
      <c r="S66" s="39">
        <v>7.4831520347173853E-4</v>
      </c>
      <c r="T66" s="39">
        <v>2.8703011501121358E-3</v>
      </c>
      <c r="U66" s="39">
        <v>3.8110373815839415E-4</v>
      </c>
    </row>
    <row r="67" spans="2:21" ht="15" x14ac:dyDescent="0.25">
      <c r="B67" s="9" t="s">
        <v>397</v>
      </c>
      <c r="C67" s="3" t="s">
        <v>398</v>
      </c>
      <c r="D67" s="3" t="s">
        <v>136</v>
      </c>
      <c r="E67" s="3"/>
      <c r="F67" s="3" t="s">
        <v>394</v>
      </c>
      <c r="G67" s="3" t="s">
        <v>283</v>
      </c>
      <c r="H67" s="3" t="s">
        <v>381</v>
      </c>
      <c r="I67" s="3" t="s">
        <v>259</v>
      </c>
      <c r="J67" s="3"/>
      <c r="K67" s="8">
        <v>5.6700000000015276</v>
      </c>
      <c r="L67" s="3" t="s">
        <v>77</v>
      </c>
      <c r="M67" s="39">
        <v>1.95E-2</v>
      </c>
      <c r="N67" s="39">
        <v>2.3599999999990091E-2</v>
      </c>
      <c r="O67" s="8">
        <v>421406.79495100002</v>
      </c>
      <c r="P67" s="8">
        <v>99.03</v>
      </c>
      <c r="Q67" s="8">
        <v>0</v>
      </c>
      <c r="R67" s="8">
        <v>417.319148961</v>
      </c>
      <c r="S67" s="39">
        <v>6.1709040933228317E-4</v>
      </c>
      <c r="T67" s="39">
        <v>4.6670392764263388E-3</v>
      </c>
      <c r="U67" s="39">
        <v>6.1966533174006428E-4</v>
      </c>
    </row>
    <row r="68" spans="2:21" ht="15" x14ac:dyDescent="0.25">
      <c r="B68" s="9" t="s">
        <v>399</v>
      </c>
      <c r="C68" s="3" t="s">
        <v>400</v>
      </c>
      <c r="D68" s="3" t="s">
        <v>136</v>
      </c>
      <c r="E68" s="3"/>
      <c r="F68" s="3" t="s">
        <v>394</v>
      </c>
      <c r="G68" s="3" t="s">
        <v>283</v>
      </c>
      <c r="H68" s="3" t="s">
        <v>381</v>
      </c>
      <c r="I68" s="3" t="s">
        <v>259</v>
      </c>
      <c r="J68" s="3"/>
      <c r="K68" s="8">
        <v>1.0199999999993343</v>
      </c>
      <c r="L68" s="3" t="s">
        <v>77</v>
      </c>
      <c r="M68" s="39">
        <v>3.7699999999999997E-2</v>
      </c>
      <c r="N68" s="39">
        <v>4.3000000000222279E-3</v>
      </c>
      <c r="O68" s="8">
        <v>183676.421978</v>
      </c>
      <c r="P68" s="8">
        <v>113</v>
      </c>
      <c r="Q68" s="8">
        <v>12.554820893</v>
      </c>
      <c r="R68" s="8">
        <v>220.10917770500001</v>
      </c>
      <c r="S68" s="39">
        <v>5.3804415510454835E-4</v>
      </c>
      <c r="T68" s="39">
        <v>2.321159567316035E-3</v>
      </c>
      <c r="U68" s="39">
        <v>3.0819155959704869E-4</v>
      </c>
    </row>
    <row r="69" spans="2:21" ht="15" x14ac:dyDescent="0.25">
      <c r="B69" s="9" t="s">
        <v>401</v>
      </c>
      <c r="C69" s="3" t="s">
        <v>402</v>
      </c>
      <c r="D69" s="3" t="s">
        <v>136</v>
      </c>
      <c r="E69" s="3"/>
      <c r="F69" s="3" t="s">
        <v>403</v>
      </c>
      <c r="G69" s="3" t="s">
        <v>283</v>
      </c>
      <c r="H69" s="3" t="s">
        <v>388</v>
      </c>
      <c r="I69" s="3" t="s">
        <v>76</v>
      </c>
      <c r="J69" s="3"/>
      <c r="K69" s="8">
        <v>5.6500000000003698</v>
      </c>
      <c r="L69" s="3" t="s">
        <v>77</v>
      </c>
      <c r="M69" s="39">
        <v>3.3000000000000002E-2</v>
      </c>
      <c r="N69" s="39">
        <v>2.4800000000015979E-2</v>
      </c>
      <c r="O69" s="8">
        <v>130944.91057499999</v>
      </c>
      <c r="P69" s="8">
        <v>106.4</v>
      </c>
      <c r="Q69" s="8">
        <v>0</v>
      </c>
      <c r="R69" s="8">
        <v>139.32538485999999</v>
      </c>
      <c r="S69" s="39">
        <v>8.7080196506710808E-4</v>
      </c>
      <c r="T69" s="39">
        <v>1.5581289403175757E-3</v>
      </c>
      <c r="U69" s="39">
        <v>2.0688030023072906E-4</v>
      </c>
    </row>
    <row r="70" spans="2:21" ht="15" x14ac:dyDescent="0.25">
      <c r="B70" s="9" t="s">
        <v>404</v>
      </c>
      <c r="C70" s="3" t="s">
        <v>405</v>
      </c>
      <c r="D70" s="3" t="s">
        <v>136</v>
      </c>
      <c r="E70" s="3"/>
      <c r="F70" s="3" t="s">
        <v>406</v>
      </c>
      <c r="G70" s="3" t="s">
        <v>283</v>
      </c>
      <c r="H70" s="3" t="s">
        <v>381</v>
      </c>
      <c r="I70" s="3" t="s">
        <v>259</v>
      </c>
      <c r="J70" s="3"/>
      <c r="K70" s="8">
        <v>6.1899999999998707</v>
      </c>
      <c r="L70" s="3" t="s">
        <v>77</v>
      </c>
      <c r="M70" s="39">
        <v>0.04</v>
      </c>
      <c r="N70" s="39">
        <v>3.9700000000002442E-2</v>
      </c>
      <c r="O70" s="8">
        <v>966003.15816600004</v>
      </c>
      <c r="P70" s="8">
        <v>100.51</v>
      </c>
      <c r="Q70" s="8">
        <v>0</v>
      </c>
      <c r="R70" s="8">
        <v>970.92977429600001</v>
      </c>
      <c r="S70" s="39">
        <v>3.2659504752550968E-4</v>
      </c>
      <c r="T70" s="39">
        <v>1.0858278136943735E-2</v>
      </c>
      <c r="U70" s="39">
        <v>1.4417059993134011E-3</v>
      </c>
    </row>
    <row r="71" spans="2:21" ht="15" x14ac:dyDescent="0.25">
      <c r="B71" s="9" t="s">
        <v>407</v>
      </c>
      <c r="C71" s="3" t="s">
        <v>408</v>
      </c>
      <c r="D71" s="3" t="s">
        <v>136</v>
      </c>
      <c r="E71" s="3"/>
      <c r="F71" s="3" t="s">
        <v>406</v>
      </c>
      <c r="G71" s="3" t="s">
        <v>283</v>
      </c>
      <c r="H71" s="3" t="s">
        <v>381</v>
      </c>
      <c r="I71" s="3" t="s">
        <v>259</v>
      </c>
      <c r="J71" s="3"/>
      <c r="K71" s="8">
        <v>6.4399999999990767</v>
      </c>
      <c r="L71" s="3" t="s">
        <v>77</v>
      </c>
      <c r="M71" s="39">
        <v>2.7799999999999998E-2</v>
      </c>
      <c r="N71" s="39">
        <v>3.9900000000010587E-2</v>
      </c>
      <c r="O71" s="8">
        <v>459093.29844799999</v>
      </c>
      <c r="P71" s="8">
        <v>94.31</v>
      </c>
      <c r="Q71" s="8">
        <v>0</v>
      </c>
      <c r="R71" s="8">
        <v>432.970889774</v>
      </c>
      <c r="S71" s="39">
        <v>2.5489464743852399E-4</v>
      </c>
      <c r="T71" s="39">
        <v>4.8420786660651367E-3</v>
      </c>
      <c r="U71" s="39">
        <v>6.4290615638792523E-4</v>
      </c>
    </row>
    <row r="72" spans="2:21" ht="15" x14ac:dyDescent="0.25">
      <c r="B72" s="9" t="s">
        <v>409</v>
      </c>
      <c r="C72" s="3" t="s">
        <v>410</v>
      </c>
      <c r="D72" s="3" t="s">
        <v>136</v>
      </c>
      <c r="E72" s="3"/>
      <c r="F72" s="3" t="s">
        <v>328</v>
      </c>
      <c r="G72" s="3" t="s">
        <v>257</v>
      </c>
      <c r="H72" s="3" t="s">
        <v>388</v>
      </c>
      <c r="I72" s="3" t="s">
        <v>76</v>
      </c>
      <c r="J72" s="3"/>
      <c r="K72" s="8">
        <v>1.2499999999969666</v>
      </c>
      <c r="L72" s="3" t="s">
        <v>77</v>
      </c>
      <c r="M72" s="39">
        <v>6.4000000000000001E-2</v>
      </c>
      <c r="N72" s="39">
        <v>4.8999999999886513E-3</v>
      </c>
      <c r="O72" s="8">
        <v>119117.283993</v>
      </c>
      <c r="P72" s="8">
        <v>123.75</v>
      </c>
      <c r="Q72" s="8">
        <v>0</v>
      </c>
      <c r="R72" s="8">
        <v>147.40763894100002</v>
      </c>
      <c r="S72" s="39">
        <v>9.5143082494495725E-5</v>
      </c>
      <c r="T72" s="39">
        <v>1.6485158715954628E-3</v>
      </c>
      <c r="U72" s="39">
        <v>2.1888140937891822E-4</v>
      </c>
    </row>
    <row r="73" spans="2:21" ht="15" x14ac:dyDescent="0.25">
      <c r="B73" s="9" t="s">
        <v>411</v>
      </c>
      <c r="C73" s="3" t="s">
        <v>412</v>
      </c>
      <c r="D73" s="3" t="s">
        <v>136</v>
      </c>
      <c r="E73" s="3"/>
      <c r="F73" s="3" t="s">
        <v>333</v>
      </c>
      <c r="G73" s="3" t="s">
        <v>257</v>
      </c>
      <c r="H73" s="3" t="s">
        <v>388</v>
      </c>
      <c r="I73" s="3" t="s">
        <v>76</v>
      </c>
      <c r="J73" s="3"/>
      <c r="K73" s="8">
        <v>9.9999983550256768E-3</v>
      </c>
      <c r="L73" s="3" t="s">
        <v>77</v>
      </c>
      <c r="M73" s="39">
        <v>4.8499999999999995E-2</v>
      </c>
      <c r="N73" s="39">
        <v>8.3899999982107676E-2</v>
      </c>
      <c r="O73" s="8">
        <v>199.26399599999999</v>
      </c>
      <c r="P73" s="8">
        <v>108.5</v>
      </c>
      <c r="Q73" s="8">
        <v>0</v>
      </c>
      <c r="R73" s="8">
        <v>0.216201436</v>
      </c>
      <c r="S73" s="39">
        <v>1.3284266399999999E-6</v>
      </c>
      <c r="T73" s="39">
        <v>2.4178631532819309E-6</v>
      </c>
      <c r="U73" s="39">
        <v>3.2103136147758822E-7</v>
      </c>
    </row>
    <row r="74" spans="2:21" ht="15" x14ac:dyDescent="0.25">
      <c r="B74" s="9" t="s">
        <v>413</v>
      </c>
      <c r="C74" s="3" t="s">
        <v>414</v>
      </c>
      <c r="D74" s="3" t="s">
        <v>136</v>
      </c>
      <c r="E74" s="3"/>
      <c r="F74" s="3" t="s">
        <v>415</v>
      </c>
      <c r="G74" s="3" t="s">
        <v>283</v>
      </c>
      <c r="H74" s="3" t="s">
        <v>381</v>
      </c>
      <c r="I74" s="3" t="s">
        <v>259</v>
      </c>
      <c r="J74" s="3"/>
      <c r="K74" s="8">
        <v>5.9999999999985674</v>
      </c>
      <c r="L74" s="3" t="s">
        <v>77</v>
      </c>
      <c r="M74" s="39">
        <v>1.5800000000000002E-2</v>
      </c>
      <c r="N74" s="39">
        <v>1.8399999999994306E-2</v>
      </c>
      <c r="O74" s="8">
        <v>204957.24838400001</v>
      </c>
      <c r="P74" s="8">
        <v>99.99</v>
      </c>
      <c r="Q74" s="8">
        <v>0</v>
      </c>
      <c r="R74" s="8">
        <v>204.93675265800002</v>
      </c>
      <c r="S74" s="39">
        <v>5.0701370554417631E-4</v>
      </c>
      <c r="T74" s="39">
        <v>2.2918859012806517E-3</v>
      </c>
      <c r="U74" s="39">
        <v>3.0430475365849789E-4</v>
      </c>
    </row>
    <row r="75" spans="2:21" ht="15" x14ac:dyDescent="0.25">
      <c r="B75" s="9" t="s">
        <v>416</v>
      </c>
      <c r="C75" s="3" t="s">
        <v>417</v>
      </c>
      <c r="D75" s="3" t="s">
        <v>136</v>
      </c>
      <c r="E75" s="3"/>
      <c r="F75" s="3" t="s">
        <v>415</v>
      </c>
      <c r="G75" s="3" t="s">
        <v>283</v>
      </c>
      <c r="H75" s="3" t="s">
        <v>381</v>
      </c>
      <c r="I75" s="3" t="s">
        <v>259</v>
      </c>
      <c r="J75" s="3"/>
      <c r="K75" s="8">
        <v>6.8599999999988857</v>
      </c>
      <c r="L75" s="3" t="s">
        <v>77</v>
      </c>
      <c r="M75" s="39">
        <v>2.4E-2</v>
      </c>
      <c r="N75" s="39">
        <v>2.5500000000005421E-2</v>
      </c>
      <c r="O75" s="8">
        <v>281538.733442</v>
      </c>
      <c r="P75" s="8">
        <v>101.26</v>
      </c>
      <c r="Q75" s="8">
        <v>0</v>
      </c>
      <c r="R75" s="8">
        <v>285.08612150700003</v>
      </c>
      <c r="S75" s="39">
        <v>6.1112095064452658E-4</v>
      </c>
      <c r="T75" s="39">
        <v>3.1882268751620636E-3</v>
      </c>
      <c r="U75" s="39">
        <v>4.2331627124695586E-4</v>
      </c>
    </row>
    <row r="76" spans="2:21" ht="15" x14ac:dyDescent="0.25">
      <c r="B76" s="9" t="s">
        <v>418</v>
      </c>
      <c r="C76" s="3" t="s">
        <v>419</v>
      </c>
      <c r="D76" s="3" t="s">
        <v>136</v>
      </c>
      <c r="E76" s="3"/>
      <c r="F76" s="3" t="s">
        <v>420</v>
      </c>
      <c r="G76" s="3" t="s">
        <v>421</v>
      </c>
      <c r="H76" s="3" t="s">
        <v>388</v>
      </c>
      <c r="I76" s="3" t="s">
        <v>76</v>
      </c>
      <c r="J76" s="3"/>
      <c r="K76" s="8">
        <v>4.7599999999984295</v>
      </c>
      <c r="L76" s="3" t="s">
        <v>77</v>
      </c>
      <c r="M76" s="39">
        <v>2.3199999999999998E-2</v>
      </c>
      <c r="N76" s="39">
        <v>1.1000000000005694E-2</v>
      </c>
      <c r="O76" s="8">
        <v>224533.02760199999</v>
      </c>
      <c r="P76" s="8">
        <v>106.36</v>
      </c>
      <c r="Q76" s="8">
        <v>0</v>
      </c>
      <c r="R76" s="8">
        <v>238.81332815499999</v>
      </c>
      <c r="S76" s="39">
        <v>6.1541863581346639E-4</v>
      </c>
      <c r="T76" s="39">
        <v>2.6707405711153594E-3</v>
      </c>
      <c r="U76" s="39">
        <v>3.5460711683984238E-4</v>
      </c>
    </row>
    <row r="77" spans="2:21" ht="15" x14ac:dyDescent="0.25">
      <c r="B77" s="9" t="s">
        <v>422</v>
      </c>
      <c r="C77" s="3" t="s">
        <v>423</v>
      </c>
      <c r="D77" s="3" t="s">
        <v>136</v>
      </c>
      <c r="E77" s="3"/>
      <c r="F77" s="3" t="s">
        <v>420</v>
      </c>
      <c r="G77" s="3" t="s">
        <v>421</v>
      </c>
      <c r="H77" s="3" t="s">
        <v>381</v>
      </c>
      <c r="I77" s="3" t="s">
        <v>259</v>
      </c>
      <c r="J77" s="3"/>
      <c r="K77" s="8">
        <v>6.0699999999981049</v>
      </c>
      <c r="L77" s="3" t="s">
        <v>77</v>
      </c>
      <c r="M77" s="39">
        <v>2.4799999999999999E-2</v>
      </c>
      <c r="N77" s="39">
        <v>1.8799999999997239E-2</v>
      </c>
      <c r="O77" s="8">
        <v>382761.938096</v>
      </c>
      <c r="P77" s="8">
        <v>105.31</v>
      </c>
      <c r="Q77" s="8">
        <v>0</v>
      </c>
      <c r="R77" s="8">
        <v>403.086597015</v>
      </c>
      <c r="S77" s="39">
        <v>9.0383565781791176E-4</v>
      </c>
      <c r="T77" s="39">
        <v>4.5078712173973303E-3</v>
      </c>
      <c r="U77" s="39">
        <v>5.9853182026549259E-4</v>
      </c>
    </row>
    <row r="78" spans="2:21" ht="15" x14ac:dyDescent="0.25">
      <c r="B78" s="9" t="s">
        <v>424</v>
      </c>
      <c r="C78" s="3" t="s">
        <v>425</v>
      </c>
      <c r="D78" s="3" t="s">
        <v>136</v>
      </c>
      <c r="E78" s="3"/>
      <c r="F78" s="3" t="s">
        <v>426</v>
      </c>
      <c r="G78" s="3" t="s">
        <v>283</v>
      </c>
      <c r="H78" s="3" t="s">
        <v>388</v>
      </c>
      <c r="I78" s="3" t="s">
        <v>76</v>
      </c>
      <c r="J78" s="3"/>
      <c r="K78" s="8">
        <v>6.4000000000011861</v>
      </c>
      <c r="L78" s="3" t="s">
        <v>77</v>
      </c>
      <c r="M78" s="39">
        <v>2.6000000000000002E-2</v>
      </c>
      <c r="N78" s="39">
        <v>2.120000000000322E-2</v>
      </c>
      <c r="O78" s="8">
        <v>334763.51313199999</v>
      </c>
      <c r="P78" s="8">
        <v>105.07</v>
      </c>
      <c r="Q78" s="8">
        <v>0</v>
      </c>
      <c r="R78" s="8">
        <v>351.73602324800004</v>
      </c>
      <c r="S78" s="39">
        <v>8.7924098758685809E-4</v>
      </c>
      <c r="T78" s="39">
        <v>3.9335981574759567E-3</v>
      </c>
      <c r="U78" s="39">
        <v>5.2228281418083679E-4</v>
      </c>
    </row>
    <row r="79" spans="2:21" ht="15" x14ac:dyDescent="0.25">
      <c r="B79" s="9" t="s">
        <v>427</v>
      </c>
      <c r="C79" s="3" t="s">
        <v>428</v>
      </c>
      <c r="D79" s="3" t="s">
        <v>136</v>
      </c>
      <c r="E79" s="3"/>
      <c r="F79" s="3" t="s">
        <v>256</v>
      </c>
      <c r="G79" s="3" t="s">
        <v>257</v>
      </c>
      <c r="H79" s="3" t="s">
        <v>381</v>
      </c>
      <c r="I79" s="3" t="s">
        <v>259</v>
      </c>
      <c r="J79" s="3"/>
      <c r="K79" s="8">
        <v>3.9000000000001469</v>
      </c>
      <c r="L79" s="3" t="s">
        <v>77</v>
      </c>
      <c r="M79" s="39">
        <v>1.06E-2</v>
      </c>
      <c r="N79" s="39">
        <v>2.4599999999994137E-2</v>
      </c>
      <c r="O79" s="8">
        <v>11.346660999999999</v>
      </c>
      <c r="P79" s="8">
        <v>4797066</v>
      </c>
      <c r="Q79" s="8">
        <v>0</v>
      </c>
      <c r="R79" s="8">
        <v>544.30682909999996</v>
      </c>
      <c r="S79" s="39">
        <v>8.3560357905589501E-4</v>
      </c>
      <c r="T79" s="39">
        <v>6.0871909572358949E-3</v>
      </c>
      <c r="U79" s="39">
        <v>8.0822572523302726E-4</v>
      </c>
    </row>
    <row r="80" spans="2:21" ht="15" x14ac:dyDescent="0.25">
      <c r="B80" s="9" t="s">
        <v>429</v>
      </c>
      <c r="C80" s="3" t="s">
        <v>430</v>
      </c>
      <c r="D80" s="3" t="s">
        <v>136</v>
      </c>
      <c r="E80" s="3"/>
      <c r="F80" s="3" t="s">
        <v>256</v>
      </c>
      <c r="G80" s="3" t="s">
        <v>257</v>
      </c>
      <c r="H80" s="3" t="s">
        <v>381</v>
      </c>
      <c r="I80" s="3" t="s">
        <v>259</v>
      </c>
      <c r="J80" s="3"/>
      <c r="K80" s="8">
        <v>4.6300000000001615</v>
      </c>
      <c r="L80" s="3" t="s">
        <v>77</v>
      </c>
      <c r="M80" s="39">
        <v>1.8200000000000001E-2</v>
      </c>
      <c r="N80" s="39">
        <v>2.4599999999992107E-2</v>
      </c>
      <c r="O80" s="8">
        <v>11.386514</v>
      </c>
      <c r="P80" s="8">
        <v>4874248</v>
      </c>
      <c r="Q80" s="8">
        <v>0</v>
      </c>
      <c r="R80" s="8">
        <v>555.00693345500008</v>
      </c>
      <c r="S80" s="39">
        <v>8.0124649919076775E-4</v>
      </c>
      <c r="T80" s="39">
        <v>6.2068543070030371E-3</v>
      </c>
      <c r="U80" s="39">
        <v>8.2411400577635339E-4</v>
      </c>
    </row>
    <row r="81" spans="2:21" ht="15" x14ac:dyDescent="0.25">
      <c r="B81" s="9" t="s">
        <v>431</v>
      </c>
      <c r="C81" s="3" t="s">
        <v>432</v>
      </c>
      <c r="D81" s="3" t="s">
        <v>136</v>
      </c>
      <c r="E81" s="3"/>
      <c r="F81" s="3" t="s">
        <v>354</v>
      </c>
      <c r="G81" s="3" t="s">
        <v>283</v>
      </c>
      <c r="H81" s="3" t="s">
        <v>388</v>
      </c>
      <c r="I81" s="3" t="s">
        <v>76</v>
      </c>
      <c r="J81" s="3"/>
      <c r="K81" s="8">
        <v>2.6400000000038526</v>
      </c>
      <c r="L81" s="3" t="s">
        <v>77</v>
      </c>
      <c r="M81" s="39">
        <v>4.9000000000000002E-2</v>
      </c>
      <c r="N81" s="39">
        <v>1.0500000000005536E-2</v>
      </c>
      <c r="O81" s="8">
        <v>60383.089264000002</v>
      </c>
      <c r="P81" s="8">
        <v>115.35</v>
      </c>
      <c r="Q81" s="8">
        <v>0</v>
      </c>
      <c r="R81" s="8">
        <v>69.651893488999988</v>
      </c>
      <c r="S81" s="39">
        <v>9.0799824861843091E-5</v>
      </c>
      <c r="T81" s="39">
        <v>7.7894370148110729E-4</v>
      </c>
      <c r="U81" s="39">
        <v>1.034241150750989E-4</v>
      </c>
    </row>
    <row r="82" spans="2:21" ht="15" x14ac:dyDescent="0.25">
      <c r="B82" s="9" t="s">
        <v>433</v>
      </c>
      <c r="C82" s="3" t="s">
        <v>434</v>
      </c>
      <c r="D82" s="3" t="s">
        <v>136</v>
      </c>
      <c r="E82" s="3"/>
      <c r="F82" s="3" t="s">
        <v>354</v>
      </c>
      <c r="G82" s="3" t="s">
        <v>283</v>
      </c>
      <c r="H82" s="3" t="s">
        <v>388</v>
      </c>
      <c r="I82" s="3" t="s">
        <v>76</v>
      </c>
      <c r="J82" s="3"/>
      <c r="K82" s="8">
        <v>7.0900000000030516</v>
      </c>
      <c r="L82" s="3" t="s">
        <v>77</v>
      </c>
      <c r="M82" s="39">
        <v>2.2499999999999999E-2</v>
      </c>
      <c r="N82" s="39">
        <v>3.3200000000029123E-2</v>
      </c>
      <c r="O82" s="8">
        <v>140059.47108700001</v>
      </c>
      <c r="P82" s="8">
        <v>94.36</v>
      </c>
      <c r="Q82" s="8">
        <v>2.1670456580000002</v>
      </c>
      <c r="R82" s="8">
        <v>134.32716258799999</v>
      </c>
      <c r="S82" s="39">
        <v>7.562095825387169E-4</v>
      </c>
      <c r="T82" s="39">
        <v>1.4779970150544167E-3</v>
      </c>
      <c r="U82" s="39">
        <v>1.9624079773029423E-4</v>
      </c>
    </row>
    <row r="83" spans="2:21" ht="15" x14ac:dyDescent="0.25">
      <c r="B83" s="9" t="s">
        <v>435</v>
      </c>
      <c r="C83" s="3" t="s">
        <v>436</v>
      </c>
      <c r="D83" s="3" t="s">
        <v>136</v>
      </c>
      <c r="E83" s="3"/>
      <c r="F83" s="3" t="s">
        <v>354</v>
      </c>
      <c r="G83" s="3" t="s">
        <v>283</v>
      </c>
      <c r="H83" s="3" t="s">
        <v>388</v>
      </c>
      <c r="I83" s="3" t="s">
        <v>76</v>
      </c>
      <c r="J83" s="3"/>
      <c r="K83" s="8">
        <v>5.7100000000005888</v>
      </c>
      <c r="L83" s="3" t="s">
        <v>77</v>
      </c>
      <c r="M83" s="39">
        <v>2.3E-2</v>
      </c>
      <c r="N83" s="39">
        <v>2.4599999999996777E-2</v>
      </c>
      <c r="O83" s="8">
        <v>743355.17656199995</v>
      </c>
      <c r="P83" s="8">
        <v>101</v>
      </c>
      <c r="Q83" s="8">
        <v>8.1459098759999993</v>
      </c>
      <c r="R83" s="8">
        <v>758.93463823200011</v>
      </c>
      <c r="S83" s="39">
        <v>5.327308711429022E-4</v>
      </c>
      <c r="T83" s="39">
        <v>8.3963568224929355E-3</v>
      </c>
      <c r="U83" s="39">
        <v>1.1148248231161327E-3</v>
      </c>
    </row>
    <row r="84" spans="2:21" ht="15" x14ac:dyDescent="0.25">
      <c r="B84" s="9" t="s">
        <v>437</v>
      </c>
      <c r="C84" s="3" t="s">
        <v>438</v>
      </c>
      <c r="D84" s="3" t="s">
        <v>136</v>
      </c>
      <c r="E84" s="3"/>
      <c r="F84" s="3" t="s">
        <v>354</v>
      </c>
      <c r="G84" s="3" t="s">
        <v>283</v>
      </c>
      <c r="H84" s="3" t="s">
        <v>388</v>
      </c>
      <c r="I84" s="3" t="s">
        <v>76</v>
      </c>
      <c r="J84" s="3"/>
      <c r="K84" s="8">
        <v>2.3100000000100933</v>
      </c>
      <c r="L84" s="3" t="s">
        <v>77</v>
      </c>
      <c r="M84" s="39">
        <v>5.8499999999999996E-2</v>
      </c>
      <c r="N84" s="39">
        <v>9.5999999999811444E-3</v>
      </c>
      <c r="O84" s="8">
        <v>52600.759835000004</v>
      </c>
      <c r="P84" s="8">
        <v>121.82</v>
      </c>
      <c r="Q84" s="8">
        <v>0</v>
      </c>
      <c r="R84" s="8">
        <v>64.078245644000006</v>
      </c>
      <c r="S84" s="39">
        <v>4.961506765710017E-5</v>
      </c>
      <c r="T84" s="39">
        <v>7.1661147093202485E-4</v>
      </c>
      <c r="U84" s="39">
        <v>9.5147963957966769E-5</v>
      </c>
    </row>
    <row r="85" spans="2:21" ht="15" x14ac:dyDescent="0.25">
      <c r="B85" s="9" t="s">
        <v>439</v>
      </c>
      <c r="C85" s="3" t="s">
        <v>440</v>
      </c>
      <c r="D85" s="3" t="s">
        <v>136</v>
      </c>
      <c r="E85" s="3"/>
      <c r="F85" s="3" t="s">
        <v>441</v>
      </c>
      <c r="G85" s="3" t="s">
        <v>421</v>
      </c>
      <c r="H85" s="3" t="s">
        <v>381</v>
      </c>
      <c r="I85" s="3" t="s">
        <v>259</v>
      </c>
      <c r="J85" s="3"/>
      <c r="K85" s="8">
        <v>1.9399999999858655</v>
      </c>
      <c r="L85" s="3" t="s">
        <v>77</v>
      </c>
      <c r="M85" s="39">
        <v>4.0500000000000001E-2</v>
      </c>
      <c r="N85" s="39">
        <v>8.0999999999786364E-3</v>
      </c>
      <c r="O85" s="8">
        <v>43892.511818999999</v>
      </c>
      <c r="P85" s="8">
        <v>131</v>
      </c>
      <c r="Q85" s="8">
        <v>0</v>
      </c>
      <c r="R85" s="8">
        <v>57.499190470999999</v>
      </c>
      <c r="S85" s="39">
        <v>3.0176049067476632E-4</v>
      </c>
      <c r="T85" s="39">
        <v>6.4303538660756359E-4</v>
      </c>
      <c r="U85" s="39">
        <v>8.5378912102897857E-5</v>
      </c>
    </row>
    <row r="86" spans="2:21" ht="15" x14ac:dyDescent="0.25">
      <c r="B86" s="9" t="s">
        <v>442</v>
      </c>
      <c r="C86" s="3" t="s">
        <v>443</v>
      </c>
      <c r="D86" s="3" t="s">
        <v>136</v>
      </c>
      <c r="E86" s="3"/>
      <c r="F86" s="3" t="s">
        <v>444</v>
      </c>
      <c r="G86" s="3" t="s">
        <v>283</v>
      </c>
      <c r="H86" s="3" t="s">
        <v>381</v>
      </c>
      <c r="I86" s="3" t="s">
        <v>259</v>
      </c>
      <c r="J86" s="3"/>
      <c r="K86" s="8">
        <v>1.8499999999996282</v>
      </c>
      <c r="L86" s="3" t="s">
        <v>77</v>
      </c>
      <c r="M86" s="39">
        <v>2.75E-2</v>
      </c>
      <c r="N86" s="39">
        <v>7.7000000000116715E-3</v>
      </c>
      <c r="O86" s="8">
        <v>153477.094606</v>
      </c>
      <c r="P86" s="8">
        <v>106.58</v>
      </c>
      <c r="Q86" s="8">
        <v>0</v>
      </c>
      <c r="R86" s="8">
        <v>163.575887459</v>
      </c>
      <c r="S86" s="39">
        <v>7.7648588763305955E-4</v>
      </c>
      <c r="T86" s="39">
        <v>1.829331563979566E-3</v>
      </c>
      <c r="U86" s="39">
        <v>2.4288918162350929E-4</v>
      </c>
    </row>
    <row r="87" spans="2:21" ht="15" x14ac:dyDescent="0.25">
      <c r="B87" s="9" t="s">
        <v>445</v>
      </c>
      <c r="C87" s="3" t="s">
        <v>446</v>
      </c>
      <c r="D87" s="3" t="s">
        <v>136</v>
      </c>
      <c r="E87" s="3"/>
      <c r="F87" s="3" t="s">
        <v>444</v>
      </c>
      <c r="G87" s="3" t="s">
        <v>283</v>
      </c>
      <c r="H87" s="3" t="s">
        <v>381</v>
      </c>
      <c r="I87" s="3" t="s">
        <v>259</v>
      </c>
      <c r="J87" s="3"/>
      <c r="K87" s="8">
        <v>3.8500000000005481</v>
      </c>
      <c r="L87" s="3" t="s">
        <v>77</v>
      </c>
      <c r="M87" s="39">
        <v>2.75E-2</v>
      </c>
      <c r="N87" s="39">
        <v>1.3499999999993651E-2</v>
      </c>
      <c r="O87" s="8">
        <v>205610.33835000001</v>
      </c>
      <c r="P87" s="8">
        <v>106.9</v>
      </c>
      <c r="Q87" s="8">
        <v>0</v>
      </c>
      <c r="R87" s="8">
        <v>219.79745167300001</v>
      </c>
      <c r="S87" s="39">
        <v>4.4200547299945512E-4</v>
      </c>
      <c r="T87" s="39">
        <v>2.4580787686600413E-3</v>
      </c>
      <c r="U87" s="39">
        <v>3.2637098284531098E-4</v>
      </c>
    </row>
    <row r="88" spans="2:21" ht="15" x14ac:dyDescent="0.25">
      <c r="B88" s="9" t="s">
        <v>447</v>
      </c>
      <c r="C88" s="3" t="s">
        <v>448</v>
      </c>
      <c r="D88" s="3" t="s">
        <v>136</v>
      </c>
      <c r="E88" s="3"/>
      <c r="F88" s="3" t="s">
        <v>444</v>
      </c>
      <c r="G88" s="3" t="s">
        <v>283</v>
      </c>
      <c r="H88" s="3" t="s">
        <v>381</v>
      </c>
      <c r="I88" s="3" t="s">
        <v>259</v>
      </c>
      <c r="J88" s="3"/>
      <c r="K88" s="8">
        <v>6.6500000000026382</v>
      </c>
      <c r="L88" s="3" t="s">
        <v>77</v>
      </c>
      <c r="M88" s="39">
        <v>1.9599999999999999E-2</v>
      </c>
      <c r="N88" s="39">
        <v>2.3000000000006147E-2</v>
      </c>
      <c r="O88" s="8">
        <v>153110.69377799999</v>
      </c>
      <c r="P88" s="8">
        <v>99.12</v>
      </c>
      <c r="Q88" s="8">
        <v>0</v>
      </c>
      <c r="R88" s="8">
        <v>151.76331965599999</v>
      </c>
      <c r="S88" s="39">
        <v>2.3771534369126425E-4</v>
      </c>
      <c r="T88" s="39">
        <v>1.69722711099842E-3</v>
      </c>
      <c r="U88" s="39">
        <v>2.2534903575535968E-4</v>
      </c>
    </row>
    <row r="89" spans="2:21" ht="15" x14ac:dyDescent="0.25">
      <c r="B89" s="9" t="s">
        <v>449</v>
      </c>
      <c r="C89" s="3" t="s">
        <v>450</v>
      </c>
      <c r="D89" s="3" t="s">
        <v>136</v>
      </c>
      <c r="E89" s="3"/>
      <c r="F89" s="3" t="s">
        <v>272</v>
      </c>
      <c r="G89" s="3" t="s">
        <v>257</v>
      </c>
      <c r="H89" s="3" t="s">
        <v>381</v>
      </c>
      <c r="I89" s="3" t="s">
        <v>259</v>
      </c>
      <c r="J89" s="3"/>
      <c r="K89" s="8">
        <v>4.1899999999998272</v>
      </c>
      <c r="L89" s="3" t="s">
        <v>77</v>
      </c>
      <c r="M89" s="39">
        <v>1.4199999999999999E-2</v>
      </c>
      <c r="N89" s="39">
        <v>2.5000000000000924E-2</v>
      </c>
      <c r="O89" s="8">
        <v>17.307500999999998</v>
      </c>
      <c r="P89" s="8">
        <v>4877094</v>
      </c>
      <c r="Q89" s="8">
        <v>0</v>
      </c>
      <c r="R89" s="8">
        <v>844.10311034000006</v>
      </c>
      <c r="S89" s="39">
        <v>8.1666120888972767E-4</v>
      </c>
      <c r="T89" s="39">
        <v>9.4399271615465043E-3</v>
      </c>
      <c r="U89" s="39">
        <v>1.2533846941697329E-3</v>
      </c>
    </row>
    <row r="90" spans="2:21" ht="15" x14ac:dyDescent="0.25">
      <c r="B90" s="9" t="s">
        <v>451</v>
      </c>
      <c r="C90" s="3" t="s">
        <v>452</v>
      </c>
      <c r="D90" s="3" t="s">
        <v>136</v>
      </c>
      <c r="E90" s="3"/>
      <c r="F90" s="3" t="s">
        <v>272</v>
      </c>
      <c r="G90" s="3" t="s">
        <v>257</v>
      </c>
      <c r="H90" s="3" t="s">
        <v>381</v>
      </c>
      <c r="I90" s="3" t="s">
        <v>259</v>
      </c>
      <c r="J90" s="3"/>
      <c r="K90" s="8">
        <v>4.8400000000003276</v>
      </c>
      <c r="L90" s="3" t="s">
        <v>77</v>
      </c>
      <c r="M90" s="39">
        <v>1.5900000000000001E-2</v>
      </c>
      <c r="N90" s="39">
        <v>2.249999999999865E-2</v>
      </c>
      <c r="O90" s="8">
        <v>13.316528</v>
      </c>
      <c r="P90" s="8">
        <v>4860000</v>
      </c>
      <c r="Q90" s="8">
        <v>0</v>
      </c>
      <c r="R90" s="8">
        <v>647.18326974000001</v>
      </c>
      <c r="S90" s="39">
        <v>8.8954762859051425E-4</v>
      </c>
      <c r="T90" s="39">
        <v>7.2376974467684247E-3</v>
      </c>
      <c r="U90" s="39">
        <v>9.6098402514842426E-4</v>
      </c>
    </row>
    <row r="91" spans="2:21" ht="15" x14ac:dyDescent="0.25">
      <c r="B91" s="9" t="s">
        <v>453</v>
      </c>
      <c r="C91" s="3" t="s">
        <v>454</v>
      </c>
      <c r="D91" s="3" t="s">
        <v>136</v>
      </c>
      <c r="E91" s="3"/>
      <c r="F91" s="3" t="s">
        <v>455</v>
      </c>
      <c r="G91" s="3" t="s">
        <v>456</v>
      </c>
      <c r="H91" s="3" t="s">
        <v>388</v>
      </c>
      <c r="I91" s="3" t="s">
        <v>76</v>
      </c>
      <c r="J91" s="3"/>
      <c r="K91" s="8">
        <v>5.1300000000041166</v>
      </c>
      <c r="L91" s="3" t="s">
        <v>77</v>
      </c>
      <c r="M91" s="39">
        <v>1.9400000000000001E-2</v>
      </c>
      <c r="N91" s="39">
        <v>1.439999999996385E-2</v>
      </c>
      <c r="O91" s="8">
        <v>109721.462635</v>
      </c>
      <c r="P91" s="8">
        <v>103.9</v>
      </c>
      <c r="Q91" s="8">
        <v>0</v>
      </c>
      <c r="R91" s="8">
        <v>114.00059967300001</v>
      </c>
      <c r="S91" s="39">
        <v>1.8219553569500139E-4</v>
      </c>
      <c r="T91" s="39">
        <v>1.2749122045673687E-3</v>
      </c>
      <c r="U91" s="39">
        <v>1.6927624718590998E-4</v>
      </c>
    </row>
    <row r="92" spans="2:21" ht="15" x14ac:dyDescent="0.25">
      <c r="B92" s="9" t="s">
        <v>457</v>
      </c>
      <c r="C92" s="3" t="s">
        <v>458</v>
      </c>
      <c r="D92" s="3" t="s">
        <v>136</v>
      </c>
      <c r="E92" s="3"/>
      <c r="F92" s="3" t="s">
        <v>455</v>
      </c>
      <c r="G92" s="3" t="s">
        <v>456</v>
      </c>
      <c r="H92" s="3" t="s">
        <v>388</v>
      </c>
      <c r="I92" s="3" t="s">
        <v>76</v>
      </c>
      <c r="J92" s="3"/>
      <c r="K92" s="8">
        <v>6.5800000000008696</v>
      </c>
      <c r="L92" s="3" t="s">
        <v>77</v>
      </c>
      <c r="M92" s="39">
        <v>1.23E-2</v>
      </c>
      <c r="N92" s="39">
        <v>1.7600000000004768E-2</v>
      </c>
      <c r="O92" s="8">
        <v>268168.73988200002</v>
      </c>
      <c r="P92" s="8">
        <v>97.58</v>
      </c>
      <c r="Q92" s="8">
        <v>0</v>
      </c>
      <c r="R92" s="8">
        <v>261.67905637499996</v>
      </c>
      <c r="S92" s="39">
        <v>2.5308941919683346E-4</v>
      </c>
      <c r="T92" s="39">
        <v>2.9264567345181629E-3</v>
      </c>
      <c r="U92" s="39">
        <v>3.88559786153487E-4</v>
      </c>
    </row>
    <row r="93" spans="2:21" ht="15" x14ac:dyDescent="0.25">
      <c r="B93" s="9" t="s">
        <v>459</v>
      </c>
      <c r="C93" s="3" t="s">
        <v>460</v>
      </c>
      <c r="D93" s="3" t="s">
        <v>136</v>
      </c>
      <c r="E93" s="3"/>
      <c r="F93" s="3" t="s">
        <v>461</v>
      </c>
      <c r="G93" s="3" t="s">
        <v>421</v>
      </c>
      <c r="H93" s="3" t="s">
        <v>381</v>
      </c>
      <c r="I93" s="3" t="s">
        <v>259</v>
      </c>
      <c r="J93" s="3"/>
      <c r="K93" s="8">
        <v>0.73999999998907628</v>
      </c>
      <c r="L93" s="3" t="s">
        <v>77</v>
      </c>
      <c r="M93" s="39">
        <v>3.6000000000000004E-2</v>
      </c>
      <c r="N93" s="39">
        <v>-2.8000000000018262E-3</v>
      </c>
      <c r="O93" s="8">
        <v>33852.977344999999</v>
      </c>
      <c r="P93" s="8">
        <v>110.99</v>
      </c>
      <c r="Q93" s="8">
        <v>0</v>
      </c>
      <c r="R93" s="8">
        <v>37.573419586000007</v>
      </c>
      <c r="S93" s="39">
        <v>8.1827400087500484E-5</v>
      </c>
      <c r="T93" s="39">
        <v>4.2019788786135098E-4</v>
      </c>
      <c r="U93" s="39">
        <v>5.5791701795460146E-5</v>
      </c>
    </row>
    <row r="94" spans="2:21" ht="15" x14ac:dyDescent="0.25">
      <c r="B94" s="9" t="s">
        <v>462</v>
      </c>
      <c r="C94" s="3" t="s">
        <v>463</v>
      </c>
      <c r="D94" s="3" t="s">
        <v>136</v>
      </c>
      <c r="E94" s="3"/>
      <c r="F94" s="3" t="s">
        <v>461</v>
      </c>
      <c r="G94" s="3" t="s">
        <v>421</v>
      </c>
      <c r="H94" s="3" t="s">
        <v>381</v>
      </c>
      <c r="I94" s="3" t="s">
        <v>259</v>
      </c>
      <c r="J94" s="3"/>
      <c r="K94" s="8">
        <v>7.1999999999998234</v>
      </c>
      <c r="L94" s="3" t="s">
        <v>77</v>
      </c>
      <c r="M94" s="39">
        <v>2.2499999999999999E-2</v>
      </c>
      <c r="N94" s="39">
        <v>2.3300000000000664E-2</v>
      </c>
      <c r="O94" s="8">
        <v>377129.16816900001</v>
      </c>
      <c r="P94" s="8">
        <v>101.51</v>
      </c>
      <c r="Q94" s="8">
        <v>0</v>
      </c>
      <c r="R94" s="8">
        <v>382.82381862</v>
      </c>
      <c r="S94" s="39">
        <v>9.2181445781648293E-4</v>
      </c>
      <c r="T94" s="39">
        <v>4.2812648350771514E-3</v>
      </c>
      <c r="U94" s="39">
        <v>5.6844419709417603E-4</v>
      </c>
    </row>
    <row r="95" spans="2:21" ht="15" x14ac:dyDescent="0.25">
      <c r="B95" s="9" t="s">
        <v>464</v>
      </c>
      <c r="C95" s="3" t="s">
        <v>465</v>
      </c>
      <c r="D95" s="3" t="s">
        <v>136</v>
      </c>
      <c r="E95" s="3"/>
      <c r="F95" s="3" t="s">
        <v>380</v>
      </c>
      <c r="G95" s="3" t="s">
        <v>257</v>
      </c>
      <c r="H95" s="3" t="s">
        <v>466</v>
      </c>
      <c r="I95" s="3" t="s">
        <v>259</v>
      </c>
      <c r="J95" s="3"/>
      <c r="K95" s="8">
        <v>1.4800000000051499</v>
      </c>
      <c r="L95" s="3" t="s">
        <v>77</v>
      </c>
      <c r="M95" s="39">
        <v>4.1500000000000002E-2</v>
      </c>
      <c r="N95" s="39">
        <v>6.6999999999559565E-3</v>
      </c>
      <c r="O95" s="8">
        <v>186231.532787</v>
      </c>
      <c r="P95" s="8">
        <v>111.5</v>
      </c>
      <c r="Q95" s="8">
        <v>0</v>
      </c>
      <c r="R95" s="8">
        <v>207.64815908599999</v>
      </c>
      <c r="S95" s="39">
        <v>6.1892531543229366E-4</v>
      </c>
      <c r="T95" s="39">
        <v>2.3222085939376648E-3</v>
      </c>
      <c r="U95" s="39">
        <v>3.0833084392507647E-4</v>
      </c>
    </row>
    <row r="96" spans="2:21" ht="15" x14ac:dyDescent="0.25">
      <c r="B96" s="9" t="s">
        <v>467</v>
      </c>
      <c r="C96" s="3" t="s">
        <v>468</v>
      </c>
      <c r="D96" s="3" t="s">
        <v>136</v>
      </c>
      <c r="E96" s="3"/>
      <c r="F96" s="3" t="s">
        <v>469</v>
      </c>
      <c r="G96" s="3" t="s">
        <v>283</v>
      </c>
      <c r="H96" s="3" t="s">
        <v>470</v>
      </c>
      <c r="I96" s="3" t="s">
        <v>76</v>
      </c>
      <c r="J96" s="3"/>
      <c r="K96" s="8">
        <v>7.2000000000002293</v>
      </c>
      <c r="L96" s="3" t="s">
        <v>77</v>
      </c>
      <c r="M96" s="39">
        <v>1.83E-2</v>
      </c>
      <c r="N96" s="39">
        <v>2.060000000001037E-2</v>
      </c>
      <c r="O96" s="8">
        <v>213371.88682300001</v>
      </c>
      <c r="P96" s="8">
        <v>99.2</v>
      </c>
      <c r="Q96" s="8">
        <v>0</v>
      </c>
      <c r="R96" s="8">
        <v>211.66491172799999</v>
      </c>
      <c r="S96" s="39">
        <v>8.2066110316538464E-4</v>
      </c>
      <c r="T96" s="39">
        <v>2.3671294713778113E-3</v>
      </c>
      <c r="U96" s="39">
        <v>3.1429520564827963E-4</v>
      </c>
    </row>
    <row r="97" spans="2:21" ht="15" x14ac:dyDescent="0.25">
      <c r="B97" s="9" t="s">
        <v>471</v>
      </c>
      <c r="C97" s="3" t="s">
        <v>472</v>
      </c>
      <c r="D97" s="3" t="s">
        <v>136</v>
      </c>
      <c r="E97" s="3"/>
      <c r="F97" s="3" t="s">
        <v>317</v>
      </c>
      <c r="G97" s="3" t="s">
        <v>257</v>
      </c>
      <c r="H97" s="3" t="s">
        <v>466</v>
      </c>
      <c r="I97" s="3" t="s">
        <v>259</v>
      </c>
      <c r="J97" s="3"/>
      <c r="K97" s="8">
        <v>3.660000000000978</v>
      </c>
      <c r="L97" s="3" t="s">
        <v>77</v>
      </c>
      <c r="M97" s="39">
        <v>1.49E-2</v>
      </c>
      <c r="N97" s="39">
        <v>2.400000000000824E-2</v>
      </c>
      <c r="O97" s="8">
        <v>5.4712199999999998</v>
      </c>
      <c r="P97" s="8">
        <v>4920095</v>
      </c>
      <c r="Q97" s="8">
        <v>0</v>
      </c>
      <c r="R97" s="8">
        <v>269.18922175899996</v>
      </c>
      <c r="S97" s="39">
        <v>9.0463293650793646E-4</v>
      </c>
      <c r="T97" s="39">
        <v>3.0104457796095519E-3</v>
      </c>
      <c r="U97" s="39">
        <v>3.9971141707118067E-4</v>
      </c>
    </row>
    <row r="98" spans="2:21" ht="15" x14ac:dyDescent="0.25">
      <c r="B98" s="9" t="s">
        <v>473</v>
      </c>
      <c r="C98" s="3" t="s">
        <v>474</v>
      </c>
      <c r="D98" s="3" t="s">
        <v>136</v>
      </c>
      <c r="E98" s="3"/>
      <c r="F98" s="3" t="s">
        <v>317</v>
      </c>
      <c r="G98" s="3" t="s">
        <v>257</v>
      </c>
      <c r="H98" s="3" t="s">
        <v>466</v>
      </c>
      <c r="I98" s="3" t="s">
        <v>259</v>
      </c>
      <c r="J98" s="3"/>
      <c r="K98" s="8">
        <v>2.4099999999998296</v>
      </c>
      <c r="L98" s="3" t="s">
        <v>77</v>
      </c>
      <c r="M98" s="39">
        <v>2.7999999999999997E-2</v>
      </c>
      <c r="N98" s="39">
        <v>1.8700000000000796E-2</v>
      </c>
      <c r="O98" s="8">
        <v>16.009439</v>
      </c>
      <c r="P98" s="8">
        <v>5266854</v>
      </c>
      <c r="Q98" s="8">
        <v>0</v>
      </c>
      <c r="R98" s="8">
        <v>843.19376556500004</v>
      </c>
      <c r="S98" s="39">
        <v>9.0515288064680266E-4</v>
      </c>
      <c r="T98" s="39">
        <v>9.4297576119552525E-3</v>
      </c>
      <c r="U98" s="39">
        <v>1.2520344339838072E-3</v>
      </c>
    </row>
    <row r="99" spans="2:21" ht="15" x14ac:dyDescent="0.25">
      <c r="B99" s="9" t="s">
        <v>475</v>
      </c>
      <c r="C99" s="3" t="s">
        <v>476</v>
      </c>
      <c r="D99" s="3" t="s">
        <v>136</v>
      </c>
      <c r="E99" s="3"/>
      <c r="F99" s="3" t="s">
        <v>317</v>
      </c>
      <c r="G99" s="3" t="s">
        <v>257</v>
      </c>
      <c r="H99" s="3" t="s">
        <v>466</v>
      </c>
      <c r="I99" s="3" t="s">
        <v>259</v>
      </c>
      <c r="J99" s="3"/>
      <c r="K99" s="8">
        <v>5.2200000000017983</v>
      </c>
      <c r="L99" s="3" t="s">
        <v>77</v>
      </c>
      <c r="M99" s="39">
        <v>2.2000000000000002E-2</v>
      </c>
      <c r="N99" s="39">
        <v>1.6899999999994763E-2</v>
      </c>
      <c r="O99" s="8">
        <v>4.463514</v>
      </c>
      <c r="P99" s="8">
        <v>5199480</v>
      </c>
      <c r="Q99" s="8">
        <v>0</v>
      </c>
      <c r="R99" s="8">
        <v>232.079492168</v>
      </c>
      <c r="S99" s="39">
        <v>8.8667342073897506E-4</v>
      </c>
      <c r="T99" s="39">
        <v>2.5954335138892869E-3</v>
      </c>
      <c r="U99" s="39">
        <v>3.4460823535751315E-4</v>
      </c>
    </row>
    <row r="100" spans="2:21" ht="15" x14ac:dyDescent="0.25">
      <c r="B100" s="9" t="s">
        <v>477</v>
      </c>
      <c r="C100" s="3" t="s">
        <v>478</v>
      </c>
      <c r="D100" s="3" t="s">
        <v>136</v>
      </c>
      <c r="E100" s="3"/>
      <c r="F100" s="3" t="s">
        <v>479</v>
      </c>
      <c r="G100" s="3" t="s">
        <v>283</v>
      </c>
      <c r="H100" s="3" t="s">
        <v>466</v>
      </c>
      <c r="I100" s="3" t="s">
        <v>259</v>
      </c>
      <c r="J100" s="3"/>
      <c r="K100" s="8">
        <v>1.4799999999964013</v>
      </c>
      <c r="L100" s="3" t="s">
        <v>77</v>
      </c>
      <c r="M100" s="39">
        <v>4.5999999999999999E-2</v>
      </c>
      <c r="N100" s="39">
        <v>1.0100000000023224E-2</v>
      </c>
      <c r="O100" s="8">
        <v>110944.81564299999</v>
      </c>
      <c r="P100" s="8">
        <v>130.01</v>
      </c>
      <c r="Q100" s="8">
        <v>0</v>
      </c>
      <c r="R100" s="8">
        <v>144.239354843</v>
      </c>
      <c r="S100" s="39">
        <v>3.8509832888568236E-4</v>
      </c>
      <c r="T100" s="39">
        <v>1.6130837416271711E-3</v>
      </c>
      <c r="U100" s="39">
        <v>2.1417691445813178E-4</v>
      </c>
    </row>
    <row r="101" spans="2:21" ht="15" x14ac:dyDescent="0.25">
      <c r="B101" s="9" t="s">
        <v>480</v>
      </c>
      <c r="C101" s="3" t="s">
        <v>481</v>
      </c>
      <c r="D101" s="3" t="s">
        <v>136</v>
      </c>
      <c r="E101" s="3"/>
      <c r="F101" s="3" t="s">
        <v>482</v>
      </c>
      <c r="G101" s="3" t="s">
        <v>375</v>
      </c>
      <c r="H101" s="3" t="s">
        <v>470</v>
      </c>
      <c r="I101" s="3" t="s">
        <v>76</v>
      </c>
      <c r="J101" s="3"/>
      <c r="K101" s="8">
        <v>2.2699999999998477</v>
      </c>
      <c r="L101" s="3" t="s">
        <v>77</v>
      </c>
      <c r="M101" s="39">
        <v>2.6499999999999999E-2</v>
      </c>
      <c r="N101" s="39">
        <v>2.0699999999979912E-2</v>
      </c>
      <c r="O101" s="8">
        <v>133673.16471700001</v>
      </c>
      <c r="P101" s="8">
        <v>102.23</v>
      </c>
      <c r="Q101" s="8">
        <v>0</v>
      </c>
      <c r="R101" s="8">
        <v>136.654076269</v>
      </c>
      <c r="S101" s="39">
        <v>1.8792329296610604E-4</v>
      </c>
      <c r="T101" s="39">
        <v>1.5282546770715893E-3</v>
      </c>
      <c r="U101" s="39">
        <v>2.0291375010154534E-4</v>
      </c>
    </row>
    <row r="102" spans="2:21" ht="15" x14ac:dyDescent="0.25">
      <c r="B102" s="9" t="s">
        <v>483</v>
      </c>
      <c r="C102" s="3" t="s">
        <v>484</v>
      </c>
      <c r="D102" s="3" t="s">
        <v>136</v>
      </c>
      <c r="E102" s="3"/>
      <c r="F102" s="3" t="s">
        <v>485</v>
      </c>
      <c r="G102" s="3" t="s">
        <v>257</v>
      </c>
      <c r="H102" s="3" t="s">
        <v>470</v>
      </c>
      <c r="I102" s="3" t="s">
        <v>76</v>
      </c>
      <c r="J102" s="3"/>
      <c r="K102" s="8">
        <v>4.3399999999987111</v>
      </c>
      <c r="L102" s="3" t="s">
        <v>77</v>
      </c>
      <c r="M102" s="39">
        <v>6.8300000000000001E-3</v>
      </c>
      <c r="N102" s="39">
        <v>1.0799999999988395E-2</v>
      </c>
      <c r="O102" s="8">
        <v>341595.42156400002</v>
      </c>
      <c r="P102" s="8">
        <v>99.58</v>
      </c>
      <c r="Q102" s="8">
        <v>0</v>
      </c>
      <c r="R102" s="8">
        <v>340.160720793</v>
      </c>
      <c r="S102" s="39">
        <v>8.4829437789835723E-4</v>
      </c>
      <c r="T102" s="39">
        <v>3.8041471334132005E-3</v>
      </c>
      <c r="U102" s="39">
        <v>5.0509497687783414E-4</v>
      </c>
    </row>
    <row r="103" spans="2:21" ht="15" x14ac:dyDescent="0.25">
      <c r="B103" s="9" t="s">
        <v>486</v>
      </c>
      <c r="C103" s="3" t="s">
        <v>487</v>
      </c>
      <c r="D103" s="3" t="s">
        <v>136</v>
      </c>
      <c r="E103" s="3"/>
      <c r="F103" s="3" t="s">
        <v>485</v>
      </c>
      <c r="G103" s="3" t="s">
        <v>257</v>
      </c>
      <c r="H103" s="3" t="s">
        <v>470</v>
      </c>
      <c r="I103" s="3" t="s">
        <v>76</v>
      </c>
      <c r="J103" s="3"/>
      <c r="K103" s="8">
        <v>1.9899999999976448</v>
      </c>
      <c r="L103" s="3" t="s">
        <v>77</v>
      </c>
      <c r="M103" s="39">
        <v>0.02</v>
      </c>
      <c r="N103" s="39">
        <v>3.8999999999743446E-3</v>
      </c>
      <c r="O103" s="8">
        <v>147330.971265</v>
      </c>
      <c r="P103" s="8">
        <v>105.37</v>
      </c>
      <c r="Q103" s="8">
        <v>50.141645480000001</v>
      </c>
      <c r="R103" s="8">
        <v>205.38428991399999</v>
      </c>
      <c r="S103" s="39">
        <v>3.4525069882751914E-4</v>
      </c>
      <c r="T103" s="39">
        <v>1.7361377275728032E-3</v>
      </c>
      <c r="U103" s="39">
        <v>2.3051538613290317E-4</v>
      </c>
    </row>
    <row r="104" spans="2:21" ht="15" x14ac:dyDescent="0.25">
      <c r="B104" s="9" t="s">
        <v>488</v>
      </c>
      <c r="C104" s="3" t="s">
        <v>489</v>
      </c>
      <c r="D104" s="3" t="s">
        <v>136</v>
      </c>
      <c r="E104" s="3"/>
      <c r="F104" s="3" t="s">
        <v>426</v>
      </c>
      <c r="G104" s="3" t="s">
        <v>283</v>
      </c>
      <c r="H104" s="3" t="s">
        <v>470</v>
      </c>
      <c r="I104" s="3" t="s">
        <v>76</v>
      </c>
      <c r="J104" s="3"/>
      <c r="K104" s="8">
        <v>4.9700000000006899</v>
      </c>
      <c r="L104" s="3" t="s">
        <v>77</v>
      </c>
      <c r="M104" s="39">
        <v>3.7000000000000005E-2</v>
      </c>
      <c r="N104" s="39">
        <v>2.3499999999997544E-2</v>
      </c>
      <c r="O104" s="8">
        <v>462389.37561500003</v>
      </c>
      <c r="P104" s="8">
        <v>107.25</v>
      </c>
      <c r="Q104" s="8">
        <v>0</v>
      </c>
      <c r="R104" s="8">
        <v>495.91260531999995</v>
      </c>
      <c r="S104" s="39">
        <v>6.8332492536435905E-4</v>
      </c>
      <c r="T104" s="39">
        <v>5.5459798872532599E-3</v>
      </c>
      <c r="U104" s="39">
        <v>7.3636651913716914E-4</v>
      </c>
    </row>
    <row r="105" spans="2:21" ht="15" x14ac:dyDescent="0.25">
      <c r="B105" s="9" t="s">
        <v>490</v>
      </c>
      <c r="C105" s="3" t="s">
        <v>491</v>
      </c>
      <c r="D105" s="3" t="s">
        <v>136</v>
      </c>
      <c r="E105" s="3"/>
      <c r="F105" s="3" t="s">
        <v>426</v>
      </c>
      <c r="G105" s="3" t="s">
        <v>283</v>
      </c>
      <c r="H105" s="3" t="s">
        <v>470</v>
      </c>
      <c r="I105" s="3" t="s">
        <v>76</v>
      </c>
      <c r="J105" s="3"/>
      <c r="K105" s="8">
        <v>6.8100000000003194</v>
      </c>
      <c r="L105" s="3" t="s">
        <v>77</v>
      </c>
      <c r="M105" s="39">
        <v>2.81E-2</v>
      </c>
      <c r="N105" s="39">
        <v>3.1800000000007211E-2</v>
      </c>
      <c r="O105" s="8">
        <v>504268.40480199998</v>
      </c>
      <c r="P105" s="8">
        <v>99.19</v>
      </c>
      <c r="Q105" s="8">
        <v>0</v>
      </c>
      <c r="R105" s="8">
        <v>500.18383072299997</v>
      </c>
      <c r="S105" s="39">
        <v>9.6322478907627388E-4</v>
      </c>
      <c r="T105" s="39">
        <v>5.5937466306770897E-3</v>
      </c>
      <c r="U105" s="39">
        <v>7.4270874022353949E-4</v>
      </c>
    </row>
    <row r="106" spans="2:21" ht="15" x14ac:dyDescent="0.25">
      <c r="B106" s="9" t="s">
        <v>492</v>
      </c>
      <c r="C106" s="3" t="s">
        <v>493</v>
      </c>
      <c r="D106" s="3" t="s">
        <v>136</v>
      </c>
      <c r="E106" s="3"/>
      <c r="F106" s="3" t="s">
        <v>494</v>
      </c>
      <c r="G106" s="3" t="s">
        <v>495</v>
      </c>
      <c r="H106" s="3" t="s">
        <v>466</v>
      </c>
      <c r="I106" s="3" t="s">
        <v>259</v>
      </c>
      <c r="J106" s="3"/>
      <c r="K106" s="8">
        <v>3.7199999999995748</v>
      </c>
      <c r="L106" s="3" t="s">
        <v>77</v>
      </c>
      <c r="M106" s="39">
        <v>3.95E-2</v>
      </c>
      <c r="N106" s="39">
        <v>1.3100000000001243E-2</v>
      </c>
      <c r="O106" s="8">
        <v>251116.69371299999</v>
      </c>
      <c r="P106" s="8">
        <v>117.16</v>
      </c>
      <c r="Q106" s="8">
        <v>0</v>
      </c>
      <c r="R106" s="8">
        <v>294.20831832700003</v>
      </c>
      <c r="S106" s="39">
        <v>4.4029827183896653E-4</v>
      </c>
      <c r="T106" s="39">
        <v>3.2902438828939806E-3</v>
      </c>
      <c r="U106" s="39">
        <v>4.3686156178235786E-4</v>
      </c>
    </row>
    <row r="107" spans="2:21" ht="15" x14ac:dyDescent="0.25">
      <c r="B107" s="9" t="s">
        <v>496</v>
      </c>
      <c r="C107" s="3" t="s">
        <v>497</v>
      </c>
      <c r="D107" s="3" t="s">
        <v>136</v>
      </c>
      <c r="E107" s="3"/>
      <c r="F107" s="3" t="s">
        <v>498</v>
      </c>
      <c r="G107" s="3" t="s">
        <v>312</v>
      </c>
      <c r="H107" s="3" t="s">
        <v>470</v>
      </c>
      <c r="I107" s="3" t="s">
        <v>76</v>
      </c>
      <c r="J107" s="3"/>
      <c r="K107" s="8">
        <v>3.1100000000065817</v>
      </c>
      <c r="L107" s="3" t="s">
        <v>77</v>
      </c>
      <c r="M107" s="39">
        <v>1.9799999999999998E-2</v>
      </c>
      <c r="N107" s="39">
        <v>1.1499999999931544E-2</v>
      </c>
      <c r="O107" s="8">
        <v>60922.404783999998</v>
      </c>
      <c r="P107" s="8">
        <v>102.95</v>
      </c>
      <c r="Q107" s="8">
        <v>0</v>
      </c>
      <c r="R107" s="8">
        <v>62.719615726000001</v>
      </c>
      <c r="S107" s="39">
        <v>7.2902568070373105E-5</v>
      </c>
      <c r="T107" s="39">
        <v>7.014173941559637E-4</v>
      </c>
      <c r="U107" s="39">
        <v>9.313057304517133E-5</v>
      </c>
    </row>
    <row r="108" spans="2:21" ht="15" x14ac:dyDescent="0.25">
      <c r="B108" s="9" t="s">
        <v>499</v>
      </c>
      <c r="C108" s="3" t="s">
        <v>500</v>
      </c>
      <c r="D108" s="3" t="s">
        <v>136</v>
      </c>
      <c r="E108" s="3"/>
      <c r="F108" s="3" t="s">
        <v>498</v>
      </c>
      <c r="G108" s="3" t="s">
        <v>312</v>
      </c>
      <c r="H108" s="3" t="s">
        <v>470</v>
      </c>
      <c r="I108" s="3" t="s">
        <v>76</v>
      </c>
      <c r="J108" s="3"/>
      <c r="K108" s="8">
        <v>1.0000000000038027</v>
      </c>
      <c r="L108" s="3" t="s">
        <v>77</v>
      </c>
      <c r="M108" s="39">
        <v>4.5999999999999999E-2</v>
      </c>
      <c r="N108" s="39">
        <v>3.9999999999208976E-3</v>
      </c>
      <c r="O108" s="8">
        <v>39306.983784999997</v>
      </c>
      <c r="P108" s="8">
        <v>107.9</v>
      </c>
      <c r="Q108" s="8">
        <v>40.711269012999999</v>
      </c>
      <c r="R108" s="8">
        <v>83.123504514000004</v>
      </c>
      <c r="S108" s="39">
        <v>1.8330010168317006E-4</v>
      </c>
      <c r="T108" s="39">
        <v>4.7431221255248154E-4</v>
      </c>
      <c r="U108" s="39">
        <v>6.2976721885390862E-5</v>
      </c>
    </row>
    <row r="109" spans="2:21" ht="15" x14ac:dyDescent="0.25">
      <c r="B109" s="9" t="s">
        <v>501</v>
      </c>
      <c r="C109" s="3" t="s">
        <v>502</v>
      </c>
      <c r="D109" s="3" t="s">
        <v>136</v>
      </c>
      <c r="E109" s="3"/>
      <c r="F109" s="3" t="s">
        <v>503</v>
      </c>
      <c r="G109" s="3" t="s">
        <v>283</v>
      </c>
      <c r="H109" s="3" t="s">
        <v>466</v>
      </c>
      <c r="I109" s="3" t="s">
        <v>259</v>
      </c>
      <c r="J109" s="3"/>
      <c r="K109" s="8">
        <v>5.3400000000009191</v>
      </c>
      <c r="L109" s="3" t="s">
        <v>77</v>
      </c>
      <c r="M109" s="39">
        <v>2.1499999999999998E-2</v>
      </c>
      <c r="N109" s="39">
        <v>3.5799999999991006E-2</v>
      </c>
      <c r="O109" s="8">
        <v>444074.04803300003</v>
      </c>
      <c r="P109" s="8">
        <v>94.62</v>
      </c>
      <c r="Q109" s="8">
        <v>0</v>
      </c>
      <c r="R109" s="8">
        <v>420.18286424800004</v>
      </c>
      <c r="S109" s="39">
        <v>7.2558747758733381E-4</v>
      </c>
      <c r="T109" s="39">
        <v>4.6990652971689931E-3</v>
      </c>
      <c r="U109" s="39">
        <v>6.2391758109824991E-4</v>
      </c>
    </row>
    <row r="110" spans="2:21" ht="15" x14ac:dyDescent="0.25">
      <c r="B110" s="9" t="s">
        <v>504</v>
      </c>
      <c r="C110" s="3" t="s">
        <v>505</v>
      </c>
      <c r="D110" s="3" t="s">
        <v>136</v>
      </c>
      <c r="E110" s="3"/>
      <c r="F110" s="3" t="s">
        <v>503</v>
      </c>
      <c r="G110" s="3" t="s">
        <v>283</v>
      </c>
      <c r="H110" s="3" t="s">
        <v>470</v>
      </c>
      <c r="I110" s="3" t="s">
        <v>76</v>
      </c>
      <c r="J110" s="3"/>
      <c r="K110" s="8">
        <v>0.9900000000019471</v>
      </c>
      <c r="L110" s="3" t="s">
        <v>77</v>
      </c>
      <c r="M110" s="39">
        <v>4.4999999999999998E-2</v>
      </c>
      <c r="N110" s="39">
        <v>5.8999999999610605E-3</v>
      </c>
      <c r="O110" s="8">
        <v>190184.14752900001</v>
      </c>
      <c r="P110" s="8">
        <v>112.44</v>
      </c>
      <c r="Q110" s="8">
        <v>0</v>
      </c>
      <c r="R110" s="8">
        <v>213.84305548</v>
      </c>
      <c r="S110" s="39">
        <v>5.472925108748201E-4</v>
      </c>
      <c r="T110" s="39">
        <v>2.3914884840557475E-3</v>
      </c>
      <c r="U110" s="39">
        <v>3.17529469338362E-4</v>
      </c>
    </row>
    <row r="111" spans="2:21" ht="15" x14ac:dyDescent="0.25">
      <c r="B111" s="9" t="s">
        <v>506</v>
      </c>
      <c r="C111" s="3" t="s">
        <v>507</v>
      </c>
      <c r="D111" s="3" t="s">
        <v>136</v>
      </c>
      <c r="E111" s="3"/>
      <c r="F111" s="3" t="s">
        <v>503</v>
      </c>
      <c r="G111" s="3" t="s">
        <v>283</v>
      </c>
      <c r="H111" s="3" t="s">
        <v>470</v>
      </c>
      <c r="I111" s="3" t="s">
        <v>76</v>
      </c>
      <c r="J111" s="3"/>
      <c r="K111" s="8">
        <v>3.1599999999987078</v>
      </c>
      <c r="L111" s="3" t="s">
        <v>77</v>
      </c>
      <c r="M111" s="39">
        <v>3.3000000000000002E-2</v>
      </c>
      <c r="N111" s="39">
        <v>1.5199999999997072E-2</v>
      </c>
      <c r="O111" s="8">
        <v>326895.07079899998</v>
      </c>
      <c r="P111" s="8">
        <v>106.09</v>
      </c>
      <c r="Q111" s="8">
        <v>0</v>
      </c>
      <c r="R111" s="8">
        <v>346.80298062700001</v>
      </c>
      <c r="S111" s="39">
        <v>5.4480634487969934E-4</v>
      </c>
      <c r="T111" s="39">
        <v>3.8784300595781922E-3</v>
      </c>
      <c r="U111" s="39">
        <v>5.1495787953587634E-4</v>
      </c>
    </row>
    <row r="112" spans="2:21" ht="15" x14ac:dyDescent="0.25">
      <c r="B112" s="9" t="s">
        <v>508</v>
      </c>
      <c r="C112" s="3" t="s">
        <v>509</v>
      </c>
      <c r="D112" s="3" t="s">
        <v>136</v>
      </c>
      <c r="E112" s="3"/>
      <c r="F112" s="3" t="s">
        <v>510</v>
      </c>
      <c r="G112" s="3" t="s">
        <v>287</v>
      </c>
      <c r="H112" s="3" t="s">
        <v>466</v>
      </c>
      <c r="I112" s="3" t="s">
        <v>259</v>
      </c>
      <c r="J112" s="3"/>
      <c r="K112" s="8">
        <v>0.65000000000297087</v>
      </c>
      <c r="L112" s="3" t="s">
        <v>77</v>
      </c>
      <c r="M112" s="39">
        <v>3.7499999999999999E-2</v>
      </c>
      <c r="N112" s="39">
        <v>8.4999999999961981E-3</v>
      </c>
      <c r="O112" s="8">
        <v>69239.248097999996</v>
      </c>
      <c r="P112" s="8">
        <v>104.19</v>
      </c>
      <c r="Q112" s="8">
        <v>0</v>
      </c>
      <c r="R112" s="8">
        <v>72.140372581000008</v>
      </c>
      <c r="S112" s="39">
        <v>3.2377537682188576E-4</v>
      </c>
      <c r="T112" s="39">
        <v>8.0677331267878368E-4</v>
      </c>
      <c r="U112" s="39">
        <v>1.0711918688263896E-4</v>
      </c>
    </row>
    <row r="113" spans="2:21" ht="15" x14ac:dyDescent="0.25">
      <c r="B113" s="9" t="s">
        <v>511</v>
      </c>
      <c r="C113" s="3" t="s">
        <v>512</v>
      </c>
      <c r="D113" s="3" t="s">
        <v>136</v>
      </c>
      <c r="E113" s="3"/>
      <c r="F113" s="3" t="s">
        <v>513</v>
      </c>
      <c r="G113" s="3" t="s">
        <v>283</v>
      </c>
      <c r="H113" s="3" t="s">
        <v>514</v>
      </c>
      <c r="I113" s="3" t="s">
        <v>259</v>
      </c>
      <c r="J113" s="3"/>
      <c r="K113" s="8">
        <v>1.9300000000077773</v>
      </c>
      <c r="L113" s="3" t="s">
        <v>77</v>
      </c>
      <c r="M113" s="39">
        <v>5.3499999999999999E-2</v>
      </c>
      <c r="N113" s="39">
        <v>2.3500000000066454E-2</v>
      </c>
      <c r="O113" s="8">
        <v>40745.211926999997</v>
      </c>
      <c r="P113" s="8">
        <v>108.05</v>
      </c>
      <c r="Q113" s="8">
        <v>0</v>
      </c>
      <c r="R113" s="8">
        <v>44.025201486</v>
      </c>
      <c r="S113" s="39">
        <v>2.3123902313158549E-4</v>
      </c>
      <c r="T113" s="39">
        <v>4.9235062661106622E-4</v>
      </c>
      <c r="U113" s="39">
        <v>6.5371769188321769E-5</v>
      </c>
    </row>
    <row r="114" spans="2:21" ht="15" x14ac:dyDescent="0.25">
      <c r="B114" s="9" t="s">
        <v>515</v>
      </c>
      <c r="C114" s="3" t="s">
        <v>516</v>
      </c>
      <c r="D114" s="3" t="s">
        <v>136</v>
      </c>
      <c r="E114" s="3"/>
      <c r="F114" s="3" t="s">
        <v>517</v>
      </c>
      <c r="G114" s="3" t="s">
        <v>421</v>
      </c>
      <c r="H114" s="3" t="s">
        <v>514</v>
      </c>
      <c r="I114" s="3" t="s">
        <v>259</v>
      </c>
      <c r="J114" s="3"/>
      <c r="K114" s="8">
        <v>1.8999999999815969</v>
      </c>
      <c r="L114" s="3" t="s">
        <v>77</v>
      </c>
      <c r="M114" s="39">
        <v>4.2999999999999997E-2</v>
      </c>
      <c r="N114" s="39">
        <v>8.999999999912826E-3</v>
      </c>
      <c r="O114" s="8">
        <v>20131.356844000002</v>
      </c>
      <c r="P114" s="8">
        <v>108.49</v>
      </c>
      <c r="Q114" s="8">
        <v>0</v>
      </c>
      <c r="R114" s="8">
        <v>21.840509040000001</v>
      </c>
      <c r="S114" s="39">
        <v>1.6776130703333335E-4</v>
      </c>
      <c r="T114" s="39">
        <v>2.4425074612703738E-4</v>
      </c>
      <c r="U114" s="39">
        <v>3.2430350520311872E-5</v>
      </c>
    </row>
    <row r="115" spans="2:21" ht="15" x14ac:dyDescent="0.25">
      <c r="B115" s="9" t="s">
        <v>518</v>
      </c>
      <c r="C115" s="3" t="s">
        <v>519</v>
      </c>
      <c r="D115" s="3" t="s">
        <v>136</v>
      </c>
      <c r="E115" s="3"/>
      <c r="F115" s="3" t="s">
        <v>520</v>
      </c>
      <c r="G115" s="3" t="s">
        <v>283</v>
      </c>
      <c r="H115" s="3" t="s">
        <v>521</v>
      </c>
      <c r="I115" s="3" t="s">
        <v>76</v>
      </c>
      <c r="J115" s="3"/>
      <c r="K115" s="8">
        <v>0.89999999999707503</v>
      </c>
      <c r="L115" s="3" t="s">
        <v>77</v>
      </c>
      <c r="M115" s="39">
        <v>4.8499999999999995E-2</v>
      </c>
      <c r="N115" s="39">
        <v>7.2999999999897947E-3</v>
      </c>
      <c r="O115" s="8">
        <v>110450.01256800001</v>
      </c>
      <c r="P115" s="8">
        <v>126.5</v>
      </c>
      <c r="Q115" s="8">
        <v>0</v>
      </c>
      <c r="R115" s="8">
        <v>139.71926590200002</v>
      </c>
      <c r="S115" s="39">
        <v>8.1206584401158745E-4</v>
      </c>
      <c r="T115" s="39">
        <v>1.5625338623007404E-3</v>
      </c>
      <c r="U115" s="39">
        <v>2.0746516298424694E-4</v>
      </c>
    </row>
    <row r="116" spans="2:21" ht="15" x14ac:dyDescent="0.25">
      <c r="B116" s="9" t="s">
        <v>522</v>
      </c>
      <c r="C116" s="3" t="s">
        <v>523</v>
      </c>
      <c r="D116" s="3" t="s">
        <v>136</v>
      </c>
      <c r="E116" s="3"/>
      <c r="F116" s="3" t="s">
        <v>469</v>
      </c>
      <c r="G116" s="3" t="s">
        <v>283</v>
      </c>
      <c r="H116" s="3" t="s">
        <v>521</v>
      </c>
      <c r="I116" s="3" t="s">
        <v>76</v>
      </c>
      <c r="J116" s="3"/>
      <c r="K116" s="8">
        <v>1.4699999999981794</v>
      </c>
      <c r="L116" s="3" t="s">
        <v>77</v>
      </c>
      <c r="M116" s="39">
        <v>4.2500000000000003E-2</v>
      </c>
      <c r="N116" s="39">
        <v>1.049999999997614E-2</v>
      </c>
      <c r="O116" s="8">
        <v>116405.41669500001</v>
      </c>
      <c r="P116" s="8">
        <v>113.05</v>
      </c>
      <c r="Q116" s="8">
        <v>25.124694473000002</v>
      </c>
      <c r="R116" s="8">
        <v>156.72101806600003</v>
      </c>
      <c r="S116" s="39">
        <v>9.0736529713263939E-4</v>
      </c>
      <c r="T116" s="39">
        <v>1.4716918990440027E-3</v>
      </c>
      <c r="U116" s="39">
        <v>1.9540363704386341E-4</v>
      </c>
    </row>
    <row r="117" spans="2:21" ht="15" x14ac:dyDescent="0.25">
      <c r="B117" s="9" t="s">
        <v>524</v>
      </c>
      <c r="C117" s="3" t="s">
        <v>525</v>
      </c>
      <c r="D117" s="3" t="s">
        <v>136</v>
      </c>
      <c r="E117" s="3"/>
      <c r="F117" s="3" t="s">
        <v>469</v>
      </c>
      <c r="G117" s="3" t="s">
        <v>283</v>
      </c>
      <c r="H117" s="3" t="s">
        <v>521</v>
      </c>
      <c r="I117" s="3" t="s">
        <v>76</v>
      </c>
      <c r="J117" s="3"/>
      <c r="K117" s="8">
        <v>2.0900000000013184</v>
      </c>
      <c r="L117" s="3" t="s">
        <v>77</v>
      </c>
      <c r="M117" s="39">
        <v>4.5999999999999999E-2</v>
      </c>
      <c r="N117" s="39">
        <v>1.2800000000032679E-2</v>
      </c>
      <c r="O117" s="8">
        <v>105106.34293</v>
      </c>
      <c r="P117" s="8">
        <v>109.17</v>
      </c>
      <c r="Q117" s="8">
        <v>0</v>
      </c>
      <c r="R117" s="8">
        <v>114.744594558</v>
      </c>
      <c r="S117" s="39">
        <v>3.3489745198566115E-4</v>
      </c>
      <c r="T117" s="39">
        <v>1.2832325832473315E-3</v>
      </c>
      <c r="U117" s="39">
        <v>1.7038098402430871E-4</v>
      </c>
    </row>
    <row r="118" spans="2:21" ht="15" x14ac:dyDescent="0.25">
      <c r="B118" s="9" t="s">
        <v>526</v>
      </c>
      <c r="C118" s="3" t="s">
        <v>527</v>
      </c>
      <c r="D118" s="3" t="s">
        <v>136</v>
      </c>
      <c r="E118" s="3"/>
      <c r="F118" s="3" t="s">
        <v>528</v>
      </c>
      <c r="G118" s="3" t="s">
        <v>456</v>
      </c>
      <c r="H118" s="3" t="s">
        <v>514</v>
      </c>
      <c r="I118" s="3" t="s">
        <v>259</v>
      </c>
      <c r="J118" s="3"/>
      <c r="K118" s="8">
        <v>2.2099999999959556</v>
      </c>
      <c r="L118" s="3" t="s">
        <v>77</v>
      </c>
      <c r="M118" s="39">
        <v>6.0999999999999999E-2</v>
      </c>
      <c r="N118" s="39">
        <v>1.9700000000014813E-2</v>
      </c>
      <c r="O118" s="8">
        <v>231857.70541900001</v>
      </c>
      <c r="P118" s="8">
        <v>120.48</v>
      </c>
      <c r="Q118" s="8">
        <v>0</v>
      </c>
      <c r="R118" s="8">
        <v>279.342163465</v>
      </c>
      <c r="S118" s="39">
        <v>3.2737127721318851E-4</v>
      </c>
      <c r="T118" s="39">
        <v>3.1239900006958398E-3</v>
      </c>
      <c r="U118" s="39">
        <v>4.1478723136355094E-4</v>
      </c>
    </row>
    <row r="119" spans="2:21" ht="15" x14ac:dyDescent="0.25">
      <c r="B119" s="9" t="s">
        <v>529</v>
      </c>
      <c r="C119" s="3" t="s">
        <v>530</v>
      </c>
      <c r="D119" s="3" t="s">
        <v>136</v>
      </c>
      <c r="E119" s="3"/>
      <c r="F119" s="3" t="s">
        <v>531</v>
      </c>
      <c r="G119" s="3" t="s">
        <v>456</v>
      </c>
      <c r="H119" s="3" t="s">
        <v>521</v>
      </c>
      <c r="I119" s="3" t="s">
        <v>76</v>
      </c>
      <c r="J119" s="3"/>
      <c r="K119" s="8">
        <v>1.1699999999988302</v>
      </c>
      <c r="L119" s="3" t="s">
        <v>77</v>
      </c>
      <c r="M119" s="39">
        <v>4.9500000000000002E-2</v>
      </c>
      <c r="N119" s="39">
        <v>1.0200000000023936E-2</v>
      </c>
      <c r="O119" s="8">
        <v>268283.38727599999</v>
      </c>
      <c r="P119" s="8">
        <v>128.79</v>
      </c>
      <c r="Q119" s="8">
        <v>0</v>
      </c>
      <c r="R119" s="8">
        <v>345.52217451400003</v>
      </c>
      <c r="S119" s="39">
        <v>1.8145702757146892E-4</v>
      </c>
      <c r="T119" s="39">
        <v>3.8641063161081401E-3</v>
      </c>
      <c r="U119" s="39">
        <v>5.1305604697707123E-4</v>
      </c>
    </row>
    <row r="120" spans="2:21" ht="15" x14ac:dyDescent="0.25">
      <c r="B120" s="9" t="s">
        <v>532</v>
      </c>
      <c r="C120" s="3" t="s">
        <v>533</v>
      </c>
      <c r="D120" s="3" t="s">
        <v>136</v>
      </c>
      <c r="E120" s="3"/>
      <c r="F120" s="3" t="s">
        <v>534</v>
      </c>
      <c r="G120" s="3" t="s">
        <v>283</v>
      </c>
      <c r="H120" s="3" t="s">
        <v>521</v>
      </c>
      <c r="I120" s="3" t="s">
        <v>76</v>
      </c>
      <c r="J120" s="3"/>
      <c r="K120" s="8">
        <v>1.4800000000087994</v>
      </c>
      <c r="L120" s="3" t="s">
        <v>77</v>
      </c>
      <c r="M120" s="39">
        <v>5.4000000000000006E-2</v>
      </c>
      <c r="N120" s="39">
        <v>4.1999999999226215E-3</v>
      </c>
      <c r="O120" s="8">
        <v>49842.831071000001</v>
      </c>
      <c r="P120" s="8">
        <v>129.80000000000001</v>
      </c>
      <c r="Q120" s="8">
        <v>30.106070399</v>
      </c>
      <c r="R120" s="8">
        <v>94.802065117000012</v>
      </c>
      <c r="S120" s="39">
        <v>4.8916988523444588E-4</v>
      </c>
      <c r="T120" s="39">
        <v>7.2351999453682935E-4</v>
      </c>
      <c r="U120" s="39">
        <v>9.6065241983251209E-5</v>
      </c>
    </row>
    <row r="121" spans="2:21" ht="15" x14ac:dyDescent="0.25">
      <c r="B121" s="9" t="s">
        <v>535</v>
      </c>
      <c r="C121" s="3" t="s">
        <v>536</v>
      </c>
      <c r="D121" s="3" t="s">
        <v>136</v>
      </c>
      <c r="E121" s="3"/>
      <c r="F121" s="3" t="s">
        <v>537</v>
      </c>
      <c r="G121" s="3" t="s">
        <v>283</v>
      </c>
      <c r="H121" s="3" t="s">
        <v>514</v>
      </c>
      <c r="I121" s="3" t="s">
        <v>259</v>
      </c>
      <c r="J121" s="3"/>
      <c r="K121" s="8">
        <v>6.7900000000006191</v>
      </c>
      <c r="L121" s="3" t="s">
        <v>77</v>
      </c>
      <c r="M121" s="39">
        <v>2.6000000000000002E-2</v>
      </c>
      <c r="N121" s="39">
        <v>3.120000000000803E-2</v>
      </c>
      <c r="O121" s="8">
        <v>527635.66091500001</v>
      </c>
      <c r="P121" s="8">
        <v>97.47</v>
      </c>
      <c r="Q121" s="8">
        <v>0</v>
      </c>
      <c r="R121" s="8">
        <v>514.28647871400005</v>
      </c>
      <c r="S121" s="39">
        <v>8.6101020041285227E-4</v>
      </c>
      <c r="T121" s="39">
        <v>5.7514619242107759E-3</v>
      </c>
      <c r="U121" s="39">
        <v>7.6364936101104412E-4</v>
      </c>
    </row>
    <row r="122" spans="2:21" ht="15" x14ac:dyDescent="0.25">
      <c r="B122" s="9" t="s">
        <v>538</v>
      </c>
      <c r="C122" s="3" t="s">
        <v>539</v>
      </c>
      <c r="D122" s="3" t="s">
        <v>136</v>
      </c>
      <c r="E122" s="3"/>
      <c r="F122" s="3" t="s">
        <v>540</v>
      </c>
      <c r="G122" s="3" t="s">
        <v>283</v>
      </c>
      <c r="H122" s="3" t="s">
        <v>521</v>
      </c>
      <c r="I122" s="3" t="s">
        <v>76</v>
      </c>
      <c r="J122" s="3"/>
      <c r="K122" s="8">
        <v>3.210000000002776</v>
      </c>
      <c r="L122" s="3" t="s">
        <v>77</v>
      </c>
      <c r="M122" s="39">
        <v>3.4500000000000003E-2</v>
      </c>
      <c r="N122" s="39">
        <v>1.2700000000027202E-2</v>
      </c>
      <c r="O122" s="8">
        <v>160454.93254499999</v>
      </c>
      <c r="P122" s="8">
        <v>107.73</v>
      </c>
      <c r="Q122" s="8">
        <v>0</v>
      </c>
      <c r="R122" s="8">
        <v>172.858098848</v>
      </c>
      <c r="S122" s="39">
        <v>5.0670914243511399E-4</v>
      </c>
      <c r="T122" s="39">
        <v>1.933138075692268E-3</v>
      </c>
      <c r="U122" s="39">
        <v>2.5667207324007302E-4</v>
      </c>
    </row>
    <row r="123" spans="2:21" ht="15" x14ac:dyDescent="0.25">
      <c r="B123" s="9" t="s">
        <v>541</v>
      </c>
      <c r="C123" s="3" t="s">
        <v>542</v>
      </c>
      <c r="D123" s="3" t="s">
        <v>136</v>
      </c>
      <c r="E123" s="3"/>
      <c r="F123" s="3" t="s">
        <v>540</v>
      </c>
      <c r="G123" s="3" t="s">
        <v>283</v>
      </c>
      <c r="H123" s="3" t="s">
        <v>521</v>
      </c>
      <c r="I123" s="3" t="s">
        <v>76</v>
      </c>
      <c r="J123" s="3"/>
      <c r="K123" s="8">
        <v>5.829999999997904</v>
      </c>
      <c r="L123" s="3" t="s">
        <v>77</v>
      </c>
      <c r="M123" s="39">
        <v>2.0499999999999997E-2</v>
      </c>
      <c r="N123" s="39">
        <v>2.1999999999978984E-2</v>
      </c>
      <c r="O123" s="8">
        <v>212774.094835</v>
      </c>
      <c r="P123" s="8">
        <v>101.49</v>
      </c>
      <c r="Q123" s="8">
        <v>0</v>
      </c>
      <c r="R123" s="8">
        <v>215.944428848</v>
      </c>
      <c r="S123" s="39">
        <v>6.4133205584307159E-4</v>
      </c>
      <c r="T123" s="39">
        <v>2.4149889442366648E-3</v>
      </c>
      <c r="U123" s="39">
        <v>3.2064973886932748E-4</v>
      </c>
    </row>
    <row r="124" spans="2:21" ht="15" x14ac:dyDescent="0.25">
      <c r="B124" s="9" t="s">
        <v>543</v>
      </c>
      <c r="C124" s="3" t="s">
        <v>544</v>
      </c>
      <c r="D124" s="3" t="s">
        <v>136</v>
      </c>
      <c r="E124" s="3"/>
      <c r="F124" s="3" t="s">
        <v>540</v>
      </c>
      <c r="G124" s="3" t="s">
        <v>283</v>
      </c>
      <c r="H124" s="3" t="s">
        <v>521</v>
      </c>
      <c r="I124" s="3" t="s">
        <v>76</v>
      </c>
      <c r="J124" s="3"/>
      <c r="K124" s="8">
        <v>4.6400000000000761</v>
      </c>
      <c r="L124" s="3" t="s">
        <v>77</v>
      </c>
      <c r="M124" s="39">
        <v>2.0499999999999997E-2</v>
      </c>
      <c r="N124" s="39">
        <v>1.9399999999987282E-2</v>
      </c>
      <c r="O124" s="8">
        <v>362536.47911499999</v>
      </c>
      <c r="P124" s="8">
        <v>102.18</v>
      </c>
      <c r="Q124" s="8">
        <v>0</v>
      </c>
      <c r="R124" s="8">
        <v>370.43977437199999</v>
      </c>
      <c r="S124" s="39">
        <v>7.7687331727956696E-4</v>
      </c>
      <c r="T124" s="39">
        <v>4.1427693429572365E-3</v>
      </c>
      <c r="U124" s="39">
        <v>5.5005548211110747E-4</v>
      </c>
    </row>
    <row r="125" spans="2:21" ht="15" x14ac:dyDescent="0.25">
      <c r="B125" s="9" t="s">
        <v>545</v>
      </c>
      <c r="C125" s="3" t="s">
        <v>546</v>
      </c>
      <c r="D125" s="3" t="s">
        <v>136</v>
      </c>
      <c r="E125" s="3"/>
      <c r="F125" s="3" t="s">
        <v>547</v>
      </c>
      <c r="G125" s="3" t="s">
        <v>283</v>
      </c>
      <c r="H125" s="3" t="s">
        <v>521</v>
      </c>
      <c r="I125" s="3" t="s">
        <v>76</v>
      </c>
      <c r="J125" s="3"/>
      <c r="K125" s="8">
        <v>4.1200000000008714</v>
      </c>
      <c r="L125" s="3" t="s">
        <v>77</v>
      </c>
      <c r="M125" s="39">
        <v>4.9500000000000002E-2</v>
      </c>
      <c r="N125" s="39">
        <v>2.1599999999989829E-2</v>
      </c>
      <c r="O125" s="8">
        <v>495526.28908000002</v>
      </c>
      <c r="P125" s="8">
        <v>135.56</v>
      </c>
      <c r="Q125" s="8">
        <v>0</v>
      </c>
      <c r="R125" s="8">
        <v>671.73543741899994</v>
      </c>
      <c r="S125" s="39">
        <v>3.0670239117417585E-4</v>
      </c>
      <c r="T125" s="39">
        <v>7.5122737061243221E-3</v>
      </c>
      <c r="U125" s="39">
        <v>9.9744084043625319E-4</v>
      </c>
    </row>
    <row r="126" spans="2:21" ht="15" x14ac:dyDescent="0.25">
      <c r="B126" s="9" t="s">
        <v>548</v>
      </c>
      <c r="C126" s="3" t="s">
        <v>549</v>
      </c>
      <c r="D126" s="3" t="s">
        <v>136</v>
      </c>
      <c r="E126" s="3"/>
      <c r="F126" s="3" t="s">
        <v>528</v>
      </c>
      <c r="G126" s="3" t="s">
        <v>456</v>
      </c>
      <c r="H126" s="3" t="s">
        <v>514</v>
      </c>
      <c r="I126" s="3" t="s">
        <v>259</v>
      </c>
      <c r="J126" s="3"/>
      <c r="K126" s="8">
        <v>1.449999999999475</v>
      </c>
      <c r="L126" s="3" t="s">
        <v>77</v>
      </c>
      <c r="M126" s="39">
        <v>4.5999999999999999E-2</v>
      </c>
      <c r="N126" s="39">
        <v>2.1100000000093724E-2</v>
      </c>
      <c r="O126" s="8">
        <v>54399.083123999997</v>
      </c>
      <c r="P126" s="8">
        <v>127.57</v>
      </c>
      <c r="Q126" s="8">
        <v>0</v>
      </c>
      <c r="R126" s="8">
        <v>69.396910325000007</v>
      </c>
      <c r="S126" s="39">
        <v>9.9276418787228463E-5</v>
      </c>
      <c r="T126" s="39">
        <v>7.7609212746592457E-4</v>
      </c>
      <c r="U126" s="39">
        <v>1.0304549782903779E-4</v>
      </c>
    </row>
    <row r="127" spans="2:21" ht="15" x14ac:dyDescent="0.25">
      <c r="B127" s="9" t="s">
        <v>550</v>
      </c>
      <c r="C127" s="3" t="s">
        <v>551</v>
      </c>
      <c r="D127" s="3" t="s">
        <v>136</v>
      </c>
      <c r="E127" s="3"/>
      <c r="F127" s="3" t="s">
        <v>552</v>
      </c>
      <c r="G127" s="3" t="s">
        <v>283</v>
      </c>
      <c r="H127" s="3" t="s">
        <v>514</v>
      </c>
      <c r="I127" s="3" t="s">
        <v>259</v>
      </c>
      <c r="J127" s="3"/>
      <c r="K127" s="8">
        <v>3.8200000000000793</v>
      </c>
      <c r="L127" s="3" t="s">
        <v>77</v>
      </c>
      <c r="M127" s="39">
        <v>4.3400000000000001E-2</v>
      </c>
      <c r="N127" s="39">
        <v>3.4299999999993433E-2</v>
      </c>
      <c r="O127" s="8">
        <v>335936.86499600002</v>
      </c>
      <c r="P127" s="8">
        <v>105</v>
      </c>
      <c r="Q127" s="8">
        <v>0</v>
      </c>
      <c r="R127" s="8">
        <v>352.73370824299997</v>
      </c>
      <c r="S127" s="39">
        <v>2.0849621799573978E-4</v>
      </c>
      <c r="T127" s="39">
        <v>3.9447556494548383E-3</v>
      </c>
      <c r="U127" s="39">
        <v>5.2376424824619879E-4</v>
      </c>
    </row>
    <row r="128" spans="2:21" ht="15" x14ac:dyDescent="0.25">
      <c r="B128" s="9" t="s">
        <v>553</v>
      </c>
      <c r="C128" s="3" t="s">
        <v>554</v>
      </c>
      <c r="D128" s="3" t="s">
        <v>136</v>
      </c>
      <c r="E128" s="3"/>
      <c r="F128" s="3" t="s">
        <v>552</v>
      </c>
      <c r="G128" s="3" t="s">
        <v>283</v>
      </c>
      <c r="H128" s="3" t="s">
        <v>514</v>
      </c>
      <c r="I128" s="3" t="s">
        <v>259</v>
      </c>
      <c r="J128" s="3"/>
      <c r="K128" s="8">
        <v>6.1799999999996249</v>
      </c>
      <c r="L128" s="3" t="s">
        <v>77</v>
      </c>
      <c r="M128" s="39">
        <v>3.9E-2</v>
      </c>
      <c r="N128" s="39">
        <v>4.6300000000008772E-2</v>
      </c>
      <c r="O128" s="8">
        <v>525266.62800599996</v>
      </c>
      <c r="P128" s="8">
        <v>97.31</v>
      </c>
      <c r="Q128" s="8">
        <v>0</v>
      </c>
      <c r="R128" s="8">
        <v>511.13695571800002</v>
      </c>
      <c r="S128" s="39">
        <v>2.8901985238427152E-4</v>
      </c>
      <c r="T128" s="39">
        <v>5.7162396068046947E-3</v>
      </c>
      <c r="U128" s="39">
        <v>7.5897272391687199E-4</v>
      </c>
    </row>
    <row r="129" spans="2:21" ht="15" x14ac:dyDescent="0.25">
      <c r="B129" s="9" t="s">
        <v>555</v>
      </c>
      <c r="C129" s="3" t="s">
        <v>556</v>
      </c>
      <c r="D129" s="3" t="s">
        <v>136</v>
      </c>
      <c r="E129" s="3"/>
      <c r="F129" s="3" t="s">
        <v>557</v>
      </c>
      <c r="G129" s="3" t="s">
        <v>283</v>
      </c>
      <c r="H129" s="3" t="s">
        <v>558</v>
      </c>
      <c r="I129" s="3" t="s">
        <v>259</v>
      </c>
      <c r="J129" s="3"/>
      <c r="K129" s="8">
        <v>0.99000000001106347</v>
      </c>
      <c r="L129" s="3" t="s">
        <v>77</v>
      </c>
      <c r="M129" s="39">
        <v>5.5999999999999994E-2</v>
      </c>
      <c r="N129" s="39">
        <v>1.4100000000066748E-2</v>
      </c>
      <c r="O129" s="8">
        <v>27145.032476</v>
      </c>
      <c r="P129" s="8">
        <v>110.62</v>
      </c>
      <c r="Q129" s="8">
        <v>28.831797656999999</v>
      </c>
      <c r="R129" s="8">
        <v>58.859632559999994</v>
      </c>
      <c r="S129" s="39">
        <v>4.2877728685158277E-4</v>
      </c>
      <c r="T129" s="39">
        <v>3.3581273523454675E-4</v>
      </c>
      <c r="U129" s="39">
        <v>4.4587477768345318E-5</v>
      </c>
    </row>
    <row r="130" spans="2:21" ht="15" x14ac:dyDescent="0.25">
      <c r="B130" s="9" t="s">
        <v>559</v>
      </c>
      <c r="C130" s="3" t="s">
        <v>560</v>
      </c>
      <c r="D130" s="3" t="s">
        <v>136</v>
      </c>
      <c r="E130" s="3"/>
      <c r="F130" s="3" t="s">
        <v>557</v>
      </c>
      <c r="G130" s="3" t="s">
        <v>283</v>
      </c>
      <c r="H130" s="3" t="s">
        <v>558</v>
      </c>
      <c r="I130" s="3" t="s">
        <v>259</v>
      </c>
      <c r="J130" s="3"/>
      <c r="K130" s="8">
        <v>5.989999999998826</v>
      </c>
      <c r="L130" s="3" t="s">
        <v>77</v>
      </c>
      <c r="M130" s="39">
        <v>2.8500000000000001E-2</v>
      </c>
      <c r="N130" s="39">
        <v>4.3099999999980938E-2</v>
      </c>
      <c r="O130" s="8">
        <v>145141.44978900001</v>
      </c>
      <c r="P130" s="8">
        <v>94.22</v>
      </c>
      <c r="Q130" s="8">
        <v>0</v>
      </c>
      <c r="R130" s="8">
        <v>136.75227399099998</v>
      </c>
      <c r="S130" s="39">
        <v>6.5973386267727274E-4</v>
      </c>
      <c r="T130" s="39">
        <v>1.529352859665344E-3</v>
      </c>
      <c r="U130" s="39">
        <v>2.0305956110525973E-4</v>
      </c>
    </row>
    <row r="131" spans="2:21" ht="15" x14ac:dyDescent="0.25">
      <c r="B131" s="9" t="s">
        <v>561</v>
      </c>
      <c r="C131" s="3" t="s">
        <v>562</v>
      </c>
      <c r="D131" s="3" t="s">
        <v>136</v>
      </c>
      <c r="E131" s="3"/>
      <c r="F131" s="3" t="s">
        <v>557</v>
      </c>
      <c r="G131" s="3" t="s">
        <v>283</v>
      </c>
      <c r="H131" s="3" t="s">
        <v>558</v>
      </c>
      <c r="I131" s="3" t="s">
        <v>259</v>
      </c>
      <c r="J131" s="3"/>
      <c r="K131" s="8">
        <v>4.109999999999423</v>
      </c>
      <c r="L131" s="3" t="s">
        <v>77</v>
      </c>
      <c r="M131" s="39">
        <v>4.6500000000000007E-2</v>
      </c>
      <c r="N131" s="39">
        <v>3.2600000000002474E-2</v>
      </c>
      <c r="O131" s="8">
        <v>300811.29057800001</v>
      </c>
      <c r="P131" s="8">
        <v>106.7</v>
      </c>
      <c r="Q131" s="8">
        <v>0</v>
      </c>
      <c r="R131" s="8">
        <v>320.965649144</v>
      </c>
      <c r="S131" s="39">
        <v>4.1976284649089757E-4</v>
      </c>
      <c r="T131" s="39">
        <v>3.589481323031054E-3</v>
      </c>
      <c r="U131" s="39">
        <v>4.7659276107785066E-4</v>
      </c>
    </row>
    <row r="132" spans="2:21" ht="15" x14ac:dyDescent="0.25">
      <c r="B132" s="9" t="s">
        <v>563</v>
      </c>
      <c r="C132" s="3" t="s">
        <v>564</v>
      </c>
      <c r="D132" s="3" t="s">
        <v>136</v>
      </c>
      <c r="E132" s="3"/>
      <c r="F132" s="3" t="s">
        <v>565</v>
      </c>
      <c r="G132" s="3" t="s">
        <v>283</v>
      </c>
      <c r="H132" s="3" t="s">
        <v>558</v>
      </c>
      <c r="I132" s="3" t="s">
        <v>259</v>
      </c>
      <c r="J132" s="3"/>
      <c r="K132" s="8">
        <v>3.0500000000013472</v>
      </c>
      <c r="L132" s="3" t="s">
        <v>77</v>
      </c>
      <c r="M132" s="39">
        <v>3.9E-2</v>
      </c>
      <c r="N132" s="39">
        <v>3.0600000000005925E-2</v>
      </c>
      <c r="O132" s="8">
        <v>235520.310042</v>
      </c>
      <c r="P132" s="8">
        <v>102.7</v>
      </c>
      <c r="Q132" s="8">
        <v>0</v>
      </c>
      <c r="R132" s="8">
        <v>241.87935841799998</v>
      </c>
      <c r="S132" s="39">
        <v>5.686322190758393E-4</v>
      </c>
      <c r="T132" s="39">
        <v>2.7050291574305541E-3</v>
      </c>
      <c r="U132" s="39">
        <v>3.5915977795011536E-4</v>
      </c>
    </row>
    <row r="133" spans="2:21" ht="15" x14ac:dyDescent="0.25">
      <c r="B133" s="9" t="s">
        <v>566</v>
      </c>
      <c r="C133" s="3" t="s">
        <v>567</v>
      </c>
      <c r="D133" s="3" t="s">
        <v>136</v>
      </c>
      <c r="E133" s="3"/>
      <c r="F133" s="3" t="s">
        <v>568</v>
      </c>
      <c r="G133" s="3" t="s">
        <v>283</v>
      </c>
      <c r="H133" s="3" t="s">
        <v>558</v>
      </c>
      <c r="I133" s="3" t="s">
        <v>259</v>
      </c>
      <c r="J133" s="3"/>
      <c r="K133" s="8">
        <v>1.5299999999961711</v>
      </c>
      <c r="L133" s="3" t="s">
        <v>77</v>
      </c>
      <c r="M133" s="39">
        <v>4.8000000000000001E-2</v>
      </c>
      <c r="N133" s="39">
        <v>1.5899999999957878E-2</v>
      </c>
      <c r="O133" s="8">
        <v>79898.430519000001</v>
      </c>
      <c r="P133" s="8">
        <v>105.2</v>
      </c>
      <c r="Q133" s="8">
        <v>35.611680861000004</v>
      </c>
      <c r="R133" s="8">
        <v>119.66482974499999</v>
      </c>
      <c r="S133" s="39">
        <v>5.702175755999177E-4</v>
      </c>
      <c r="T133" s="39">
        <v>9.3999843555129701E-4</v>
      </c>
      <c r="U133" s="39">
        <v>1.2480812950154939E-4</v>
      </c>
    </row>
    <row r="134" spans="2:21" ht="15" x14ac:dyDescent="0.25">
      <c r="B134" s="9" t="s">
        <v>569</v>
      </c>
      <c r="C134" s="3" t="s">
        <v>570</v>
      </c>
      <c r="D134" s="3" t="s">
        <v>136</v>
      </c>
      <c r="E134" s="3"/>
      <c r="F134" s="3" t="s">
        <v>568</v>
      </c>
      <c r="G134" s="3" t="s">
        <v>283</v>
      </c>
      <c r="H134" s="3" t="s">
        <v>558</v>
      </c>
      <c r="I134" s="3" t="s">
        <v>259</v>
      </c>
      <c r="J134" s="3"/>
      <c r="K134" s="8">
        <v>3.149999999997974</v>
      </c>
      <c r="L134" s="3" t="s">
        <v>77</v>
      </c>
      <c r="M134" s="39">
        <v>3.7000000000000005E-2</v>
      </c>
      <c r="N134" s="39">
        <v>2.9299999999985983E-2</v>
      </c>
      <c r="O134" s="8">
        <v>209373.03398099999</v>
      </c>
      <c r="P134" s="8">
        <v>103.71</v>
      </c>
      <c r="Q134" s="8">
        <v>0</v>
      </c>
      <c r="R134" s="8">
        <v>217.140773551</v>
      </c>
      <c r="S134" s="39">
        <v>2.7533360420628218E-4</v>
      </c>
      <c r="T134" s="39">
        <v>2.4283681235313286E-3</v>
      </c>
      <c r="U134" s="39">
        <v>3.2242615708331468E-4</v>
      </c>
    </row>
    <row r="135" spans="2:21" ht="15" x14ac:dyDescent="0.25">
      <c r="B135" s="9" t="s">
        <v>571</v>
      </c>
      <c r="C135" s="3" t="s">
        <v>572</v>
      </c>
      <c r="D135" s="3" t="s">
        <v>136</v>
      </c>
      <c r="E135" s="3"/>
      <c r="F135" s="3" t="s">
        <v>568</v>
      </c>
      <c r="G135" s="3" t="s">
        <v>283</v>
      </c>
      <c r="H135" s="3" t="s">
        <v>558</v>
      </c>
      <c r="I135" s="3" t="s">
        <v>259</v>
      </c>
      <c r="J135" s="3"/>
      <c r="K135" s="8">
        <v>0.52000000000453517</v>
      </c>
      <c r="L135" s="3" t="s">
        <v>77</v>
      </c>
      <c r="M135" s="39">
        <v>5.9000000000000004E-2</v>
      </c>
      <c r="N135" s="39">
        <v>7.1999999999831374E-3</v>
      </c>
      <c r="O135" s="8">
        <v>43088.308724000002</v>
      </c>
      <c r="P135" s="8">
        <v>112.06</v>
      </c>
      <c r="Q135" s="8">
        <v>0</v>
      </c>
      <c r="R135" s="8">
        <v>48.284758751999995</v>
      </c>
      <c r="S135" s="39">
        <v>6.0798736155045379E-4</v>
      </c>
      <c r="T135" s="39">
        <v>5.3998688080669375E-4</v>
      </c>
      <c r="U135" s="39">
        <v>7.1696664590014341E-5</v>
      </c>
    </row>
    <row r="136" spans="2:21" ht="15" x14ac:dyDescent="0.25">
      <c r="B136" s="9" t="s">
        <v>573</v>
      </c>
      <c r="C136" s="3" t="s">
        <v>574</v>
      </c>
      <c r="D136" s="3" t="s">
        <v>136</v>
      </c>
      <c r="E136" s="3"/>
      <c r="F136" s="3" t="s">
        <v>575</v>
      </c>
      <c r="G136" s="3" t="s">
        <v>387</v>
      </c>
      <c r="H136" s="3" t="s">
        <v>576</v>
      </c>
      <c r="I136" s="3" t="s">
        <v>76</v>
      </c>
      <c r="J136" s="3"/>
      <c r="K136" s="8">
        <v>0.98999999999815191</v>
      </c>
      <c r="L136" s="3" t="s">
        <v>77</v>
      </c>
      <c r="M136" s="39">
        <v>4.8000000000000001E-2</v>
      </c>
      <c r="N136" s="39">
        <v>3.6999999999711027E-3</v>
      </c>
      <c r="O136" s="8">
        <v>111512.78914399999</v>
      </c>
      <c r="P136" s="8">
        <v>123.57</v>
      </c>
      <c r="Q136" s="8">
        <v>0</v>
      </c>
      <c r="R136" s="8">
        <v>137.79635355799999</v>
      </c>
      <c r="S136" s="39">
        <v>3.6337740452571632E-4</v>
      </c>
      <c r="T136" s="39">
        <v>1.5410291998453596E-3</v>
      </c>
      <c r="U136" s="39">
        <v>2.0460988515067887E-4</v>
      </c>
    </row>
    <row r="137" spans="2:21" ht="15" x14ac:dyDescent="0.25">
      <c r="B137" s="9" t="s">
        <v>577</v>
      </c>
      <c r="C137" s="3" t="s">
        <v>578</v>
      </c>
      <c r="D137" s="3" t="s">
        <v>136</v>
      </c>
      <c r="E137" s="3"/>
      <c r="F137" s="3" t="s">
        <v>575</v>
      </c>
      <c r="G137" s="3" t="s">
        <v>387</v>
      </c>
      <c r="H137" s="3" t="s">
        <v>576</v>
      </c>
      <c r="I137" s="3" t="s">
        <v>76</v>
      </c>
      <c r="J137" s="3"/>
      <c r="K137" s="8">
        <v>0.74000000000177379</v>
      </c>
      <c r="L137" s="3" t="s">
        <v>77</v>
      </c>
      <c r="M137" s="39">
        <v>5.6900000000000006E-2</v>
      </c>
      <c r="N137" s="39">
        <v>1.2999999999982623E-2</v>
      </c>
      <c r="O137" s="8">
        <v>205424.20094000001</v>
      </c>
      <c r="P137" s="8">
        <v>127.4</v>
      </c>
      <c r="Q137" s="8">
        <v>0</v>
      </c>
      <c r="R137" s="8">
        <v>261.71043200299999</v>
      </c>
      <c r="S137" s="39">
        <v>9.6670212207058829E-4</v>
      </c>
      <c r="T137" s="39">
        <v>2.9268076201378699E-3</v>
      </c>
      <c r="U137" s="39">
        <v>3.8860637493088099E-4</v>
      </c>
    </row>
    <row r="138" spans="2:21" ht="15" x14ac:dyDescent="0.25">
      <c r="B138" s="9" t="s">
        <v>579</v>
      </c>
      <c r="C138" s="3" t="s">
        <v>580</v>
      </c>
      <c r="D138" s="3" t="s">
        <v>136</v>
      </c>
      <c r="E138" s="3"/>
      <c r="F138" s="3" t="s">
        <v>581</v>
      </c>
      <c r="G138" s="3" t="s">
        <v>283</v>
      </c>
      <c r="H138" s="3" t="s">
        <v>576</v>
      </c>
      <c r="I138" s="3" t="s">
        <v>76</v>
      </c>
      <c r="J138" s="3"/>
      <c r="K138" s="8">
        <v>1.4800000000081237</v>
      </c>
      <c r="L138" s="3" t="s">
        <v>77</v>
      </c>
      <c r="M138" s="39">
        <v>2.7999999999999997E-2</v>
      </c>
      <c r="N138" s="39">
        <v>1.0499999999948538E-2</v>
      </c>
      <c r="O138" s="8">
        <v>27093.071982000001</v>
      </c>
      <c r="P138" s="8">
        <v>102.87</v>
      </c>
      <c r="Q138" s="8">
        <v>0</v>
      </c>
      <c r="R138" s="8">
        <v>27.870643157</v>
      </c>
      <c r="S138" s="39">
        <v>9.7950368698481566E-4</v>
      </c>
      <c r="T138" s="39">
        <v>3.1168803683422113E-4</v>
      </c>
      <c r="U138" s="39">
        <v>4.1384325115896724E-5</v>
      </c>
    </row>
    <row r="139" spans="2:21" ht="15" x14ac:dyDescent="0.25">
      <c r="B139" s="9" t="s">
        <v>582</v>
      </c>
      <c r="C139" s="3" t="s">
        <v>583</v>
      </c>
      <c r="D139" s="3" t="s">
        <v>136</v>
      </c>
      <c r="E139" s="3"/>
      <c r="F139" s="3" t="s">
        <v>584</v>
      </c>
      <c r="G139" s="3" t="s">
        <v>217</v>
      </c>
      <c r="H139" s="3" t="s">
        <v>585</v>
      </c>
      <c r="I139" s="3" t="s">
        <v>259</v>
      </c>
      <c r="J139" s="3"/>
      <c r="K139" s="8">
        <v>2.7900000000032898</v>
      </c>
      <c r="L139" s="3" t="s">
        <v>77</v>
      </c>
      <c r="M139" s="39">
        <v>3.15E-2</v>
      </c>
      <c r="N139" s="39">
        <v>2.930000000003162E-2</v>
      </c>
      <c r="O139" s="8">
        <v>145141.44978900001</v>
      </c>
      <c r="P139" s="8">
        <v>101.4</v>
      </c>
      <c r="Q139" s="8">
        <v>0</v>
      </c>
      <c r="R139" s="8">
        <v>147.173430086</v>
      </c>
      <c r="S139" s="39">
        <v>5.6962892381868136E-4</v>
      </c>
      <c r="T139" s="39">
        <v>1.6458966246045367E-3</v>
      </c>
      <c r="U139" s="39">
        <v>2.1853363931327092E-4</v>
      </c>
    </row>
    <row r="140" spans="2:21" ht="15" x14ac:dyDescent="0.25">
      <c r="B140" s="9" t="s">
        <v>586</v>
      </c>
      <c r="C140" s="3" t="s">
        <v>587</v>
      </c>
      <c r="D140" s="3" t="s">
        <v>136</v>
      </c>
      <c r="E140" s="3"/>
      <c r="F140" s="3" t="s">
        <v>588</v>
      </c>
      <c r="G140" s="3" t="s">
        <v>456</v>
      </c>
      <c r="H140" s="3" t="s">
        <v>589</v>
      </c>
      <c r="I140" s="3" t="s">
        <v>76</v>
      </c>
      <c r="J140" s="3"/>
      <c r="K140" s="8">
        <v>0.49000000000868593</v>
      </c>
      <c r="L140" s="3" t="s">
        <v>77</v>
      </c>
      <c r="M140" s="39">
        <v>4.4500000000000005E-2</v>
      </c>
      <c r="N140" s="39">
        <v>1.8100000000320849E-2</v>
      </c>
      <c r="O140" s="8">
        <v>8802.3324979999998</v>
      </c>
      <c r="P140" s="8">
        <v>125.12</v>
      </c>
      <c r="Q140" s="8">
        <v>0</v>
      </c>
      <c r="R140" s="8">
        <v>11.0134784</v>
      </c>
      <c r="S140" s="39">
        <v>2.8404617554113402E-4</v>
      </c>
      <c r="T140" s="39">
        <v>1.2316793128435297E-4</v>
      </c>
      <c r="U140" s="39">
        <v>1.6353600747388237E-5</v>
      </c>
    </row>
    <row r="141" spans="2:21" ht="15" x14ac:dyDescent="0.25">
      <c r="B141" s="9" t="s">
        <v>590</v>
      </c>
      <c r="C141" s="3" t="s">
        <v>591</v>
      </c>
      <c r="D141" s="3" t="s">
        <v>136</v>
      </c>
      <c r="E141" s="3"/>
      <c r="F141" s="3" t="s">
        <v>592</v>
      </c>
      <c r="G141" s="3" t="s">
        <v>456</v>
      </c>
      <c r="H141" s="3" t="s">
        <v>585</v>
      </c>
      <c r="I141" s="3" t="s">
        <v>259</v>
      </c>
      <c r="J141" s="3"/>
      <c r="K141" s="8">
        <v>0.97999999999589049</v>
      </c>
      <c r="L141" s="3" t="s">
        <v>77</v>
      </c>
      <c r="M141" s="39">
        <v>5.2999999999999999E-2</v>
      </c>
      <c r="N141" s="39">
        <v>9.499999999989869E-3</v>
      </c>
      <c r="O141" s="8">
        <v>58056.582818000003</v>
      </c>
      <c r="P141" s="8">
        <v>106.5</v>
      </c>
      <c r="Q141" s="8">
        <v>0</v>
      </c>
      <c r="R141" s="8">
        <v>61.830260706000004</v>
      </c>
      <c r="S141" s="39">
        <v>5.2300400715276653E-4</v>
      </c>
      <c r="T141" s="39">
        <v>6.9147139762222977E-4</v>
      </c>
      <c r="U141" s="39">
        <v>9.1809995077745031E-5</v>
      </c>
    </row>
    <row r="142" spans="2:21" ht="15" x14ac:dyDescent="0.25">
      <c r="B142" s="9" t="s">
        <v>593</v>
      </c>
      <c r="C142" s="3" t="s">
        <v>594</v>
      </c>
      <c r="D142" s="3" t="s">
        <v>136</v>
      </c>
      <c r="E142" s="3"/>
      <c r="F142" s="3" t="s">
        <v>595</v>
      </c>
      <c r="G142" s="3" t="s">
        <v>283</v>
      </c>
      <c r="H142" s="3" t="s">
        <v>596</v>
      </c>
      <c r="I142" s="3" t="s">
        <v>76</v>
      </c>
      <c r="J142" s="3"/>
      <c r="K142" s="8">
        <v>1.3000000000010956</v>
      </c>
      <c r="L142" s="3" t="s">
        <v>77</v>
      </c>
      <c r="M142" s="39">
        <v>4.4999999999999998E-2</v>
      </c>
      <c r="N142" s="39">
        <v>1.949999999996883E-2</v>
      </c>
      <c r="O142" s="8">
        <v>94645.723127000005</v>
      </c>
      <c r="P142" s="8">
        <v>110.98</v>
      </c>
      <c r="Q142" s="8">
        <v>0</v>
      </c>
      <c r="R142" s="8">
        <v>105.03782354800001</v>
      </c>
      <c r="S142" s="39">
        <v>7.7951102993708827E-4</v>
      </c>
      <c r="T142" s="39">
        <v>1.1746780592966938E-3</v>
      </c>
      <c r="U142" s="39">
        <v>1.5596767590506254E-4</v>
      </c>
    </row>
    <row r="143" spans="2:21" ht="15" x14ac:dyDescent="0.25">
      <c r="B143" s="9" t="s">
        <v>597</v>
      </c>
      <c r="C143" s="3" t="s">
        <v>598</v>
      </c>
      <c r="D143" s="3" t="s">
        <v>136</v>
      </c>
      <c r="E143" s="3"/>
      <c r="F143" s="3" t="s">
        <v>599</v>
      </c>
      <c r="G143" s="3" t="s">
        <v>283</v>
      </c>
      <c r="H143" s="3" t="s">
        <v>600</v>
      </c>
      <c r="I143" s="3" t="s">
        <v>259</v>
      </c>
      <c r="J143" s="3"/>
      <c r="K143" s="8">
        <v>0.63999999999263535</v>
      </c>
      <c r="L143" s="3" t="s">
        <v>77</v>
      </c>
      <c r="M143" s="39">
        <v>7.5499999999999998E-2</v>
      </c>
      <c r="N143" s="39">
        <v>0.5</v>
      </c>
      <c r="O143" s="8">
        <v>18967.554820000001</v>
      </c>
      <c r="P143" s="8">
        <v>87.1</v>
      </c>
      <c r="Q143" s="8">
        <v>0</v>
      </c>
      <c r="R143" s="8">
        <v>16.520740229999998</v>
      </c>
      <c r="S143" s="39">
        <v>4.5801213383946375E-4</v>
      </c>
      <c r="T143" s="39">
        <v>1.8475774169723577E-4</v>
      </c>
      <c r="U143" s="39">
        <v>2.4531177159500753E-5</v>
      </c>
    </row>
    <row r="144" spans="2:21" ht="15" x14ac:dyDescent="0.25">
      <c r="B144" s="9" t="s">
        <v>601</v>
      </c>
      <c r="C144" s="3" t="s">
        <v>602</v>
      </c>
      <c r="D144" s="3" t="s">
        <v>136</v>
      </c>
      <c r="E144" s="3"/>
      <c r="F144" s="3" t="s">
        <v>603</v>
      </c>
      <c r="G144" s="3" t="s">
        <v>456</v>
      </c>
      <c r="H144" s="3" t="s">
        <v>604</v>
      </c>
      <c r="I144" s="3" t="s">
        <v>76</v>
      </c>
      <c r="J144" s="3"/>
      <c r="K144" s="8">
        <v>3.5199999999996758</v>
      </c>
      <c r="L144" s="3" t="s">
        <v>77</v>
      </c>
      <c r="M144" s="39">
        <v>4.9500000000000002E-2</v>
      </c>
      <c r="N144" s="39">
        <v>0.21430000000001009</v>
      </c>
      <c r="O144" s="8">
        <v>421266.05637999997</v>
      </c>
      <c r="P144" s="8">
        <v>70.33</v>
      </c>
      <c r="Q144" s="8">
        <v>0</v>
      </c>
      <c r="R144" s="8">
        <v>296.27642055199999</v>
      </c>
      <c r="S144" s="39">
        <v>3.7625715306359111E-4</v>
      </c>
      <c r="T144" s="39">
        <v>3.3133722591876876E-3</v>
      </c>
      <c r="U144" s="39">
        <v>4.3993242793963249E-4</v>
      </c>
    </row>
    <row r="145" spans="2:21" ht="15" x14ac:dyDescent="0.25">
      <c r="B145" s="9" t="s">
        <v>605</v>
      </c>
      <c r="C145" s="3" t="s">
        <v>606</v>
      </c>
      <c r="D145" s="3" t="s">
        <v>136</v>
      </c>
      <c r="E145" s="3"/>
      <c r="F145" s="3" t="s">
        <v>607</v>
      </c>
      <c r="G145" s="3" t="s">
        <v>283</v>
      </c>
      <c r="H145" s="3" t="s">
        <v>608</v>
      </c>
      <c r="I145" s="3" t="s">
        <v>76</v>
      </c>
      <c r="J145" s="3"/>
      <c r="K145" s="8">
        <v>8.3299999999545928</v>
      </c>
      <c r="L145" s="3" t="s">
        <v>77</v>
      </c>
      <c r="M145" s="39">
        <v>4.7500000000000001E-2</v>
      </c>
      <c r="N145" s="39">
        <v>0.21380000000211263</v>
      </c>
      <c r="O145" s="8">
        <v>3656.4157879999998</v>
      </c>
      <c r="P145" s="8">
        <v>44.47</v>
      </c>
      <c r="Q145" s="8">
        <v>0</v>
      </c>
      <c r="R145" s="8">
        <v>1.6260080989999999</v>
      </c>
      <c r="S145" s="39">
        <v>2.3226163940920019E-4</v>
      </c>
      <c r="T145" s="39">
        <v>1.8184268995836355E-5</v>
      </c>
      <c r="U145" s="39">
        <v>2.4144131669669163E-6</v>
      </c>
    </row>
    <row r="146" spans="2:21" ht="15" x14ac:dyDescent="0.25">
      <c r="B146" s="9" t="s">
        <v>609</v>
      </c>
      <c r="C146" s="3" t="s">
        <v>610</v>
      </c>
      <c r="D146" s="3" t="s">
        <v>136</v>
      </c>
      <c r="E146" s="3"/>
      <c r="F146" s="3" t="s">
        <v>611</v>
      </c>
      <c r="G146" s="3" t="s">
        <v>456</v>
      </c>
      <c r="H146" s="3" t="s">
        <v>608</v>
      </c>
      <c r="I146" s="3" t="s">
        <v>76</v>
      </c>
      <c r="J146" s="3"/>
      <c r="K146" s="8">
        <v>0.21000000002602043</v>
      </c>
      <c r="L146" s="3" t="s">
        <v>77</v>
      </c>
      <c r="M146" s="39">
        <v>6.2812999999999994E-2</v>
      </c>
      <c r="N146" s="39">
        <v>-4.9999999999888488E-2</v>
      </c>
      <c r="O146" s="8">
        <v>52598.116673999997</v>
      </c>
      <c r="P146" s="8">
        <v>17.8</v>
      </c>
      <c r="Q146" s="8">
        <v>0</v>
      </c>
      <c r="R146" s="8">
        <v>9.3624647519999993</v>
      </c>
      <c r="S146" s="39">
        <v>1.7680039218151259E-4</v>
      </c>
      <c r="T146" s="39">
        <v>1.0470401569285438E-4</v>
      </c>
      <c r="U146" s="39">
        <v>1.3902057552108443E-5</v>
      </c>
    </row>
    <row r="147" spans="2:21" ht="15" x14ac:dyDescent="0.25">
      <c r="B147" s="9" t="s">
        <v>612</v>
      </c>
      <c r="C147" s="3" t="s">
        <v>613</v>
      </c>
      <c r="D147" s="3" t="s">
        <v>136</v>
      </c>
      <c r="E147" s="3"/>
      <c r="F147" s="3" t="s">
        <v>611</v>
      </c>
      <c r="G147" s="3" t="s">
        <v>456</v>
      </c>
      <c r="H147" s="3" t="s">
        <v>608</v>
      </c>
      <c r="I147" s="3" t="s">
        <v>76</v>
      </c>
      <c r="J147" s="3"/>
      <c r="K147" s="8">
        <v>8.999999999990077E-2</v>
      </c>
      <c r="L147" s="3" t="s">
        <v>77</v>
      </c>
      <c r="M147" s="39">
        <v>6.7750000000000005E-2</v>
      </c>
      <c r="N147" s="39">
        <v>0.49999999999999106</v>
      </c>
      <c r="O147" s="8">
        <v>219142.29780199999</v>
      </c>
      <c r="P147" s="8">
        <v>40.21</v>
      </c>
      <c r="Q147" s="8">
        <v>0</v>
      </c>
      <c r="R147" s="8">
        <v>88.117117945999993</v>
      </c>
      <c r="S147" s="39">
        <v>2.8748741263914356E-4</v>
      </c>
      <c r="T147" s="39">
        <v>9.8544735223234764E-4</v>
      </c>
      <c r="U147" s="39">
        <v>1.3084260154352351E-4</v>
      </c>
    </row>
    <row r="148" spans="2:21" ht="15" x14ac:dyDescent="0.25">
      <c r="B148" s="9" t="s">
        <v>614</v>
      </c>
      <c r="C148" s="3" t="s">
        <v>615</v>
      </c>
      <c r="D148" s="3" t="s">
        <v>136</v>
      </c>
      <c r="E148" s="3"/>
      <c r="F148" s="3" t="s">
        <v>616</v>
      </c>
      <c r="G148" s="3" t="s">
        <v>283</v>
      </c>
      <c r="H148" s="3" t="s">
        <v>617</v>
      </c>
      <c r="I148" s="3" t="s">
        <v>618</v>
      </c>
      <c r="J148" s="3"/>
      <c r="K148" s="8">
        <v>2.2299999999993068</v>
      </c>
      <c r="L148" s="3" t="s">
        <v>77</v>
      </c>
      <c r="M148" s="39">
        <v>7.4999999999999997E-2</v>
      </c>
      <c r="N148" s="39">
        <v>0.31869999999999021</v>
      </c>
      <c r="O148" s="8">
        <v>432708.72293699993</v>
      </c>
      <c r="P148" s="8">
        <v>68.540000000000006</v>
      </c>
      <c r="Q148" s="8">
        <v>0</v>
      </c>
      <c r="R148" s="8">
        <v>296.57856306000002</v>
      </c>
      <c r="S148" s="39">
        <v>3.3005681541379862E-4</v>
      </c>
      <c r="T148" s="39">
        <v>3.3167512341410891E-3</v>
      </c>
      <c r="U148" s="39">
        <v>4.4038107075393602E-4</v>
      </c>
    </row>
    <row r="149" spans="2:21" ht="15" x14ac:dyDescent="0.25">
      <c r="B149" s="9" t="s">
        <v>619</v>
      </c>
      <c r="C149" s="3" t="s">
        <v>620</v>
      </c>
      <c r="D149" s="3" t="s">
        <v>136</v>
      </c>
      <c r="E149" s="3"/>
      <c r="F149" s="3" t="s">
        <v>616</v>
      </c>
      <c r="G149" s="3" t="s">
        <v>283</v>
      </c>
      <c r="H149" s="3" t="s">
        <v>617</v>
      </c>
      <c r="I149" s="3" t="s">
        <v>618</v>
      </c>
      <c r="J149" s="3"/>
      <c r="K149" s="8">
        <v>2.3099999999974359</v>
      </c>
      <c r="L149" s="3" t="s">
        <v>77</v>
      </c>
      <c r="M149" s="39">
        <v>6.8000000000000005E-2</v>
      </c>
      <c r="N149" s="39">
        <v>0.27899999999998371</v>
      </c>
      <c r="O149" s="8">
        <v>148415.20464400001</v>
      </c>
      <c r="P149" s="8">
        <v>64.45</v>
      </c>
      <c r="Q149" s="8">
        <v>0</v>
      </c>
      <c r="R149" s="8">
        <v>95.653599384999993</v>
      </c>
      <c r="S149" s="39">
        <v>1.4626863793161681E-4</v>
      </c>
      <c r="T149" s="39">
        <v>1.0697306998080378E-3</v>
      </c>
      <c r="U149" s="39">
        <v>1.4203330842260615E-4</v>
      </c>
    </row>
    <row r="150" spans="2:21" ht="15" x14ac:dyDescent="0.25">
      <c r="B150" s="9" t="s">
        <v>621</v>
      </c>
      <c r="C150" s="3" t="s">
        <v>622</v>
      </c>
      <c r="D150" s="3" t="s">
        <v>136</v>
      </c>
      <c r="E150" s="3"/>
      <c r="F150" s="3" t="s">
        <v>616</v>
      </c>
      <c r="G150" s="3" t="s">
        <v>283</v>
      </c>
      <c r="H150" s="3" t="s">
        <v>617</v>
      </c>
      <c r="I150" s="3" t="s">
        <v>618</v>
      </c>
      <c r="J150" s="3"/>
      <c r="K150" s="8">
        <v>2.3900000000170589</v>
      </c>
      <c r="L150" s="3" t="s">
        <v>77</v>
      </c>
      <c r="M150" s="39">
        <v>6.7336000000000007E-2</v>
      </c>
      <c r="N150" s="39">
        <v>0.46799999999997155</v>
      </c>
      <c r="O150" s="8">
        <v>60661.290647000002</v>
      </c>
      <c r="P150" s="8">
        <v>44.88</v>
      </c>
      <c r="Q150" s="8">
        <v>0</v>
      </c>
      <c r="R150" s="8">
        <v>27.22478722</v>
      </c>
      <c r="S150" s="39">
        <v>1.8324770460549926E-4</v>
      </c>
      <c r="T150" s="39">
        <v>3.0446518345594533E-4</v>
      </c>
      <c r="U150" s="39">
        <v>4.0425312009371871E-5</v>
      </c>
    </row>
    <row r="151" spans="2:21" ht="15" x14ac:dyDescent="0.25">
      <c r="B151" s="9" t="s">
        <v>623</v>
      </c>
      <c r="C151" s="3" t="s">
        <v>624</v>
      </c>
      <c r="D151" s="3" t="s">
        <v>136</v>
      </c>
      <c r="E151" s="3"/>
      <c r="F151" s="3" t="s">
        <v>607</v>
      </c>
      <c r="G151" s="3" t="s">
        <v>283</v>
      </c>
      <c r="H151" s="3" t="s">
        <v>617</v>
      </c>
      <c r="I151" s="3" t="s">
        <v>618</v>
      </c>
      <c r="J151" s="3"/>
      <c r="K151" s="8">
        <v>5.2599999999945632</v>
      </c>
      <c r="L151" s="3" t="s">
        <v>77</v>
      </c>
      <c r="M151" s="39">
        <v>6.2E-2</v>
      </c>
      <c r="N151" s="39">
        <v>0.12839999999998986</v>
      </c>
      <c r="O151" s="8">
        <v>81870.084707000002</v>
      </c>
      <c r="P151" s="8">
        <v>87.91</v>
      </c>
      <c r="Q151" s="8">
        <v>0</v>
      </c>
      <c r="R151" s="8">
        <v>71.971991450000004</v>
      </c>
      <c r="S151" s="39">
        <v>5.551127325323775E-4</v>
      </c>
      <c r="T151" s="39">
        <v>8.0489024224278144E-4</v>
      </c>
      <c r="U151" s="39">
        <v>1.0686916253158855E-4</v>
      </c>
    </row>
    <row r="152" spans="2:21" ht="15" x14ac:dyDescent="0.25">
      <c r="B152" s="9" t="s">
        <v>625</v>
      </c>
      <c r="C152" s="3" t="s">
        <v>626</v>
      </c>
      <c r="D152" s="3" t="s">
        <v>136</v>
      </c>
      <c r="E152" s="3"/>
      <c r="F152" s="3" t="s">
        <v>627</v>
      </c>
      <c r="G152" s="3" t="s">
        <v>312</v>
      </c>
      <c r="H152" s="3" t="s">
        <v>617</v>
      </c>
      <c r="I152" s="3" t="s">
        <v>618</v>
      </c>
      <c r="J152" s="3"/>
      <c r="K152" s="8">
        <v>1.7100000000030464</v>
      </c>
      <c r="L152" s="3" t="s">
        <v>77</v>
      </c>
      <c r="M152" s="39">
        <v>3.85E-2</v>
      </c>
      <c r="N152" s="39">
        <v>5.110000000001115E-2</v>
      </c>
      <c r="O152" s="8">
        <v>125359.145521</v>
      </c>
      <c r="P152" s="8">
        <v>98.69</v>
      </c>
      <c r="Q152" s="8">
        <v>0</v>
      </c>
      <c r="R152" s="8">
        <v>123.71694070000001</v>
      </c>
      <c r="S152" s="39">
        <v>6.0124290417745804E-4</v>
      </c>
      <c r="T152" s="39">
        <v>1.3835737536696828E-3</v>
      </c>
      <c r="U152" s="39">
        <v>1.8370376555113655E-4</v>
      </c>
    </row>
    <row r="153" spans="2:21" ht="15" x14ac:dyDescent="0.25">
      <c r="B153" s="9" t="s">
        <v>628</v>
      </c>
      <c r="C153" s="3" t="s">
        <v>629</v>
      </c>
      <c r="D153" s="3" t="s">
        <v>136</v>
      </c>
      <c r="E153" s="3"/>
      <c r="F153" s="3" t="s">
        <v>630</v>
      </c>
      <c r="G153" s="3" t="s">
        <v>456</v>
      </c>
      <c r="H153" s="3" t="s">
        <v>617</v>
      </c>
      <c r="I153" s="3" t="s">
        <v>618</v>
      </c>
      <c r="J153" s="3"/>
      <c r="K153" s="8">
        <v>1.7499999999999998</v>
      </c>
      <c r="L153" s="3" t="s">
        <v>77</v>
      </c>
      <c r="M153" s="39">
        <v>1.0200000000000001E-2</v>
      </c>
      <c r="N153" s="39">
        <v>3.4100000000000005E-2</v>
      </c>
      <c r="O153" s="8">
        <v>22076</v>
      </c>
      <c r="P153" s="8">
        <v>105.33</v>
      </c>
      <c r="Q153" s="8">
        <v>0</v>
      </c>
      <c r="R153" s="8">
        <v>23.252650000000003</v>
      </c>
      <c r="S153" s="39">
        <v>3.2104983703913983E-4</v>
      </c>
      <c r="T153" s="39">
        <v>2.6004325730362448E-4</v>
      </c>
      <c r="U153" s="39">
        <v>3.4527198457006745E-5</v>
      </c>
    </row>
    <row r="154" spans="2:21" ht="15" x14ac:dyDescent="0.25">
      <c r="B154" s="9" t="s">
        <v>631</v>
      </c>
      <c r="C154" s="3" t="s">
        <v>632</v>
      </c>
      <c r="D154" s="3" t="s">
        <v>136</v>
      </c>
      <c r="E154" s="3"/>
      <c r="F154" s="3" t="s">
        <v>630</v>
      </c>
      <c r="G154" s="3" t="s">
        <v>456</v>
      </c>
      <c r="H154" s="3" t="s">
        <v>617</v>
      </c>
      <c r="I154" s="3" t="s">
        <v>618</v>
      </c>
      <c r="J154" s="3"/>
      <c r="K154" s="8">
        <v>1.2400000001152676</v>
      </c>
      <c r="L154" s="3" t="s">
        <v>77</v>
      </c>
      <c r="M154" s="39">
        <v>9.6300000000000011E-2</v>
      </c>
      <c r="N154" s="39">
        <v>1.7800000000479713E-2</v>
      </c>
      <c r="O154" s="8">
        <v>3102.4020690000002</v>
      </c>
      <c r="P154" s="8">
        <v>128.32</v>
      </c>
      <c r="Q154" s="8">
        <v>0</v>
      </c>
      <c r="R154" s="8">
        <v>3.9810023379999997</v>
      </c>
      <c r="S154" s="39">
        <v>2.0418672469942964E-4</v>
      </c>
      <c r="T154" s="39">
        <v>4.4521068149516916E-5</v>
      </c>
      <c r="U154" s="39">
        <v>5.9112771138744971E-6</v>
      </c>
    </row>
    <row r="155" spans="2:21" ht="15" x14ac:dyDescent="0.25">
      <c r="B155" s="9" t="s">
        <v>633</v>
      </c>
      <c r="C155" s="3" t="s">
        <v>634</v>
      </c>
      <c r="D155" s="3" t="s">
        <v>136</v>
      </c>
      <c r="E155" s="3"/>
      <c r="F155" s="3" t="s">
        <v>635</v>
      </c>
      <c r="G155" s="3" t="s">
        <v>283</v>
      </c>
      <c r="H155" s="3" t="s">
        <v>617</v>
      </c>
      <c r="I155" s="3" t="s">
        <v>618</v>
      </c>
      <c r="J155" s="3"/>
      <c r="K155" s="8">
        <v>3.5399999999994938</v>
      </c>
      <c r="L155" s="3" t="s">
        <v>77</v>
      </c>
      <c r="M155" s="39">
        <v>2.1000000000000001E-2</v>
      </c>
      <c r="N155" s="39">
        <v>2.1800000000005381E-2</v>
      </c>
      <c r="O155" s="8">
        <v>286749.158987</v>
      </c>
      <c r="P155" s="8">
        <v>102</v>
      </c>
      <c r="Q155" s="8">
        <v>0</v>
      </c>
      <c r="R155" s="8">
        <v>292.48414218800002</v>
      </c>
      <c r="S155" s="39">
        <v>1.0585220596164323E-3</v>
      </c>
      <c r="T155" s="39">
        <v>3.2709617632495211E-3</v>
      </c>
      <c r="U155" s="39">
        <v>4.3430138168563389E-4</v>
      </c>
    </row>
    <row r="156" spans="2:21" ht="15" x14ac:dyDescent="0.25">
      <c r="B156" s="9" t="s">
        <v>636</v>
      </c>
      <c r="C156" s="3" t="s">
        <v>637</v>
      </c>
      <c r="D156" s="3" t="s">
        <v>136</v>
      </c>
      <c r="E156" s="3"/>
      <c r="F156" s="3" t="s">
        <v>638</v>
      </c>
      <c r="G156" s="3" t="s">
        <v>283</v>
      </c>
      <c r="H156" s="3" t="s">
        <v>617</v>
      </c>
      <c r="I156" s="3" t="s">
        <v>618</v>
      </c>
      <c r="J156" s="3"/>
      <c r="K156" s="8">
        <v>4.8399999999943191</v>
      </c>
      <c r="L156" s="3" t="s">
        <v>77</v>
      </c>
      <c r="M156" s="39">
        <v>1.8000000000000002E-2</v>
      </c>
      <c r="N156" s="39">
        <v>2.0100000000055473E-2</v>
      </c>
      <c r="O156" s="8">
        <v>73538.334560000003</v>
      </c>
      <c r="P156" s="8">
        <v>99.5</v>
      </c>
      <c r="Q156" s="8">
        <v>0</v>
      </c>
      <c r="R156" s="8">
        <v>73.170642887</v>
      </c>
      <c r="S156" s="39">
        <v>8.8334335807807823E-4</v>
      </c>
      <c r="T156" s="39">
        <v>8.1829521862393148E-4</v>
      </c>
      <c r="U156" s="39">
        <v>1.0864900594926676E-4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158</v>
      </c>
      <c r="C158" s="35"/>
      <c r="D158" s="35"/>
      <c r="E158" s="35"/>
      <c r="F158" s="35"/>
      <c r="G158" s="35"/>
      <c r="H158" s="35"/>
      <c r="I158" s="35"/>
      <c r="J158" s="35"/>
      <c r="K158" s="8">
        <v>4.1170003666640689</v>
      </c>
      <c r="L158" s="35"/>
      <c r="M158" s="39"/>
      <c r="N158" s="39">
        <v>4.9148167376347723E-2</v>
      </c>
      <c r="O158" s="8"/>
      <c r="P158" s="8"/>
      <c r="Q158" s="8">
        <v>17.745542097000001</v>
      </c>
      <c r="R158" s="8">
        <v>15252.235472890001</v>
      </c>
      <c r="S158" s="39"/>
      <c r="T158" s="39">
        <v>0.17037311381552986</v>
      </c>
      <c r="U158" s="39">
        <v>2.2621260683481706E-2</v>
      </c>
    </row>
    <row r="159" spans="2:21" ht="15" x14ac:dyDescent="0.25">
      <c r="B159" s="9" t="s">
        <v>639</v>
      </c>
      <c r="C159" s="3" t="s">
        <v>640</v>
      </c>
      <c r="D159" s="3" t="s">
        <v>136</v>
      </c>
      <c r="E159" s="3"/>
      <c r="F159" s="3" t="s">
        <v>256</v>
      </c>
      <c r="G159" s="3" t="s">
        <v>257</v>
      </c>
      <c r="H159" s="3" t="s">
        <v>258</v>
      </c>
      <c r="I159" s="3" t="s">
        <v>259</v>
      </c>
      <c r="J159" s="3"/>
      <c r="K159" s="8">
        <v>5.87000000000039</v>
      </c>
      <c r="L159" s="3" t="s">
        <v>77</v>
      </c>
      <c r="M159" s="39">
        <v>2.98E-2</v>
      </c>
      <c r="N159" s="39">
        <v>2.5199999999994952E-2</v>
      </c>
      <c r="O159" s="8">
        <v>439359.06706899998</v>
      </c>
      <c r="P159" s="8">
        <v>104.35</v>
      </c>
      <c r="Q159" s="8">
        <v>0</v>
      </c>
      <c r="R159" s="8">
        <v>458.47118650499999</v>
      </c>
      <c r="S159" s="39">
        <v>1.728323692667236E-4</v>
      </c>
      <c r="T159" s="39">
        <v>5.1272582143806278E-3</v>
      </c>
      <c r="U159" s="39">
        <v>6.8077082153120128E-4</v>
      </c>
    </row>
    <row r="160" spans="2:21" ht="15" x14ac:dyDescent="0.25">
      <c r="B160" s="9" t="s">
        <v>641</v>
      </c>
      <c r="C160" s="3" t="s">
        <v>642</v>
      </c>
      <c r="D160" s="3" t="s">
        <v>136</v>
      </c>
      <c r="E160" s="3"/>
      <c r="F160" s="3" t="s">
        <v>643</v>
      </c>
      <c r="G160" s="3" t="s">
        <v>283</v>
      </c>
      <c r="H160" s="3" t="s">
        <v>258</v>
      </c>
      <c r="I160" s="3" t="s">
        <v>259</v>
      </c>
      <c r="J160" s="3"/>
      <c r="K160" s="8">
        <v>4.4899999999995268</v>
      </c>
      <c r="L160" s="3" t="s">
        <v>77</v>
      </c>
      <c r="M160" s="39">
        <v>1.44E-2</v>
      </c>
      <c r="N160" s="39">
        <v>2.0900000000142006E-2</v>
      </c>
      <c r="O160" s="8">
        <v>34685.613907999999</v>
      </c>
      <c r="P160" s="8">
        <v>97.51</v>
      </c>
      <c r="Q160" s="8">
        <v>0</v>
      </c>
      <c r="R160" s="8">
        <v>33.821942129</v>
      </c>
      <c r="S160" s="39">
        <v>3.651117253473684E-5</v>
      </c>
      <c r="T160" s="39">
        <v>3.7824368403428614E-4</v>
      </c>
      <c r="U160" s="39">
        <v>5.0221239647497389E-5</v>
      </c>
    </row>
    <row r="161" spans="2:21" ht="15" x14ac:dyDescent="0.25">
      <c r="B161" s="9" t="s">
        <v>644</v>
      </c>
      <c r="C161" s="3" t="s">
        <v>645</v>
      </c>
      <c r="D161" s="3" t="s">
        <v>136</v>
      </c>
      <c r="E161" s="3"/>
      <c r="F161" s="3" t="s">
        <v>272</v>
      </c>
      <c r="G161" s="3" t="s">
        <v>257</v>
      </c>
      <c r="H161" s="3" t="s">
        <v>258</v>
      </c>
      <c r="I161" s="3" t="s">
        <v>259</v>
      </c>
      <c r="J161" s="3"/>
      <c r="K161" s="8">
        <v>0.41000000008317367</v>
      </c>
      <c r="L161" s="3" t="s">
        <v>77</v>
      </c>
      <c r="M161" s="39">
        <v>5.9000000000000004E-2</v>
      </c>
      <c r="N161" s="39">
        <v>4.800000002088526E-3</v>
      </c>
      <c r="O161" s="8">
        <v>1277.5970030000001</v>
      </c>
      <c r="P161" s="8">
        <v>102.75</v>
      </c>
      <c r="Q161" s="8">
        <v>0</v>
      </c>
      <c r="R161" s="8">
        <v>1.3127309119999999</v>
      </c>
      <c r="S161" s="39">
        <v>2.3684301487227467E-6</v>
      </c>
      <c r="T161" s="39">
        <v>1.4680770678595238E-5</v>
      </c>
      <c r="U161" s="39">
        <v>1.9492367845932165E-6</v>
      </c>
    </row>
    <row r="162" spans="2:21" ht="15" x14ac:dyDescent="0.25">
      <c r="B162" s="9" t="s">
        <v>646</v>
      </c>
      <c r="C162" s="3" t="s">
        <v>647</v>
      </c>
      <c r="D162" s="3" t="s">
        <v>136</v>
      </c>
      <c r="E162" s="3"/>
      <c r="F162" s="3" t="s">
        <v>328</v>
      </c>
      <c r="G162" s="3" t="s">
        <v>257</v>
      </c>
      <c r="H162" s="3" t="s">
        <v>279</v>
      </c>
      <c r="I162" s="3" t="s">
        <v>259</v>
      </c>
      <c r="J162" s="3"/>
      <c r="K162" s="8">
        <v>3.330000000000251</v>
      </c>
      <c r="L162" s="3" t="s">
        <v>77</v>
      </c>
      <c r="M162" s="39">
        <v>1.8700000000000001E-2</v>
      </c>
      <c r="N162" s="39">
        <v>1.8699999999993996E-2</v>
      </c>
      <c r="O162" s="8">
        <v>510209.73904900003</v>
      </c>
      <c r="P162" s="8">
        <v>100.05</v>
      </c>
      <c r="Q162" s="8">
        <v>0</v>
      </c>
      <c r="R162" s="8">
        <v>510.46484391900003</v>
      </c>
      <c r="S162" s="39">
        <v>7.0383465174368883E-4</v>
      </c>
      <c r="T162" s="39">
        <v>5.7087231241034044E-3</v>
      </c>
      <c r="U162" s="39">
        <v>7.5797472422783148E-4</v>
      </c>
    </row>
    <row r="163" spans="2:21" ht="15" x14ac:dyDescent="0.25">
      <c r="B163" s="9" t="s">
        <v>648</v>
      </c>
      <c r="C163" s="3" t="s">
        <v>649</v>
      </c>
      <c r="D163" s="3" t="s">
        <v>136</v>
      </c>
      <c r="E163" s="3"/>
      <c r="F163" s="3" t="s">
        <v>328</v>
      </c>
      <c r="G163" s="3" t="s">
        <v>257</v>
      </c>
      <c r="H163" s="3" t="s">
        <v>279</v>
      </c>
      <c r="I163" s="3" t="s">
        <v>259</v>
      </c>
      <c r="J163" s="3"/>
      <c r="K163" s="8">
        <v>5.8600000000006833</v>
      </c>
      <c r="L163" s="3" t="s">
        <v>77</v>
      </c>
      <c r="M163" s="39">
        <v>2.6800000000000001E-2</v>
      </c>
      <c r="N163" s="39">
        <v>2.6200000000005809E-2</v>
      </c>
      <c r="O163" s="8">
        <v>382197.96768</v>
      </c>
      <c r="P163" s="8">
        <v>100.4</v>
      </c>
      <c r="Q163" s="8">
        <v>0</v>
      </c>
      <c r="R163" s="8">
        <v>383.72675955</v>
      </c>
      <c r="S163" s="39">
        <v>4.973129961510736E-4</v>
      </c>
      <c r="T163" s="39">
        <v>4.291362768026297E-3</v>
      </c>
      <c r="U163" s="39">
        <v>5.6978494839284802E-4</v>
      </c>
    </row>
    <row r="164" spans="2:21" ht="15" x14ac:dyDescent="0.25">
      <c r="B164" s="9" t="s">
        <v>650</v>
      </c>
      <c r="C164" s="3" t="s">
        <v>651</v>
      </c>
      <c r="D164" s="3" t="s">
        <v>136</v>
      </c>
      <c r="E164" s="3"/>
      <c r="F164" s="3" t="s">
        <v>282</v>
      </c>
      <c r="G164" s="3" t="s">
        <v>283</v>
      </c>
      <c r="H164" s="3" t="s">
        <v>279</v>
      </c>
      <c r="I164" s="3" t="s">
        <v>259</v>
      </c>
      <c r="J164" s="3"/>
      <c r="K164" s="8">
        <v>4.3399999999598462</v>
      </c>
      <c r="L164" s="3" t="s">
        <v>77</v>
      </c>
      <c r="M164" s="39">
        <v>1.6299999999999999E-2</v>
      </c>
      <c r="N164" s="39">
        <v>1.9799999997073773E-2</v>
      </c>
      <c r="O164" s="8">
        <v>1705.06176</v>
      </c>
      <c r="P164" s="8">
        <v>98.53</v>
      </c>
      <c r="Q164" s="8">
        <v>0</v>
      </c>
      <c r="R164" s="8">
        <v>1.679997363</v>
      </c>
      <c r="S164" s="39">
        <v>3.1282379943308472E-6</v>
      </c>
      <c r="T164" s="39">
        <v>1.8788051535460243E-5</v>
      </c>
      <c r="U164" s="39">
        <v>2.4945802891089401E-6</v>
      </c>
    </row>
    <row r="165" spans="2:21" ht="15" x14ac:dyDescent="0.25">
      <c r="B165" s="9" t="s">
        <v>652</v>
      </c>
      <c r="C165" s="3" t="s">
        <v>653</v>
      </c>
      <c r="D165" s="3" t="s">
        <v>136</v>
      </c>
      <c r="E165" s="3"/>
      <c r="F165" s="3" t="s">
        <v>301</v>
      </c>
      <c r="G165" s="3" t="s">
        <v>283</v>
      </c>
      <c r="H165" s="3" t="s">
        <v>302</v>
      </c>
      <c r="I165" s="3" t="s">
        <v>259</v>
      </c>
      <c r="J165" s="3"/>
      <c r="K165" s="8">
        <v>4.5899999999882857</v>
      </c>
      <c r="L165" s="3" t="s">
        <v>77</v>
      </c>
      <c r="M165" s="39">
        <v>3.39E-2</v>
      </c>
      <c r="N165" s="39">
        <v>2.7799999999863448E-2</v>
      </c>
      <c r="O165" s="8">
        <v>16816.851584</v>
      </c>
      <c r="P165" s="8">
        <v>102.69</v>
      </c>
      <c r="Q165" s="8">
        <v>0</v>
      </c>
      <c r="R165" s="8">
        <v>17.269224903999998</v>
      </c>
      <c r="S165" s="39">
        <v>1.5496361666913467E-5</v>
      </c>
      <c r="T165" s="39">
        <v>1.9312833140072339E-4</v>
      </c>
      <c r="U165" s="39">
        <v>2.5642580757853025E-5</v>
      </c>
    </row>
    <row r="166" spans="2:21" ht="15" x14ac:dyDescent="0.25">
      <c r="B166" s="9" t="s">
        <v>654</v>
      </c>
      <c r="C166" s="3" t="s">
        <v>655</v>
      </c>
      <c r="D166" s="3" t="s">
        <v>136</v>
      </c>
      <c r="E166" s="3"/>
      <c r="F166" s="3" t="s">
        <v>311</v>
      </c>
      <c r="G166" s="3" t="s">
        <v>312</v>
      </c>
      <c r="H166" s="3" t="s">
        <v>302</v>
      </c>
      <c r="I166" s="3" t="s">
        <v>259</v>
      </c>
      <c r="J166" s="3"/>
      <c r="K166" s="8">
        <v>5.1999999999986386</v>
      </c>
      <c r="L166" s="3" t="s">
        <v>77</v>
      </c>
      <c r="M166" s="39">
        <v>3.6499999999999998E-2</v>
      </c>
      <c r="N166" s="39">
        <v>3.1100000000007993E-2</v>
      </c>
      <c r="O166" s="8">
        <v>185926.10588300001</v>
      </c>
      <c r="P166" s="8">
        <v>103.2</v>
      </c>
      <c r="Q166" s="8">
        <v>0</v>
      </c>
      <c r="R166" s="8">
        <v>191.87574127100001</v>
      </c>
      <c r="S166" s="39">
        <v>8.6680130371641912E-5</v>
      </c>
      <c r="T166" s="39">
        <v>2.1458196273396075E-3</v>
      </c>
      <c r="U166" s="39">
        <v>2.8491082943015513E-4</v>
      </c>
    </row>
    <row r="167" spans="2:21" ht="15" x14ac:dyDescent="0.25">
      <c r="B167" s="9" t="s">
        <v>656</v>
      </c>
      <c r="C167" s="3" t="s">
        <v>657</v>
      </c>
      <c r="D167" s="3" t="s">
        <v>136</v>
      </c>
      <c r="E167" s="3"/>
      <c r="F167" s="3" t="s">
        <v>322</v>
      </c>
      <c r="G167" s="3" t="s">
        <v>283</v>
      </c>
      <c r="H167" s="3" t="s">
        <v>298</v>
      </c>
      <c r="I167" s="3" t="s">
        <v>76</v>
      </c>
      <c r="J167" s="3"/>
      <c r="K167" s="8">
        <v>5.7699999999957816</v>
      </c>
      <c r="L167" s="3" t="s">
        <v>77</v>
      </c>
      <c r="M167" s="39">
        <v>2.5499999999999998E-2</v>
      </c>
      <c r="N167" s="39">
        <v>3.1900000000074452E-2</v>
      </c>
      <c r="O167" s="8">
        <v>60987.475877999997</v>
      </c>
      <c r="P167" s="8">
        <v>96.5</v>
      </c>
      <c r="Q167" s="8">
        <v>0</v>
      </c>
      <c r="R167" s="8">
        <v>58.852914222999999</v>
      </c>
      <c r="S167" s="39">
        <v>5.8427643941629336E-5</v>
      </c>
      <c r="T167" s="39">
        <v>6.5817459585723473E-4</v>
      </c>
      <c r="U167" s="39">
        <v>8.7389017989378229E-5</v>
      </c>
    </row>
    <row r="168" spans="2:21" ht="15" x14ac:dyDescent="0.25">
      <c r="B168" s="9" t="s">
        <v>658</v>
      </c>
      <c r="C168" s="3" t="s">
        <v>659</v>
      </c>
      <c r="D168" s="3" t="s">
        <v>136</v>
      </c>
      <c r="E168" s="3"/>
      <c r="F168" s="3" t="s">
        <v>328</v>
      </c>
      <c r="G168" s="3" t="s">
        <v>257</v>
      </c>
      <c r="H168" s="3" t="s">
        <v>302</v>
      </c>
      <c r="I168" s="3" t="s">
        <v>259</v>
      </c>
      <c r="J168" s="3"/>
      <c r="K168" s="8">
        <v>0.18000000011443598</v>
      </c>
      <c r="L168" s="3" t="s">
        <v>77</v>
      </c>
      <c r="M168" s="39">
        <v>6.0999999999999999E-2</v>
      </c>
      <c r="N168" s="39">
        <v>4.7999999994725717E-3</v>
      </c>
      <c r="O168" s="8">
        <v>3514.176336</v>
      </c>
      <c r="P168" s="8">
        <v>106.01</v>
      </c>
      <c r="Q168" s="8">
        <v>0</v>
      </c>
      <c r="R168" s="8">
        <v>3.7253783250000003</v>
      </c>
      <c r="S168" s="39">
        <v>2.3427842239999997E-5</v>
      </c>
      <c r="T168" s="39">
        <v>4.1662327275442609E-5</v>
      </c>
      <c r="U168" s="39">
        <v>5.5317082893651422E-6</v>
      </c>
    </row>
    <row r="169" spans="2:21" ht="15" x14ac:dyDescent="0.25">
      <c r="B169" s="9" t="s">
        <v>660</v>
      </c>
      <c r="C169" s="3" t="s">
        <v>661</v>
      </c>
      <c r="D169" s="3" t="s">
        <v>136</v>
      </c>
      <c r="E169" s="3"/>
      <c r="F169" s="3" t="s">
        <v>343</v>
      </c>
      <c r="G169" s="3" t="s">
        <v>344</v>
      </c>
      <c r="H169" s="3" t="s">
        <v>302</v>
      </c>
      <c r="I169" s="3" t="s">
        <v>259</v>
      </c>
      <c r="J169" s="3"/>
      <c r="K169" s="8">
        <v>3.3999999999936934</v>
      </c>
      <c r="L169" s="3" t="s">
        <v>77</v>
      </c>
      <c r="M169" s="39">
        <v>4.8000000000000001E-2</v>
      </c>
      <c r="N169" s="39">
        <v>1.9399999999989859E-2</v>
      </c>
      <c r="O169" s="8">
        <v>65538.996985999998</v>
      </c>
      <c r="P169" s="8">
        <v>111.14</v>
      </c>
      <c r="Q169" s="8">
        <v>0</v>
      </c>
      <c r="R169" s="8">
        <v>72.840041266</v>
      </c>
      <c r="S169" s="39">
        <v>3.1876135047372127E-5</v>
      </c>
      <c r="T169" s="39">
        <v>8.1459797455090332E-4</v>
      </c>
      <c r="U169" s="39">
        <v>1.0815810500771924E-4</v>
      </c>
    </row>
    <row r="170" spans="2:21" ht="15" x14ac:dyDescent="0.25">
      <c r="B170" s="9" t="s">
        <v>662</v>
      </c>
      <c r="C170" s="3" t="s">
        <v>663</v>
      </c>
      <c r="D170" s="3" t="s">
        <v>136</v>
      </c>
      <c r="E170" s="3"/>
      <c r="F170" s="3" t="s">
        <v>349</v>
      </c>
      <c r="G170" s="3" t="s">
        <v>257</v>
      </c>
      <c r="H170" s="3" t="s">
        <v>298</v>
      </c>
      <c r="I170" s="3" t="s">
        <v>76</v>
      </c>
      <c r="J170" s="3"/>
      <c r="K170" s="8">
        <v>2.0000000000002398</v>
      </c>
      <c r="L170" s="3" t="s">
        <v>77</v>
      </c>
      <c r="M170" s="39">
        <v>3.2500000000000001E-2</v>
      </c>
      <c r="N170" s="39">
        <v>2.3300000000003131E-2</v>
      </c>
      <c r="O170" s="8">
        <v>2.9098440000000001</v>
      </c>
      <c r="P170" s="8">
        <v>5093968</v>
      </c>
      <c r="Q170" s="8">
        <v>0</v>
      </c>
      <c r="R170" s="8">
        <v>148.22652205100002</v>
      </c>
      <c r="S170" s="39">
        <v>1.5716143667296787E-4</v>
      </c>
      <c r="T170" s="39">
        <v>1.6576737538701852E-3</v>
      </c>
      <c r="U170" s="39">
        <v>2.2009734561208137E-4</v>
      </c>
    </row>
    <row r="171" spans="2:21" ht="15" x14ac:dyDescent="0.25">
      <c r="B171" s="9" t="s">
        <v>664</v>
      </c>
      <c r="C171" s="3" t="s">
        <v>665</v>
      </c>
      <c r="D171" s="3" t="s">
        <v>136</v>
      </c>
      <c r="E171" s="3"/>
      <c r="F171" s="3" t="s">
        <v>666</v>
      </c>
      <c r="G171" s="3" t="s">
        <v>421</v>
      </c>
      <c r="H171" s="3" t="s">
        <v>302</v>
      </c>
      <c r="I171" s="3" t="s">
        <v>259</v>
      </c>
      <c r="J171" s="3"/>
      <c r="K171" s="8">
        <v>3.9400000000025059</v>
      </c>
      <c r="L171" s="3" t="s">
        <v>77</v>
      </c>
      <c r="M171" s="39">
        <v>3.39E-2</v>
      </c>
      <c r="N171" s="39">
        <v>2.3999999999958596E-2</v>
      </c>
      <c r="O171" s="8">
        <v>111044.88976799999</v>
      </c>
      <c r="P171" s="8">
        <v>106.48</v>
      </c>
      <c r="Q171" s="8">
        <v>0</v>
      </c>
      <c r="R171" s="8">
        <v>118.240598635</v>
      </c>
      <c r="S171" s="39">
        <v>1.5613406602504163E-4</v>
      </c>
      <c r="T171" s="39">
        <v>1.3223297307866368E-3</v>
      </c>
      <c r="U171" s="39">
        <v>1.7557210101841835E-4</v>
      </c>
    </row>
    <row r="172" spans="2:21" ht="15" x14ac:dyDescent="0.25">
      <c r="B172" s="9" t="s">
        <v>667</v>
      </c>
      <c r="C172" s="3" t="s">
        <v>668</v>
      </c>
      <c r="D172" s="3" t="s">
        <v>136</v>
      </c>
      <c r="E172" s="3"/>
      <c r="F172" s="3" t="s">
        <v>461</v>
      </c>
      <c r="G172" s="3" t="s">
        <v>421</v>
      </c>
      <c r="H172" s="3" t="s">
        <v>302</v>
      </c>
      <c r="I172" s="3" t="s">
        <v>259</v>
      </c>
      <c r="J172" s="3"/>
      <c r="K172" s="8">
        <v>4.6099999999969734</v>
      </c>
      <c r="L172" s="3" t="s">
        <v>77</v>
      </c>
      <c r="M172" s="39">
        <v>3.85E-2</v>
      </c>
      <c r="N172" s="39">
        <v>2.6399999999957763E-2</v>
      </c>
      <c r="O172" s="8">
        <v>87573.237781999997</v>
      </c>
      <c r="P172" s="8">
        <v>107.42</v>
      </c>
      <c r="Q172" s="8">
        <v>0</v>
      </c>
      <c r="R172" s="8">
        <v>94.071172040999997</v>
      </c>
      <c r="S172" s="39">
        <v>2.1957480181329934E-4</v>
      </c>
      <c r="T172" s="39">
        <v>1.0520338110241751E-3</v>
      </c>
      <c r="U172" s="39">
        <v>1.3968360707888481E-4</v>
      </c>
    </row>
    <row r="173" spans="2:21" ht="15" x14ac:dyDescent="0.25">
      <c r="B173" s="9" t="s">
        <v>669</v>
      </c>
      <c r="C173" s="3" t="s">
        <v>670</v>
      </c>
      <c r="D173" s="3" t="s">
        <v>136</v>
      </c>
      <c r="E173" s="3"/>
      <c r="F173" s="3" t="s">
        <v>374</v>
      </c>
      <c r="G173" s="3" t="s">
        <v>375</v>
      </c>
      <c r="H173" s="3" t="s">
        <v>298</v>
      </c>
      <c r="I173" s="3" t="s">
        <v>76</v>
      </c>
      <c r="J173" s="3"/>
      <c r="K173" s="8">
        <v>5.1000000000119652</v>
      </c>
      <c r="L173" s="3" t="s">
        <v>77</v>
      </c>
      <c r="M173" s="39">
        <v>5.0900000000000001E-2</v>
      </c>
      <c r="N173" s="39">
        <v>2.9299999999864847E-2</v>
      </c>
      <c r="O173" s="8">
        <v>30255.396207000002</v>
      </c>
      <c r="P173" s="8">
        <v>112.2</v>
      </c>
      <c r="Q173" s="8">
        <v>0</v>
      </c>
      <c r="R173" s="8">
        <v>33.946554552999999</v>
      </c>
      <c r="S173" s="39">
        <v>2.6640909112222022E-5</v>
      </c>
      <c r="T173" s="39">
        <v>3.7963727231938308E-4</v>
      </c>
      <c r="U173" s="39">
        <v>5.0406273090724572E-5</v>
      </c>
    </row>
    <row r="174" spans="2:21" ht="15" x14ac:dyDescent="0.25">
      <c r="B174" s="9" t="s">
        <v>671</v>
      </c>
      <c r="C174" s="3" t="s">
        <v>672</v>
      </c>
      <c r="D174" s="3" t="s">
        <v>136</v>
      </c>
      <c r="E174" s="3"/>
      <c r="F174" s="3" t="s">
        <v>673</v>
      </c>
      <c r="G174" s="3" t="s">
        <v>674</v>
      </c>
      <c r="H174" s="3" t="s">
        <v>302</v>
      </c>
      <c r="I174" s="3" t="s">
        <v>259</v>
      </c>
      <c r="J174" s="3"/>
      <c r="K174" s="8">
        <v>5.7200000001771247</v>
      </c>
      <c r="L174" s="3" t="s">
        <v>77</v>
      </c>
      <c r="M174" s="39">
        <v>2.6099999999999998E-2</v>
      </c>
      <c r="N174" s="39">
        <v>2.6000000001466059E-2</v>
      </c>
      <c r="O174" s="8">
        <v>2746.4782620000001</v>
      </c>
      <c r="P174" s="8">
        <v>100.16</v>
      </c>
      <c r="Q174" s="8">
        <v>0</v>
      </c>
      <c r="R174" s="8">
        <v>2.7508726390000002</v>
      </c>
      <c r="S174" s="39">
        <v>4.5538444965445888E-6</v>
      </c>
      <c r="T174" s="39">
        <v>3.0764058353477024E-5</v>
      </c>
      <c r="U174" s="39">
        <v>4.0846925204956371E-6</v>
      </c>
    </row>
    <row r="175" spans="2:21" ht="15" x14ac:dyDescent="0.25">
      <c r="B175" s="9" t="s">
        <v>675</v>
      </c>
      <c r="C175" s="3" t="s">
        <v>676</v>
      </c>
      <c r="D175" s="3" t="s">
        <v>136</v>
      </c>
      <c r="E175" s="3"/>
      <c r="F175" s="3" t="s">
        <v>380</v>
      </c>
      <c r="G175" s="3" t="s">
        <v>257</v>
      </c>
      <c r="H175" s="3" t="s">
        <v>381</v>
      </c>
      <c r="I175" s="3" t="s">
        <v>259</v>
      </c>
      <c r="J175" s="3"/>
      <c r="K175" s="8">
        <v>1.4000000000046529</v>
      </c>
      <c r="L175" s="3" t="s">
        <v>77</v>
      </c>
      <c r="M175" s="39">
        <v>1.0396000000000001E-2</v>
      </c>
      <c r="N175" s="39">
        <v>9.8000000000574173E-3</v>
      </c>
      <c r="O175" s="8">
        <v>79990.816714999994</v>
      </c>
      <c r="P175" s="8">
        <v>100.63</v>
      </c>
      <c r="Q175" s="8">
        <v>0</v>
      </c>
      <c r="R175" s="8">
        <v>80.494758880999996</v>
      </c>
      <c r="S175" s="39">
        <v>1.8462927198090713E-4</v>
      </c>
      <c r="T175" s="39">
        <v>9.0020360239736509E-4</v>
      </c>
      <c r="U175" s="39">
        <v>1.1952437742077539E-4</v>
      </c>
    </row>
    <row r="176" spans="2:21" ht="15" x14ac:dyDescent="0.25">
      <c r="B176" s="9" t="s">
        <v>677</v>
      </c>
      <c r="C176" s="3" t="s">
        <v>678</v>
      </c>
      <c r="D176" s="3" t="s">
        <v>136</v>
      </c>
      <c r="E176" s="3"/>
      <c r="F176" s="3" t="s">
        <v>679</v>
      </c>
      <c r="G176" s="3" t="s">
        <v>456</v>
      </c>
      <c r="H176" s="3" t="s">
        <v>388</v>
      </c>
      <c r="I176" s="3" t="s">
        <v>76</v>
      </c>
      <c r="J176" s="3"/>
      <c r="K176" s="8">
        <v>6.9100000000048523</v>
      </c>
      <c r="L176" s="3" t="s">
        <v>77</v>
      </c>
      <c r="M176" s="39">
        <v>3.7499999999999999E-2</v>
      </c>
      <c r="N176" s="39">
        <v>3.7200000000025685E-2</v>
      </c>
      <c r="O176" s="8">
        <v>100015.73925899999</v>
      </c>
      <c r="P176" s="8">
        <v>100.6</v>
      </c>
      <c r="Q176" s="8">
        <v>0</v>
      </c>
      <c r="R176" s="8">
        <v>100.615833694</v>
      </c>
      <c r="S176" s="39">
        <v>4.5461699663181817E-4</v>
      </c>
      <c r="T176" s="39">
        <v>1.1252252594911776E-3</v>
      </c>
      <c r="U176" s="39">
        <v>1.4940158897458673E-4</v>
      </c>
    </row>
    <row r="177" spans="2:21" ht="15" x14ac:dyDescent="0.25">
      <c r="B177" s="9" t="s">
        <v>680</v>
      </c>
      <c r="C177" s="3" t="s">
        <v>681</v>
      </c>
      <c r="D177" s="3" t="s">
        <v>136</v>
      </c>
      <c r="E177" s="3"/>
      <c r="F177" s="3" t="s">
        <v>682</v>
      </c>
      <c r="G177" s="3" t="s">
        <v>283</v>
      </c>
      <c r="H177" s="3" t="s">
        <v>381</v>
      </c>
      <c r="I177" s="3" t="s">
        <v>259</v>
      </c>
      <c r="J177" s="3"/>
      <c r="K177" s="8">
        <v>4.0400000000004379</v>
      </c>
      <c r="L177" s="3" t="s">
        <v>77</v>
      </c>
      <c r="M177" s="39">
        <v>4.3499999999999997E-2</v>
      </c>
      <c r="N177" s="39">
        <v>5.2399999999988768E-2</v>
      </c>
      <c r="O177" s="8">
        <v>258660.79289300001</v>
      </c>
      <c r="P177" s="8">
        <v>97.32</v>
      </c>
      <c r="Q177" s="8">
        <v>0</v>
      </c>
      <c r="R177" s="8">
        <v>251.728683631</v>
      </c>
      <c r="S177" s="39">
        <v>1.3786624728063311E-4</v>
      </c>
      <c r="T177" s="39">
        <v>2.8151779194267668E-3</v>
      </c>
      <c r="U177" s="39">
        <v>3.7378476074978988E-4</v>
      </c>
    </row>
    <row r="178" spans="2:21" ht="15" x14ac:dyDescent="0.25">
      <c r="B178" s="9" t="s">
        <v>683</v>
      </c>
      <c r="C178" s="3" t="s">
        <v>684</v>
      </c>
      <c r="D178" s="3" t="s">
        <v>136</v>
      </c>
      <c r="E178" s="3"/>
      <c r="F178" s="3" t="s">
        <v>685</v>
      </c>
      <c r="G178" s="3" t="s">
        <v>421</v>
      </c>
      <c r="H178" s="3" t="s">
        <v>381</v>
      </c>
      <c r="I178" s="3" t="s">
        <v>259</v>
      </c>
      <c r="J178" s="3"/>
      <c r="K178" s="8">
        <v>5.609999999998009</v>
      </c>
      <c r="L178" s="3" t="s">
        <v>77</v>
      </c>
      <c r="M178" s="39">
        <v>2.2200000000000001E-2</v>
      </c>
      <c r="N178" s="39">
        <v>3.0999999999969056E-2</v>
      </c>
      <c r="O178" s="8">
        <v>85457.973477000007</v>
      </c>
      <c r="P178" s="8">
        <v>96.23</v>
      </c>
      <c r="Q178" s="8">
        <v>0</v>
      </c>
      <c r="R178" s="8">
        <v>82.236207876999998</v>
      </c>
      <c r="S178" s="39">
        <v>3.1396325917094984E-4</v>
      </c>
      <c r="T178" s="39">
        <v>9.1967889099234105E-4</v>
      </c>
      <c r="U178" s="39">
        <v>1.2211020549145323E-4</v>
      </c>
    </row>
    <row r="179" spans="2:21" ht="15" x14ac:dyDescent="0.25">
      <c r="B179" s="9" t="s">
        <v>686</v>
      </c>
      <c r="C179" s="3" t="s">
        <v>687</v>
      </c>
      <c r="D179" s="3" t="s">
        <v>136</v>
      </c>
      <c r="E179" s="3"/>
      <c r="F179" s="3" t="s">
        <v>415</v>
      </c>
      <c r="G179" s="3" t="s">
        <v>283</v>
      </c>
      <c r="H179" s="3" t="s">
        <v>381</v>
      </c>
      <c r="I179" s="3" t="s">
        <v>259</v>
      </c>
      <c r="J179" s="3"/>
      <c r="K179" s="8">
        <v>4.0800000000022063</v>
      </c>
      <c r="L179" s="3" t="s">
        <v>77</v>
      </c>
      <c r="M179" s="39">
        <v>5.0499999999999996E-2</v>
      </c>
      <c r="N179" s="39">
        <v>2.9199999999985949E-2</v>
      </c>
      <c r="O179" s="8">
        <v>136561.84114599999</v>
      </c>
      <c r="P179" s="8">
        <v>110.67</v>
      </c>
      <c r="Q179" s="8">
        <v>0</v>
      </c>
      <c r="R179" s="8">
        <v>151.13298960399999</v>
      </c>
      <c r="S179" s="39">
        <v>2.4591725398623098E-4</v>
      </c>
      <c r="T179" s="39">
        <v>1.6901778895162044E-3</v>
      </c>
      <c r="U179" s="39">
        <v>2.2441307659376651E-4</v>
      </c>
    </row>
    <row r="180" spans="2:21" ht="15" x14ac:dyDescent="0.25">
      <c r="B180" s="9" t="s">
        <v>688</v>
      </c>
      <c r="C180" s="3" t="s">
        <v>689</v>
      </c>
      <c r="D180" s="3" t="s">
        <v>136</v>
      </c>
      <c r="E180" s="3"/>
      <c r="F180" s="3" t="s">
        <v>420</v>
      </c>
      <c r="G180" s="3" t="s">
        <v>421</v>
      </c>
      <c r="H180" s="3" t="s">
        <v>381</v>
      </c>
      <c r="I180" s="3" t="s">
        <v>259</v>
      </c>
      <c r="J180" s="3"/>
      <c r="K180" s="8">
        <v>5.0099999999991454</v>
      </c>
      <c r="L180" s="3" t="s">
        <v>77</v>
      </c>
      <c r="M180" s="39">
        <v>3.9199999999999999E-2</v>
      </c>
      <c r="N180" s="39">
        <v>2.8900000000008603E-2</v>
      </c>
      <c r="O180" s="8">
        <v>335014.00435499998</v>
      </c>
      <c r="P180" s="8">
        <v>107.01</v>
      </c>
      <c r="Q180" s="8">
        <v>0</v>
      </c>
      <c r="R180" s="8">
        <v>358.49848606099999</v>
      </c>
      <c r="S180" s="39">
        <v>3.4902600224096582E-4</v>
      </c>
      <c r="T180" s="39">
        <v>4.0092253594201281E-3</v>
      </c>
      <c r="U180" s="39">
        <v>5.3232420282267232E-4</v>
      </c>
    </row>
    <row r="181" spans="2:21" ht="15" x14ac:dyDescent="0.25">
      <c r="B181" s="9" t="s">
        <v>690</v>
      </c>
      <c r="C181" s="3" t="s">
        <v>691</v>
      </c>
      <c r="D181" s="3" t="s">
        <v>136</v>
      </c>
      <c r="E181" s="3"/>
      <c r="F181" s="3" t="s">
        <v>666</v>
      </c>
      <c r="G181" s="3" t="s">
        <v>421</v>
      </c>
      <c r="H181" s="3" t="s">
        <v>381</v>
      </c>
      <c r="I181" s="3" t="s">
        <v>259</v>
      </c>
      <c r="J181" s="3"/>
      <c r="K181" s="8">
        <v>6.9699999999992368</v>
      </c>
      <c r="L181" s="3" t="s">
        <v>77</v>
      </c>
      <c r="M181" s="39">
        <v>4.0999999999999995E-2</v>
      </c>
      <c r="N181" s="39">
        <v>4.1999999999993112E-2</v>
      </c>
      <c r="O181" s="8">
        <v>427289.86738499999</v>
      </c>
      <c r="P181" s="8">
        <v>99.49</v>
      </c>
      <c r="Q181" s="8">
        <v>0</v>
      </c>
      <c r="R181" s="8">
        <v>425.11068906100002</v>
      </c>
      <c r="S181" s="39">
        <v>5.9911227120533364E-4</v>
      </c>
      <c r="T181" s="39">
        <v>4.7541750423289696E-3</v>
      </c>
      <c r="U181" s="39">
        <v>6.3123476796855555E-4</v>
      </c>
    </row>
    <row r="182" spans="2:21" ht="15" x14ac:dyDescent="0.25">
      <c r="B182" s="9" t="s">
        <v>692</v>
      </c>
      <c r="C182" s="3" t="s">
        <v>693</v>
      </c>
      <c r="D182" s="3" t="s">
        <v>136</v>
      </c>
      <c r="E182" s="3"/>
      <c r="F182" s="3" t="s">
        <v>666</v>
      </c>
      <c r="G182" s="3" t="s">
        <v>421</v>
      </c>
      <c r="H182" s="3" t="s">
        <v>381</v>
      </c>
      <c r="I182" s="3" t="s">
        <v>259</v>
      </c>
      <c r="J182" s="3"/>
      <c r="K182" s="8">
        <v>3.9199999999995074</v>
      </c>
      <c r="L182" s="3" t="s">
        <v>77</v>
      </c>
      <c r="M182" s="39">
        <v>3.5799999999999998E-2</v>
      </c>
      <c r="N182" s="39">
        <v>2.6300000000001593E-2</v>
      </c>
      <c r="O182" s="8">
        <v>671398.28262099996</v>
      </c>
      <c r="P182" s="8">
        <v>106.45</v>
      </c>
      <c r="Q182" s="8">
        <v>0</v>
      </c>
      <c r="R182" s="8">
        <v>714.70347183900003</v>
      </c>
      <c r="S182" s="39">
        <v>5.6344550461063072E-4</v>
      </c>
      <c r="T182" s="39">
        <v>7.9928016300603501E-3</v>
      </c>
      <c r="U182" s="39">
        <v>1.0612428523242247E-3</v>
      </c>
    </row>
    <row r="183" spans="2:21" ht="15" x14ac:dyDescent="0.25">
      <c r="B183" s="9" t="s">
        <v>694</v>
      </c>
      <c r="C183" s="3" t="s">
        <v>695</v>
      </c>
      <c r="D183" s="3" t="s">
        <v>136</v>
      </c>
      <c r="E183" s="3"/>
      <c r="F183" s="3" t="s">
        <v>666</v>
      </c>
      <c r="G183" s="3" t="s">
        <v>421</v>
      </c>
      <c r="H183" s="3" t="s">
        <v>381</v>
      </c>
      <c r="I183" s="3" t="s">
        <v>259</v>
      </c>
      <c r="J183" s="3"/>
      <c r="K183" s="8">
        <v>5.0400000000002336</v>
      </c>
      <c r="L183" s="3" t="s">
        <v>77</v>
      </c>
      <c r="M183" s="39">
        <v>3.2899999999999999E-2</v>
      </c>
      <c r="N183" s="39">
        <v>3.2699999999963744E-2</v>
      </c>
      <c r="O183" s="8">
        <v>119295.972475</v>
      </c>
      <c r="P183" s="8">
        <v>101.72</v>
      </c>
      <c r="Q183" s="8">
        <v>0</v>
      </c>
      <c r="R183" s="8">
        <v>121.347863199</v>
      </c>
      <c r="S183" s="39">
        <v>1.3238706766062047E-4</v>
      </c>
      <c r="T183" s="39">
        <v>1.3570794560234028E-3</v>
      </c>
      <c r="U183" s="39">
        <v>1.8018598976914796E-4</v>
      </c>
    </row>
    <row r="184" spans="2:21" ht="15" x14ac:dyDescent="0.25">
      <c r="B184" s="9" t="s">
        <v>696</v>
      </c>
      <c r="C184" s="3" t="s">
        <v>697</v>
      </c>
      <c r="D184" s="3" t="s">
        <v>136</v>
      </c>
      <c r="E184" s="3"/>
      <c r="F184" s="3" t="s">
        <v>666</v>
      </c>
      <c r="G184" s="3" t="s">
        <v>421</v>
      </c>
      <c r="H184" s="3" t="s">
        <v>381</v>
      </c>
      <c r="I184" s="3" t="s">
        <v>259</v>
      </c>
      <c r="J184" s="3"/>
      <c r="K184" s="8">
        <v>6.4600000000004032</v>
      </c>
      <c r="L184" s="3" t="s">
        <v>77</v>
      </c>
      <c r="M184" s="39">
        <v>2.63E-2</v>
      </c>
      <c r="N184" s="39">
        <v>3.8700000000008138E-2</v>
      </c>
      <c r="O184" s="8">
        <v>213644.93369199999</v>
      </c>
      <c r="P184" s="8">
        <v>92.52</v>
      </c>
      <c r="Q184" s="8">
        <v>0</v>
      </c>
      <c r="R184" s="8">
        <v>197.664292652</v>
      </c>
      <c r="S184" s="39">
        <v>1.9064937770174822E-4</v>
      </c>
      <c r="T184" s="39">
        <v>2.2105552061310414E-3</v>
      </c>
      <c r="U184" s="39">
        <v>2.9350608469397955E-4</v>
      </c>
    </row>
    <row r="185" spans="2:21" ht="15" x14ac:dyDescent="0.25">
      <c r="B185" s="9" t="s">
        <v>698</v>
      </c>
      <c r="C185" s="3" t="s">
        <v>699</v>
      </c>
      <c r="D185" s="3" t="s">
        <v>136</v>
      </c>
      <c r="E185" s="3"/>
      <c r="F185" s="3" t="s">
        <v>354</v>
      </c>
      <c r="G185" s="3" t="s">
        <v>283</v>
      </c>
      <c r="H185" s="3" t="s">
        <v>388</v>
      </c>
      <c r="I185" s="3" t="s">
        <v>76</v>
      </c>
      <c r="J185" s="3"/>
      <c r="K185" s="8">
        <v>4.9800000000004268</v>
      </c>
      <c r="L185" s="3" t="s">
        <v>77</v>
      </c>
      <c r="M185" s="39">
        <v>3.5000000000000003E-2</v>
      </c>
      <c r="N185" s="39">
        <v>3.4599999999988015E-2</v>
      </c>
      <c r="O185" s="8">
        <v>157859.85761199999</v>
      </c>
      <c r="P185" s="8">
        <v>100.35</v>
      </c>
      <c r="Q185" s="8">
        <v>0</v>
      </c>
      <c r="R185" s="8">
        <v>158.412367125</v>
      </c>
      <c r="S185" s="39">
        <v>1.553935227885338E-4</v>
      </c>
      <c r="T185" s="39">
        <v>1.7715859458755281E-3</v>
      </c>
      <c r="U185" s="39">
        <v>2.3522201717950797E-4</v>
      </c>
    </row>
    <row r="186" spans="2:21" ht="15" x14ac:dyDescent="0.25">
      <c r="B186" s="9" t="s">
        <v>700</v>
      </c>
      <c r="C186" s="3" t="s">
        <v>701</v>
      </c>
      <c r="D186" s="3" t="s">
        <v>136</v>
      </c>
      <c r="E186" s="3"/>
      <c r="F186" s="3" t="s">
        <v>441</v>
      </c>
      <c r="G186" s="3" t="s">
        <v>421</v>
      </c>
      <c r="H186" s="3" t="s">
        <v>381</v>
      </c>
      <c r="I186" s="3" t="s">
        <v>259</v>
      </c>
      <c r="J186" s="3"/>
      <c r="K186" s="8">
        <v>5.0000000000010179</v>
      </c>
      <c r="L186" s="3" t="s">
        <v>77</v>
      </c>
      <c r="M186" s="39">
        <v>4.0999999999999995E-2</v>
      </c>
      <c r="N186" s="39">
        <v>2.7700000000007233E-2</v>
      </c>
      <c r="O186" s="8">
        <v>164240.60672800001</v>
      </c>
      <c r="P186" s="8">
        <v>106.85</v>
      </c>
      <c r="Q186" s="8">
        <v>0</v>
      </c>
      <c r="R186" s="8">
        <v>175.49108830400002</v>
      </c>
      <c r="S186" s="39">
        <v>5.4746868909333335E-4</v>
      </c>
      <c r="T186" s="39">
        <v>1.9625838014303812E-3</v>
      </c>
      <c r="U186" s="39">
        <v>2.6058172437585836E-4</v>
      </c>
    </row>
    <row r="187" spans="2:21" ht="15" x14ac:dyDescent="0.25">
      <c r="B187" s="9" t="s">
        <v>702</v>
      </c>
      <c r="C187" s="3" t="s">
        <v>703</v>
      </c>
      <c r="D187" s="3" t="s">
        <v>136</v>
      </c>
      <c r="E187" s="3"/>
      <c r="F187" s="3" t="s">
        <v>704</v>
      </c>
      <c r="G187" s="3" t="s">
        <v>283</v>
      </c>
      <c r="H187" s="3" t="s">
        <v>381</v>
      </c>
      <c r="I187" s="3" t="s">
        <v>259</v>
      </c>
      <c r="J187" s="3"/>
      <c r="K187" s="8">
        <v>6.8799999999994039</v>
      </c>
      <c r="L187" s="3" t="s">
        <v>77</v>
      </c>
      <c r="M187" s="39">
        <v>3.6900000000000002E-2</v>
      </c>
      <c r="N187" s="39">
        <v>4.7700000000008916E-2</v>
      </c>
      <c r="O187" s="8">
        <v>229494.99922199998</v>
      </c>
      <c r="P187" s="8">
        <v>94.68</v>
      </c>
      <c r="Q187" s="8">
        <v>0</v>
      </c>
      <c r="R187" s="8">
        <v>217.285865226</v>
      </c>
      <c r="S187" s="39">
        <v>6.5569999777714285E-4</v>
      </c>
      <c r="T187" s="39">
        <v>2.4299907390944852E-3</v>
      </c>
      <c r="U187" s="39">
        <v>3.226415995837258E-4</v>
      </c>
    </row>
    <row r="188" spans="2:21" ht="15" x14ac:dyDescent="0.25">
      <c r="B188" s="9" t="s">
        <v>705</v>
      </c>
      <c r="C188" s="3" t="s">
        <v>706</v>
      </c>
      <c r="D188" s="3" t="s">
        <v>136</v>
      </c>
      <c r="E188" s="3"/>
      <c r="F188" s="3" t="s">
        <v>455</v>
      </c>
      <c r="G188" s="3" t="s">
        <v>456</v>
      </c>
      <c r="H188" s="3" t="s">
        <v>388</v>
      </c>
      <c r="I188" s="3" t="s">
        <v>76</v>
      </c>
      <c r="J188" s="3"/>
      <c r="K188" s="8">
        <v>5.1500000000018522</v>
      </c>
      <c r="L188" s="3" t="s">
        <v>77</v>
      </c>
      <c r="M188" s="39">
        <v>1.7452000000000002E-2</v>
      </c>
      <c r="N188" s="39">
        <v>1.599999999999013E-2</v>
      </c>
      <c r="O188" s="8">
        <v>189330.04224499999</v>
      </c>
      <c r="P188" s="8">
        <v>101.74</v>
      </c>
      <c r="Q188" s="8">
        <v>0</v>
      </c>
      <c r="R188" s="8">
        <v>192.624384994</v>
      </c>
      <c r="S188" s="39">
        <v>1.310607118693228E-4</v>
      </c>
      <c r="T188" s="39">
        <v>2.1541919957487493E-3</v>
      </c>
      <c r="U188" s="39">
        <v>2.8602246919584259E-4</v>
      </c>
    </row>
    <row r="189" spans="2:21" ht="15" x14ac:dyDescent="0.25">
      <c r="B189" s="9" t="s">
        <v>707</v>
      </c>
      <c r="C189" s="3" t="s">
        <v>708</v>
      </c>
      <c r="D189" s="3" t="s">
        <v>136</v>
      </c>
      <c r="E189" s="3"/>
      <c r="F189" s="3" t="s">
        <v>461</v>
      </c>
      <c r="G189" s="3" t="s">
        <v>421</v>
      </c>
      <c r="H189" s="3" t="s">
        <v>381</v>
      </c>
      <c r="I189" s="3" t="s">
        <v>259</v>
      </c>
      <c r="J189" s="3"/>
      <c r="K189" s="8">
        <v>5.8500000000017938</v>
      </c>
      <c r="L189" s="3" t="s">
        <v>77</v>
      </c>
      <c r="M189" s="39">
        <v>3.61E-2</v>
      </c>
      <c r="N189" s="39">
        <v>3.1399999999978882E-2</v>
      </c>
      <c r="O189" s="8">
        <v>195375.19828300001</v>
      </c>
      <c r="P189" s="8">
        <v>104.44</v>
      </c>
      <c r="Q189" s="8">
        <v>0</v>
      </c>
      <c r="R189" s="8">
        <v>204.04985706800002</v>
      </c>
      <c r="S189" s="39">
        <v>2.5456051893550489E-4</v>
      </c>
      <c r="T189" s="39">
        <v>2.2819674094910355E-3</v>
      </c>
      <c r="U189" s="39">
        <v>3.0298782762870884E-4</v>
      </c>
    </row>
    <row r="190" spans="2:21" ht="15" x14ac:dyDescent="0.25">
      <c r="B190" s="9" t="s">
        <v>709</v>
      </c>
      <c r="C190" s="3" t="s">
        <v>710</v>
      </c>
      <c r="D190" s="3" t="s">
        <v>136</v>
      </c>
      <c r="E190" s="3"/>
      <c r="F190" s="3" t="s">
        <v>461</v>
      </c>
      <c r="G190" s="3" t="s">
        <v>421</v>
      </c>
      <c r="H190" s="3" t="s">
        <v>381</v>
      </c>
      <c r="I190" s="3" t="s">
        <v>259</v>
      </c>
      <c r="J190" s="3"/>
      <c r="K190" s="8">
        <v>6.7899999999986775</v>
      </c>
      <c r="L190" s="3" t="s">
        <v>77</v>
      </c>
      <c r="M190" s="39">
        <v>3.3000000000000002E-2</v>
      </c>
      <c r="N190" s="39">
        <v>3.5800000000012662E-2</v>
      </c>
      <c r="O190" s="8">
        <v>128186.960215</v>
      </c>
      <c r="P190" s="8">
        <v>98.86</v>
      </c>
      <c r="Q190" s="8">
        <v>0</v>
      </c>
      <c r="R190" s="8">
        <v>126.72562886899999</v>
      </c>
      <c r="S190" s="39">
        <v>4.1572576242520552E-4</v>
      </c>
      <c r="T190" s="39">
        <v>1.417221061468047E-3</v>
      </c>
      <c r="U190" s="39">
        <v>1.8817128101738707E-4</v>
      </c>
    </row>
    <row r="191" spans="2:21" ht="15" x14ac:dyDescent="0.25">
      <c r="B191" s="9" t="s">
        <v>711</v>
      </c>
      <c r="C191" s="3" t="s">
        <v>712</v>
      </c>
      <c r="D191" s="3" t="s">
        <v>136</v>
      </c>
      <c r="E191" s="3"/>
      <c r="F191" s="3" t="s">
        <v>713</v>
      </c>
      <c r="G191" s="3" t="s">
        <v>283</v>
      </c>
      <c r="H191" s="3" t="s">
        <v>388</v>
      </c>
      <c r="I191" s="3" t="s">
        <v>76</v>
      </c>
      <c r="J191" s="3"/>
      <c r="K191" s="8">
        <v>2.010000000001086</v>
      </c>
      <c r="L191" s="3" t="s">
        <v>77</v>
      </c>
      <c r="M191" s="39">
        <v>4.2500000000000003E-2</v>
      </c>
      <c r="N191" s="39">
        <v>5.0299999999965775E-2</v>
      </c>
      <c r="O191" s="8">
        <v>111819.613299</v>
      </c>
      <c r="P191" s="8">
        <v>99.99</v>
      </c>
      <c r="Q191" s="8">
        <v>0</v>
      </c>
      <c r="R191" s="8">
        <v>111.808431337</v>
      </c>
      <c r="S191" s="39">
        <v>1.1525098074883507E-4</v>
      </c>
      <c r="T191" s="39">
        <v>1.2503963496152963E-3</v>
      </c>
      <c r="U191" s="39">
        <v>1.6602115879003944E-4</v>
      </c>
    </row>
    <row r="192" spans="2:21" ht="15" x14ac:dyDescent="0.25">
      <c r="B192" s="9" t="s">
        <v>714</v>
      </c>
      <c r="C192" s="3" t="s">
        <v>715</v>
      </c>
      <c r="D192" s="3" t="s">
        <v>136</v>
      </c>
      <c r="E192" s="3"/>
      <c r="F192" s="3" t="s">
        <v>679</v>
      </c>
      <c r="G192" s="3" t="s">
        <v>456</v>
      </c>
      <c r="H192" s="3" t="s">
        <v>466</v>
      </c>
      <c r="I192" s="3" t="s">
        <v>259</v>
      </c>
      <c r="J192" s="3"/>
      <c r="K192" s="8">
        <v>3.7300000000043352</v>
      </c>
      <c r="L192" s="3" t="s">
        <v>77</v>
      </c>
      <c r="M192" s="39">
        <v>3.7499999999999999E-2</v>
      </c>
      <c r="N192" s="39">
        <v>2.470000000001308E-2</v>
      </c>
      <c r="O192" s="8">
        <v>67091.418072</v>
      </c>
      <c r="P192" s="8">
        <v>104.84</v>
      </c>
      <c r="Q192" s="8">
        <v>0</v>
      </c>
      <c r="R192" s="8">
        <v>70.338642712999999</v>
      </c>
      <c r="S192" s="39">
        <v>1.2730092714517951E-4</v>
      </c>
      <c r="T192" s="39">
        <v>7.8662388009127424E-4</v>
      </c>
      <c r="U192" s="39">
        <v>1.0444384946009346E-4</v>
      </c>
    </row>
    <row r="193" spans="2:21" ht="15" x14ac:dyDescent="0.25">
      <c r="B193" s="9" t="s">
        <v>716</v>
      </c>
      <c r="C193" s="3" t="s">
        <v>717</v>
      </c>
      <c r="D193" s="3" t="s">
        <v>136</v>
      </c>
      <c r="E193" s="3"/>
      <c r="F193" s="3" t="s">
        <v>325</v>
      </c>
      <c r="G193" s="3" t="s">
        <v>257</v>
      </c>
      <c r="H193" s="3" t="s">
        <v>466</v>
      </c>
      <c r="I193" s="3" t="s">
        <v>259</v>
      </c>
      <c r="J193" s="3"/>
      <c r="K193" s="8">
        <v>2.819999999999883</v>
      </c>
      <c r="L193" s="3" t="s">
        <v>77</v>
      </c>
      <c r="M193" s="39">
        <v>3.6000000000000004E-2</v>
      </c>
      <c r="N193" s="39">
        <v>3.7000000000003766E-2</v>
      </c>
      <c r="O193" s="8">
        <v>10.113951</v>
      </c>
      <c r="P193" s="8">
        <v>5161200</v>
      </c>
      <c r="Q193" s="8">
        <v>0</v>
      </c>
      <c r="R193" s="8">
        <v>522.00124732099994</v>
      </c>
      <c r="S193" s="39">
        <v>6.449812511957146E-4</v>
      </c>
      <c r="T193" s="39">
        <v>5.837739125214016E-3</v>
      </c>
      <c r="U193" s="39">
        <v>7.7510480143369565E-4</v>
      </c>
    </row>
    <row r="194" spans="2:21" ht="15" x14ac:dyDescent="0.25">
      <c r="B194" s="9" t="s">
        <v>718</v>
      </c>
      <c r="C194" s="3" t="s">
        <v>719</v>
      </c>
      <c r="D194" s="3" t="s">
        <v>136</v>
      </c>
      <c r="E194" s="3"/>
      <c r="F194" s="3" t="s">
        <v>720</v>
      </c>
      <c r="G194" s="3" t="s">
        <v>283</v>
      </c>
      <c r="H194" s="3" t="s">
        <v>466</v>
      </c>
      <c r="I194" s="3" t="s">
        <v>259</v>
      </c>
      <c r="J194" s="3"/>
      <c r="K194" s="8">
        <v>0.48999999998226573</v>
      </c>
      <c r="L194" s="3" t="s">
        <v>77</v>
      </c>
      <c r="M194" s="39">
        <v>5.45E-2</v>
      </c>
      <c r="N194" s="39">
        <v>2.3600000000033941E-2</v>
      </c>
      <c r="O194" s="8">
        <v>22176.806188999999</v>
      </c>
      <c r="P194" s="8">
        <v>101.55</v>
      </c>
      <c r="Q194" s="8">
        <v>0</v>
      </c>
      <c r="R194" s="8">
        <v>22.520546701000001</v>
      </c>
      <c r="S194" s="39">
        <v>4.5198307271200855E-4</v>
      </c>
      <c r="T194" s="39">
        <v>2.5185586676729037E-4</v>
      </c>
      <c r="U194" s="39">
        <v>3.3440119096348823E-5</v>
      </c>
    </row>
    <row r="195" spans="2:21" ht="15" x14ac:dyDescent="0.25">
      <c r="B195" s="9" t="s">
        <v>721</v>
      </c>
      <c r="C195" s="3" t="s">
        <v>722</v>
      </c>
      <c r="D195" s="3" t="s">
        <v>136</v>
      </c>
      <c r="E195" s="3"/>
      <c r="F195" s="3" t="s">
        <v>720</v>
      </c>
      <c r="G195" s="3" t="s">
        <v>283</v>
      </c>
      <c r="H195" s="3" t="s">
        <v>466</v>
      </c>
      <c r="I195" s="3" t="s">
        <v>259</v>
      </c>
      <c r="J195" s="3"/>
      <c r="K195" s="8">
        <v>1.2999999999960239</v>
      </c>
      <c r="L195" s="3" t="s">
        <v>77</v>
      </c>
      <c r="M195" s="39">
        <v>3.5000000000000003E-2</v>
      </c>
      <c r="N195" s="39">
        <v>2.0799999999955406E-2</v>
      </c>
      <c r="O195" s="8">
        <v>103184.360682</v>
      </c>
      <c r="P195" s="8">
        <v>101.86</v>
      </c>
      <c r="Q195" s="8">
        <v>0</v>
      </c>
      <c r="R195" s="8">
        <v>105.10358977999999</v>
      </c>
      <c r="S195" s="39">
        <v>4.6073756717188798E-4</v>
      </c>
      <c r="T195" s="39">
        <v>1.1754135481631183E-3</v>
      </c>
      <c r="U195" s="39">
        <v>1.56065330311938E-4</v>
      </c>
    </row>
    <row r="196" spans="2:21" ht="15" x14ac:dyDescent="0.25">
      <c r="B196" s="9" t="s">
        <v>723</v>
      </c>
      <c r="C196" s="3" t="s">
        <v>724</v>
      </c>
      <c r="D196" s="3" t="s">
        <v>136</v>
      </c>
      <c r="E196" s="3"/>
      <c r="F196" s="3" t="s">
        <v>720</v>
      </c>
      <c r="G196" s="3" t="s">
        <v>283</v>
      </c>
      <c r="H196" s="3" t="s">
        <v>466</v>
      </c>
      <c r="I196" s="3" t="s">
        <v>259</v>
      </c>
      <c r="J196" s="3"/>
      <c r="K196" s="8">
        <v>4.6599999999985808</v>
      </c>
      <c r="L196" s="3" t="s">
        <v>77</v>
      </c>
      <c r="M196" s="39">
        <v>4.1700000000000001E-2</v>
      </c>
      <c r="N196" s="39">
        <v>4.3800000000035567E-2</v>
      </c>
      <c r="O196" s="8">
        <v>128186.960215</v>
      </c>
      <c r="P196" s="8">
        <v>99.27</v>
      </c>
      <c r="Q196" s="8">
        <v>0</v>
      </c>
      <c r="R196" s="8">
        <v>127.25119540599999</v>
      </c>
      <c r="S196" s="39">
        <v>7.4603206876182164E-4</v>
      </c>
      <c r="T196" s="39">
        <v>1.4230986725881243E-3</v>
      </c>
      <c r="U196" s="39">
        <v>1.8895167981603414E-4</v>
      </c>
    </row>
    <row r="197" spans="2:21" ht="15" x14ac:dyDescent="0.25">
      <c r="B197" s="9" t="s">
        <v>725</v>
      </c>
      <c r="C197" s="3" t="s">
        <v>726</v>
      </c>
      <c r="D197" s="3" t="s">
        <v>136</v>
      </c>
      <c r="E197" s="3"/>
      <c r="F197" s="3" t="s">
        <v>727</v>
      </c>
      <c r="G197" s="3" t="s">
        <v>728</v>
      </c>
      <c r="H197" s="3" t="s">
        <v>466</v>
      </c>
      <c r="I197" s="3" t="s">
        <v>259</v>
      </c>
      <c r="J197" s="3"/>
      <c r="K197" s="8">
        <v>1.8600000000005887</v>
      </c>
      <c r="L197" s="3" t="s">
        <v>77</v>
      </c>
      <c r="M197" s="39">
        <v>3.2000000000000001E-2</v>
      </c>
      <c r="N197" s="39">
        <v>2.1499999999946572E-2</v>
      </c>
      <c r="O197" s="8">
        <v>27934.821043</v>
      </c>
      <c r="P197" s="8">
        <v>102.25</v>
      </c>
      <c r="Q197" s="8">
        <v>0</v>
      </c>
      <c r="R197" s="8">
        <v>28.563354524999998</v>
      </c>
      <c r="S197" s="39">
        <v>4.6811597893590279E-4</v>
      </c>
      <c r="T197" s="39">
        <v>3.1943489237567417E-4</v>
      </c>
      <c r="U197" s="39">
        <v>4.2412912518896403E-5</v>
      </c>
    </row>
    <row r="198" spans="2:21" ht="15" x14ac:dyDescent="0.25">
      <c r="B198" s="9" t="s">
        <v>729</v>
      </c>
      <c r="C198" s="3" t="s">
        <v>730</v>
      </c>
      <c r="D198" s="3" t="s">
        <v>136</v>
      </c>
      <c r="E198" s="3"/>
      <c r="F198" s="3" t="s">
        <v>731</v>
      </c>
      <c r="G198" s="3" t="s">
        <v>674</v>
      </c>
      <c r="H198" s="3" t="s">
        <v>466</v>
      </c>
      <c r="I198" s="3" t="s">
        <v>259</v>
      </c>
      <c r="J198" s="3"/>
      <c r="K198" s="8">
        <v>0.65000000000101665</v>
      </c>
      <c r="L198" s="3" t="s">
        <v>77</v>
      </c>
      <c r="M198" s="39">
        <v>5.5500000000000001E-2</v>
      </c>
      <c r="N198" s="39">
        <v>2.6100000000210802E-2</v>
      </c>
      <c r="O198" s="8">
        <v>16494.208295</v>
      </c>
      <c r="P198" s="8">
        <v>104.26</v>
      </c>
      <c r="Q198" s="8">
        <v>0</v>
      </c>
      <c r="R198" s="8">
        <v>17.196861571000003</v>
      </c>
      <c r="S198" s="39">
        <v>6.8725867895833329E-4</v>
      </c>
      <c r="T198" s="39">
        <v>1.9231906463660552E-4</v>
      </c>
      <c r="U198" s="39">
        <v>2.5535130503387348E-5</v>
      </c>
    </row>
    <row r="199" spans="2:21" ht="15" x14ac:dyDescent="0.25">
      <c r="B199" s="9" t="s">
        <v>732</v>
      </c>
      <c r="C199" s="3" t="s">
        <v>733</v>
      </c>
      <c r="D199" s="3" t="s">
        <v>136</v>
      </c>
      <c r="E199" s="3"/>
      <c r="F199" s="3" t="s">
        <v>482</v>
      </c>
      <c r="G199" s="3" t="s">
        <v>375</v>
      </c>
      <c r="H199" s="3" t="s">
        <v>470</v>
      </c>
      <c r="I199" s="3" t="s">
        <v>76</v>
      </c>
      <c r="J199" s="3"/>
      <c r="K199" s="8">
        <v>2.2399999999977496</v>
      </c>
      <c r="L199" s="3" t="s">
        <v>77</v>
      </c>
      <c r="M199" s="39">
        <v>3.4000000000000002E-2</v>
      </c>
      <c r="N199" s="39">
        <v>3.2699999999943698E-2</v>
      </c>
      <c r="O199" s="8">
        <v>81185.083348999993</v>
      </c>
      <c r="P199" s="8">
        <v>100.85</v>
      </c>
      <c r="Q199" s="8">
        <v>0</v>
      </c>
      <c r="R199" s="8">
        <v>81.875156570000001</v>
      </c>
      <c r="S199" s="39">
        <v>1.212582475747076E-4</v>
      </c>
      <c r="T199" s="39">
        <v>9.1564111646229784E-4</v>
      </c>
      <c r="U199" s="39">
        <v>1.2157409067744492E-4</v>
      </c>
    </row>
    <row r="200" spans="2:21" ht="15" x14ac:dyDescent="0.25">
      <c r="B200" s="9" t="s">
        <v>734</v>
      </c>
      <c r="C200" s="3" t="s">
        <v>735</v>
      </c>
      <c r="D200" s="3" t="s">
        <v>136</v>
      </c>
      <c r="E200" s="3"/>
      <c r="F200" s="3" t="s">
        <v>485</v>
      </c>
      <c r="G200" s="3" t="s">
        <v>257</v>
      </c>
      <c r="H200" s="3" t="s">
        <v>470</v>
      </c>
      <c r="I200" s="3" t="s">
        <v>76</v>
      </c>
      <c r="J200" s="3"/>
      <c r="K200" s="8">
        <v>0.66000000001706605</v>
      </c>
      <c r="L200" s="3" t="s">
        <v>77</v>
      </c>
      <c r="M200" s="39">
        <v>1.3795999999999999E-2</v>
      </c>
      <c r="N200" s="39">
        <v>1.5799999999967142E-2</v>
      </c>
      <c r="O200" s="8">
        <v>23297.113646000002</v>
      </c>
      <c r="P200" s="8">
        <v>100.19</v>
      </c>
      <c r="Q200" s="8">
        <v>0</v>
      </c>
      <c r="R200" s="8">
        <v>23.341378142</v>
      </c>
      <c r="S200" s="39">
        <v>3.2357102286111115E-4</v>
      </c>
      <c r="T200" s="39">
        <v>2.6103553797099692E-4</v>
      </c>
      <c r="U200" s="39">
        <v>3.4658948350784674E-5</v>
      </c>
    </row>
    <row r="201" spans="2:21" ht="15" x14ac:dyDescent="0.25">
      <c r="B201" s="9" t="s">
        <v>736</v>
      </c>
      <c r="C201" s="3" t="s">
        <v>737</v>
      </c>
      <c r="D201" s="3" t="s">
        <v>136</v>
      </c>
      <c r="E201" s="3"/>
      <c r="F201" s="3" t="s">
        <v>426</v>
      </c>
      <c r="G201" s="3" t="s">
        <v>283</v>
      </c>
      <c r="H201" s="3" t="s">
        <v>470</v>
      </c>
      <c r="I201" s="3" t="s">
        <v>76</v>
      </c>
      <c r="J201" s="3"/>
      <c r="K201" s="8">
        <v>4.7400000000105864</v>
      </c>
      <c r="L201" s="3" t="s">
        <v>77</v>
      </c>
      <c r="M201" s="39">
        <v>5.6500000000000002E-2</v>
      </c>
      <c r="N201" s="39">
        <v>3.8499999999968476E-2</v>
      </c>
      <c r="O201" s="8">
        <v>38456.087209999998</v>
      </c>
      <c r="P201" s="8">
        <v>108.78</v>
      </c>
      <c r="Q201" s="8">
        <v>0</v>
      </c>
      <c r="R201" s="8">
        <v>41.832531656999997</v>
      </c>
      <c r="S201" s="39">
        <v>4.1397236684740778E-4</v>
      </c>
      <c r="T201" s="39">
        <v>4.6782916327142352E-4</v>
      </c>
      <c r="U201" s="39">
        <v>6.2115936139762819E-5</v>
      </c>
    </row>
    <row r="202" spans="2:21" ht="15" x14ac:dyDescent="0.25">
      <c r="B202" s="9" t="s">
        <v>738</v>
      </c>
      <c r="C202" s="3" t="s">
        <v>739</v>
      </c>
      <c r="D202" s="3" t="s">
        <v>136</v>
      </c>
      <c r="E202" s="3"/>
      <c r="F202" s="3" t="s">
        <v>740</v>
      </c>
      <c r="G202" s="3" t="s">
        <v>283</v>
      </c>
      <c r="H202" s="3" t="s">
        <v>466</v>
      </c>
      <c r="I202" s="3" t="s">
        <v>259</v>
      </c>
      <c r="J202" s="3"/>
      <c r="K202" s="8">
        <v>4.0200000000008895</v>
      </c>
      <c r="L202" s="3" t="s">
        <v>77</v>
      </c>
      <c r="M202" s="39">
        <v>3.0499999999999999E-2</v>
      </c>
      <c r="N202" s="39">
        <v>6.3700000000008639E-2</v>
      </c>
      <c r="O202" s="8">
        <v>171151.27257500001</v>
      </c>
      <c r="P202" s="8">
        <v>88</v>
      </c>
      <c r="Q202" s="8">
        <v>0</v>
      </c>
      <c r="R202" s="8">
        <v>150.61311986600001</v>
      </c>
      <c r="S202" s="39">
        <v>2.4509525835995059E-4</v>
      </c>
      <c r="T202" s="39">
        <v>1.6843639878730326E-3</v>
      </c>
      <c r="U202" s="39">
        <v>2.2364113680988304E-4</v>
      </c>
    </row>
    <row r="203" spans="2:21" ht="15" x14ac:dyDescent="0.25">
      <c r="B203" s="9" t="s">
        <v>741</v>
      </c>
      <c r="C203" s="3" t="s">
        <v>742</v>
      </c>
      <c r="D203" s="3" t="s">
        <v>136</v>
      </c>
      <c r="E203" s="3"/>
      <c r="F203" s="3" t="s">
        <v>743</v>
      </c>
      <c r="G203" s="3" t="s">
        <v>287</v>
      </c>
      <c r="H203" s="3" t="s">
        <v>470</v>
      </c>
      <c r="I203" s="3" t="s">
        <v>76</v>
      </c>
      <c r="J203" s="3"/>
      <c r="K203" s="8">
        <v>3.0899999999975094</v>
      </c>
      <c r="L203" s="3" t="s">
        <v>77</v>
      </c>
      <c r="M203" s="39">
        <v>2.9500000000000002E-2</v>
      </c>
      <c r="N203" s="39">
        <v>2.6700000000042266E-2</v>
      </c>
      <c r="O203" s="8">
        <v>51274.777419999999</v>
      </c>
      <c r="P203" s="8">
        <v>100.92</v>
      </c>
      <c r="Q203" s="8">
        <v>0</v>
      </c>
      <c r="R203" s="8">
        <v>51.746505390999999</v>
      </c>
      <c r="S203" s="39">
        <v>2.3897747519273705E-4</v>
      </c>
      <c r="T203" s="39">
        <v>5.7870091434547046E-4</v>
      </c>
      <c r="U203" s="39">
        <v>7.6836913689047322E-5</v>
      </c>
    </row>
    <row r="204" spans="2:21" ht="15" x14ac:dyDescent="0.25">
      <c r="B204" s="9" t="s">
        <v>744</v>
      </c>
      <c r="C204" s="3" t="s">
        <v>745</v>
      </c>
      <c r="D204" s="3" t="s">
        <v>136</v>
      </c>
      <c r="E204" s="3"/>
      <c r="F204" s="3" t="s">
        <v>441</v>
      </c>
      <c r="G204" s="3" t="s">
        <v>421</v>
      </c>
      <c r="H204" s="3" t="s">
        <v>466</v>
      </c>
      <c r="I204" s="3" t="s">
        <v>259</v>
      </c>
      <c r="J204" s="3"/>
      <c r="K204" s="8">
        <v>8.8500000000022094</v>
      </c>
      <c r="L204" s="3" t="s">
        <v>77</v>
      </c>
      <c r="M204" s="39">
        <v>3.4300000000000004E-2</v>
      </c>
      <c r="N204" s="39">
        <v>4.0600000000007713E-2</v>
      </c>
      <c r="O204" s="8">
        <v>107886.418616</v>
      </c>
      <c r="P204" s="8">
        <v>94.96</v>
      </c>
      <c r="Q204" s="8">
        <v>0</v>
      </c>
      <c r="R204" s="8">
        <v>102.448943118</v>
      </c>
      <c r="S204" s="39">
        <v>4.2495044357964394E-4</v>
      </c>
      <c r="T204" s="39">
        <v>1.145725621626716E-3</v>
      </c>
      <c r="U204" s="39">
        <v>1.521235210071016E-4</v>
      </c>
    </row>
    <row r="205" spans="2:21" ht="15" x14ac:dyDescent="0.25">
      <c r="B205" s="9" t="s">
        <v>746</v>
      </c>
      <c r="C205" s="3" t="s">
        <v>747</v>
      </c>
      <c r="D205" s="3" t="s">
        <v>136</v>
      </c>
      <c r="E205" s="3"/>
      <c r="F205" s="3" t="s">
        <v>748</v>
      </c>
      <c r="G205" s="3" t="s">
        <v>283</v>
      </c>
      <c r="H205" s="3" t="s">
        <v>466</v>
      </c>
      <c r="I205" s="3" t="s">
        <v>259</v>
      </c>
      <c r="J205" s="3"/>
      <c r="K205" s="8">
        <v>0.48999999984710896</v>
      </c>
      <c r="L205" s="3" t="s">
        <v>77</v>
      </c>
      <c r="M205" s="39">
        <v>8.6099999999999996E-3</v>
      </c>
      <c r="N205" s="39">
        <v>2.049999999835582E-2</v>
      </c>
      <c r="O205" s="8">
        <v>1639.0840179999998</v>
      </c>
      <c r="P205" s="8">
        <v>99.56</v>
      </c>
      <c r="Q205" s="8">
        <v>0</v>
      </c>
      <c r="R205" s="8">
        <v>1.6318720480000002</v>
      </c>
      <c r="S205" s="39">
        <v>1.1283929708590343E-5</v>
      </c>
      <c r="T205" s="39">
        <v>1.8249847774970021E-5</v>
      </c>
      <c r="U205" s="39">
        <v>2.4231203780101641E-6</v>
      </c>
    </row>
    <row r="206" spans="2:21" ht="15" x14ac:dyDescent="0.25">
      <c r="B206" s="9" t="s">
        <v>749</v>
      </c>
      <c r="C206" s="3" t="s">
        <v>750</v>
      </c>
      <c r="D206" s="3" t="s">
        <v>136</v>
      </c>
      <c r="E206" s="3"/>
      <c r="F206" s="3" t="s">
        <v>751</v>
      </c>
      <c r="G206" s="3" t="s">
        <v>752</v>
      </c>
      <c r="H206" s="3" t="s">
        <v>470</v>
      </c>
      <c r="I206" s="3" t="s">
        <v>76</v>
      </c>
      <c r="J206" s="3"/>
      <c r="K206" s="8">
        <v>3.6600000000008679</v>
      </c>
      <c r="L206" s="3" t="s">
        <v>77</v>
      </c>
      <c r="M206" s="39">
        <v>5.8899999999999994E-2</v>
      </c>
      <c r="N206" s="39">
        <v>2.3999999999987236E-2</v>
      </c>
      <c r="O206" s="8">
        <v>243279.17225199999</v>
      </c>
      <c r="P206" s="8">
        <v>113.2</v>
      </c>
      <c r="Q206" s="8">
        <v>0</v>
      </c>
      <c r="R206" s="8">
        <v>275.39202297899999</v>
      </c>
      <c r="S206" s="39">
        <v>5.2908814247847578E-4</v>
      </c>
      <c r="T206" s="39">
        <v>3.0798140724129833E-3</v>
      </c>
      <c r="U206" s="39">
        <v>4.089217801357047E-4</v>
      </c>
    </row>
    <row r="207" spans="2:21" ht="15" x14ac:dyDescent="0.25">
      <c r="B207" s="9" t="s">
        <v>753</v>
      </c>
      <c r="C207" s="3" t="s">
        <v>754</v>
      </c>
      <c r="D207" s="3" t="s">
        <v>136</v>
      </c>
      <c r="E207" s="3"/>
      <c r="F207" s="3" t="s">
        <v>547</v>
      </c>
      <c r="G207" s="3" t="s">
        <v>283</v>
      </c>
      <c r="H207" s="3" t="s">
        <v>466</v>
      </c>
      <c r="I207" s="3" t="s">
        <v>259</v>
      </c>
      <c r="J207" s="3"/>
      <c r="K207" s="8">
        <v>3.6100000000031889</v>
      </c>
      <c r="L207" s="3" t="s">
        <v>77</v>
      </c>
      <c r="M207" s="39">
        <v>7.0499999999999993E-2</v>
      </c>
      <c r="N207" s="39">
        <v>2.9799999999897381E-2</v>
      </c>
      <c r="O207" s="8">
        <v>39568.328203999998</v>
      </c>
      <c r="P207" s="8">
        <v>115.1</v>
      </c>
      <c r="Q207" s="8">
        <v>0</v>
      </c>
      <c r="R207" s="8">
        <v>45.543145750000001</v>
      </c>
      <c r="S207" s="39">
        <v>8.5571347389987312E-5</v>
      </c>
      <c r="T207" s="39">
        <v>5.0932637650692378E-4</v>
      </c>
      <c r="U207" s="39">
        <v>6.7625721441067291E-5</v>
      </c>
    </row>
    <row r="208" spans="2:21" ht="15" x14ac:dyDescent="0.25">
      <c r="B208" s="9" t="s">
        <v>755</v>
      </c>
      <c r="C208" s="3" t="s">
        <v>756</v>
      </c>
      <c r="D208" s="3" t="s">
        <v>136</v>
      </c>
      <c r="E208" s="3"/>
      <c r="F208" s="3" t="s">
        <v>547</v>
      </c>
      <c r="G208" s="3" t="s">
        <v>283</v>
      </c>
      <c r="H208" s="3" t="s">
        <v>466</v>
      </c>
      <c r="I208" s="3" t="s">
        <v>259</v>
      </c>
      <c r="J208" s="3"/>
      <c r="K208" s="8">
        <v>5.6400000000003105</v>
      </c>
      <c r="L208" s="3" t="s">
        <v>77</v>
      </c>
      <c r="M208" s="39">
        <v>3.95E-2</v>
      </c>
      <c r="N208" s="39">
        <v>4.5900000000000489E-2</v>
      </c>
      <c r="O208" s="8">
        <v>215781.38302899999</v>
      </c>
      <c r="P208" s="8">
        <v>96.8</v>
      </c>
      <c r="Q208" s="8">
        <v>0</v>
      </c>
      <c r="R208" s="8">
        <v>208.87637877200001</v>
      </c>
      <c r="S208" s="39">
        <v>1.2886860932072999E-4</v>
      </c>
      <c r="T208" s="39">
        <v>2.3359442433295353E-3</v>
      </c>
      <c r="U208" s="39">
        <v>3.1015459239449071E-4</v>
      </c>
    </row>
    <row r="209" spans="2:21" ht="15" x14ac:dyDescent="0.25">
      <c r="B209" s="9" t="s">
        <v>757</v>
      </c>
      <c r="C209" s="3" t="s">
        <v>758</v>
      </c>
      <c r="D209" s="3" t="s">
        <v>136</v>
      </c>
      <c r="E209" s="3"/>
      <c r="F209" s="3" t="s">
        <v>759</v>
      </c>
      <c r="G209" s="3" t="s">
        <v>283</v>
      </c>
      <c r="H209" s="3" t="s">
        <v>470</v>
      </c>
      <c r="I209" s="3" t="s">
        <v>76</v>
      </c>
      <c r="J209" s="3"/>
      <c r="K209" s="8">
        <v>3.2400000000028646</v>
      </c>
      <c r="L209" s="3" t="s">
        <v>77</v>
      </c>
      <c r="M209" s="39">
        <v>5.7999999999999996E-2</v>
      </c>
      <c r="N209" s="39">
        <v>5.5900000000024999E-2</v>
      </c>
      <c r="O209" s="8">
        <v>139547.44837900001</v>
      </c>
      <c r="P209" s="8">
        <v>101.42</v>
      </c>
      <c r="Q209" s="8">
        <v>0</v>
      </c>
      <c r="R209" s="8">
        <v>141.52902214600002</v>
      </c>
      <c r="S209" s="39">
        <v>3.7582503014775125E-4</v>
      </c>
      <c r="T209" s="39">
        <v>1.5827730569136268E-3</v>
      </c>
      <c r="U209" s="39">
        <v>2.1015241854416787E-4</v>
      </c>
    </row>
    <row r="210" spans="2:21" ht="15" x14ac:dyDescent="0.25">
      <c r="B210" s="9" t="s">
        <v>760</v>
      </c>
      <c r="C210" s="3" t="s">
        <v>761</v>
      </c>
      <c r="D210" s="3" t="s">
        <v>136</v>
      </c>
      <c r="E210" s="3"/>
      <c r="F210" s="3" t="s">
        <v>762</v>
      </c>
      <c r="G210" s="3" t="s">
        <v>283</v>
      </c>
      <c r="H210" s="3" t="s">
        <v>470</v>
      </c>
      <c r="I210" s="3" t="s">
        <v>76</v>
      </c>
      <c r="J210" s="3"/>
      <c r="K210" s="8">
        <v>2.7000000000036235</v>
      </c>
      <c r="L210" s="3" t="s">
        <v>77</v>
      </c>
      <c r="M210" s="39">
        <v>4.9500000000000002E-2</v>
      </c>
      <c r="N210" s="39">
        <v>9.7499999999964684E-2</v>
      </c>
      <c r="O210" s="8">
        <v>130323.40955199998</v>
      </c>
      <c r="P210" s="8">
        <v>89.8</v>
      </c>
      <c r="Q210" s="8">
        <v>0</v>
      </c>
      <c r="R210" s="8">
        <v>117.030421778</v>
      </c>
      <c r="S210" s="39">
        <v>3.5771981420576032E-4</v>
      </c>
      <c r="T210" s="39">
        <v>1.3087958612359517E-3</v>
      </c>
      <c r="U210" s="39">
        <v>1.7377514383247545E-4</v>
      </c>
    </row>
    <row r="211" spans="2:21" ht="15" x14ac:dyDescent="0.25">
      <c r="B211" s="9" t="s">
        <v>763</v>
      </c>
      <c r="C211" s="3" t="s">
        <v>764</v>
      </c>
      <c r="D211" s="3" t="s">
        <v>136</v>
      </c>
      <c r="E211" s="3"/>
      <c r="F211" s="3" t="s">
        <v>498</v>
      </c>
      <c r="G211" s="3" t="s">
        <v>312</v>
      </c>
      <c r="H211" s="3" t="s">
        <v>470</v>
      </c>
      <c r="I211" s="3" t="s">
        <v>76</v>
      </c>
      <c r="J211" s="3"/>
      <c r="K211" s="8">
        <v>6.1599999999985471</v>
      </c>
      <c r="L211" s="3" t="s">
        <v>77</v>
      </c>
      <c r="M211" s="39">
        <v>2.5000000000000001E-2</v>
      </c>
      <c r="N211" s="39">
        <v>4.4099999999988794E-2</v>
      </c>
      <c r="O211" s="8">
        <v>159360.17450200001</v>
      </c>
      <c r="P211" s="8">
        <v>89.15</v>
      </c>
      <c r="Q211" s="8">
        <v>0</v>
      </c>
      <c r="R211" s="8">
        <v>142.06959557299999</v>
      </c>
      <c r="S211" s="39">
        <v>2.5957089164197633E-4</v>
      </c>
      <c r="T211" s="39">
        <v>1.5888184958106496E-3</v>
      </c>
      <c r="U211" s="39">
        <v>2.1095510064683627E-4</v>
      </c>
    </row>
    <row r="212" spans="2:21" ht="15" x14ac:dyDescent="0.25">
      <c r="B212" s="9" t="s">
        <v>765</v>
      </c>
      <c r="C212" s="3" t="s">
        <v>766</v>
      </c>
      <c r="D212" s="3" t="s">
        <v>136</v>
      </c>
      <c r="E212" s="3"/>
      <c r="F212" s="3" t="s">
        <v>498</v>
      </c>
      <c r="G212" s="3" t="s">
        <v>312</v>
      </c>
      <c r="H212" s="3" t="s">
        <v>470</v>
      </c>
      <c r="I212" s="3" t="s">
        <v>76</v>
      </c>
      <c r="J212" s="3"/>
      <c r="K212" s="8">
        <v>3.480000000058606</v>
      </c>
      <c r="L212" s="3" t="s">
        <v>77</v>
      </c>
      <c r="M212" s="39">
        <v>4.1399999999999999E-2</v>
      </c>
      <c r="N212" s="39">
        <v>2.8700000000508076E-2</v>
      </c>
      <c r="O212" s="8">
        <v>7783.6583570000003</v>
      </c>
      <c r="P212" s="8">
        <v>104.44</v>
      </c>
      <c r="Q212" s="8">
        <v>0</v>
      </c>
      <c r="R212" s="8">
        <v>8.1292527950000011</v>
      </c>
      <c r="S212" s="39">
        <v>1.0756719610628244E-5</v>
      </c>
      <c r="T212" s="39">
        <v>9.0912535829524535E-5</v>
      </c>
      <c r="U212" s="39">
        <v>1.2070896201514312E-5</v>
      </c>
    </row>
    <row r="213" spans="2:21" ht="15" x14ac:dyDescent="0.25">
      <c r="B213" s="9" t="s">
        <v>767</v>
      </c>
      <c r="C213" s="3" t="s">
        <v>768</v>
      </c>
      <c r="D213" s="3" t="s">
        <v>136</v>
      </c>
      <c r="E213" s="3"/>
      <c r="F213" s="3" t="s">
        <v>498</v>
      </c>
      <c r="G213" s="3" t="s">
        <v>312</v>
      </c>
      <c r="H213" s="3" t="s">
        <v>470</v>
      </c>
      <c r="I213" s="3" t="s">
        <v>76</v>
      </c>
      <c r="J213" s="3"/>
      <c r="K213" s="8">
        <v>1.0000000093728376E-2</v>
      </c>
      <c r="L213" s="3" t="s">
        <v>77</v>
      </c>
      <c r="M213" s="39">
        <v>6.9900000000000004E-2</v>
      </c>
      <c r="N213" s="39">
        <v>1.0600000000187949E-2</v>
      </c>
      <c r="O213" s="8">
        <v>4580.2252019999996</v>
      </c>
      <c r="P213" s="8">
        <v>103.48</v>
      </c>
      <c r="Q213" s="8">
        <v>0</v>
      </c>
      <c r="R213" s="8">
        <v>4.7396170560000002</v>
      </c>
      <c r="S213" s="39">
        <v>5.3532694268543251E-5</v>
      </c>
      <c r="T213" s="39">
        <v>5.3004946000307714E-5</v>
      </c>
      <c r="U213" s="39">
        <v>7.0377225263669323E-6</v>
      </c>
    </row>
    <row r="214" spans="2:21" ht="15" x14ac:dyDescent="0.25">
      <c r="B214" s="9" t="s">
        <v>769</v>
      </c>
      <c r="C214" s="3" t="s">
        <v>770</v>
      </c>
      <c r="D214" s="3" t="s">
        <v>136</v>
      </c>
      <c r="E214" s="3"/>
      <c r="F214" s="3" t="s">
        <v>771</v>
      </c>
      <c r="G214" s="3" t="s">
        <v>283</v>
      </c>
      <c r="H214" s="3" t="s">
        <v>470</v>
      </c>
      <c r="I214" s="3" t="s">
        <v>76</v>
      </c>
      <c r="J214" s="3"/>
      <c r="K214" s="8">
        <v>5.1700000000015445</v>
      </c>
      <c r="L214" s="3" t="s">
        <v>77</v>
      </c>
      <c r="M214" s="39">
        <v>3.9E-2</v>
      </c>
      <c r="N214" s="39">
        <v>4.80000000000219E-2</v>
      </c>
      <c r="O214" s="8">
        <v>125144.65635999999</v>
      </c>
      <c r="P214" s="8">
        <v>96.11</v>
      </c>
      <c r="Q214" s="8">
        <v>0</v>
      </c>
      <c r="R214" s="8">
        <v>120.27652922700001</v>
      </c>
      <c r="S214" s="39">
        <v>2.9733340388224952E-4</v>
      </c>
      <c r="T214" s="39">
        <v>1.3450983194329966E-3</v>
      </c>
      <c r="U214" s="39">
        <v>1.7859519643312059E-4</v>
      </c>
    </row>
    <row r="215" spans="2:21" ht="15" x14ac:dyDescent="0.25">
      <c r="B215" s="9" t="s">
        <v>772</v>
      </c>
      <c r="C215" s="3" t="s">
        <v>773</v>
      </c>
      <c r="D215" s="3" t="s">
        <v>136</v>
      </c>
      <c r="E215" s="3"/>
      <c r="F215" s="3" t="s">
        <v>774</v>
      </c>
      <c r="G215" s="3" t="s">
        <v>775</v>
      </c>
      <c r="H215" s="3" t="s">
        <v>466</v>
      </c>
      <c r="I215" s="3" t="s">
        <v>259</v>
      </c>
      <c r="J215" s="3"/>
      <c r="K215" s="8">
        <v>2.8699999999962289</v>
      </c>
      <c r="L215" s="3" t="s">
        <v>77</v>
      </c>
      <c r="M215" s="39">
        <v>2.7999999999999997E-2</v>
      </c>
      <c r="N215" s="39">
        <v>2.4599999999967679E-2</v>
      </c>
      <c r="O215" s="8">
        <v>80116.854151000007</v>
      </c>
      <c r="P215" s="8">
        <v>101</v>
      </c>
      <c r="Q215" s="8">
        <v>0</v>
      </c>
      <c r="R215" s="8">
        <v>80.918022695000005</v>
      </c>
      <c r="S215" s="39">
        <v>3.9030666111167483E-4</v>
      </c>
      <c r="T215" s="39">
        <v>9.0493712313118762E-4</v>
      </c>
      <c r="U215" s="39">
        <v>1.2015286981650869E-4</v>
      </c>
    </row>
    <row r="216" spans="2:21" ht="15" x14ac:dyDescent="0.25">
      <c r="B216" s="9" t="s">
        <v>776</v>
      </c>
      <c r="C216" s="3" t="s">
        <v>777</v>
      </c>
      <c r="D216" s="3" t="s">
        <v>136</v>
      </c>
      <c r="E216" s="3"/>
      <c r="F216" s="3" t="s">
        <v>778</v>
      </c>
      <c r="G216" s="3" t="s">
        <v>312</v>
      </c>
      <c r="H216" s="3" t="s">
        <v>470</v>
      </c>
      <c r="I216" s="3" t="s">
        <v>76</v>
      </c>
      <c r="J216" s="3"/>
      <c r="K216" s="8">
        <v>3.3500000000015877</v>
      </c>
      <c r="L216" s="3" t="s">
        <v>77</v>
      </c>
      <c r="M216" s="39">
        <v>2.1600000000000001E-2</v>
      </c>
      <c r="N216" s="39">
        <v>2.5000000000195862E-2</v>
      </c>
      <c r="O216" s="8">
        <v>22947.521143000002</v>
      </c>
      <c r="P216" s="8">
        <v>98.97</v>
      </c>
      <c r="Q216" s="8">
        <v>0</v>
      </c>
      <c r="R216" s="8">
        <v>22.711161692999998</v>
      </c>
      <c r="S216" s="39">
        <v>2.8899958997925781E-5</v>
      </c>
      <c r="T216" s="39">
        <v>2.5398758695447689E-4</v>
      </c>
      <c r="U216" s="39">
        <v>3.3723157875054246E-5</v>
      </c>
    </row>
    <row r="217" spans="2:21" ht="15" x14ac:dyDescent="0.25">
      <c r="B217" s="9" t="s">
        <v>779</v>
      </c>
      <c r="C217" s="3" t="s">
        <v>780</v>
      </c>
      <c r="D217" s="3" t="s">
        <v>136</v>
      </c>
      <c r="E217" s="3"/>
      <c r="F217" s="3" t="s">
        <v>781</v>
      </c>
      <c r="G217" s="3" t="s">
        <v>283</v>
      </c>
      <c r="H217" s="3" t="s">
        <v>466</v>
      </c>
      <c r="I217" s="3" t="s">
        <v>259</v>
      </c>
      <c r="J217" s="3"/>
      <c r="K217" s="8">
        <v>4.4900000000044722</v>
      </c>
      <c r="L217" s="3" t="s">
        <v>77</v>
      </c>
      <c r="M217" s="39">
        <v>2.8500000000000001E-2</v>
      </c>
      <c r="N217" s="39">
        <v>3.2099999999957468E-2</v>
      </c>
      <c r="O217" s="8">
        <v>102549.568172</v>
      </c>
      <c r="P217" s="8">
        <v>98.52</v>
      </c>
      <c r="Q217" s="8">
        <v>0</v>
      </c>
      <c r="R217" s="8">
        <v>101.03183456299999</v>
      </c>
      <c r="S217" s="39">
        <v>5.0576823915959748E-4</v>
      </c>
      <c r="T217" s="39">
        <v>1.129877555939793E-3</v>
      </c>
      <c r="U217" s="39">
        <v>1.5001929682991719E-4</v>
      </c>
    </row>
    <row r="218" spans="2:21" ht="15" x14ac:dyDescent="0.25">
      <c r="B218" s="9" t="s">
        <v>782</v>
      </c>
      <c r="C218" s="3" t="s">
        <v>783</v>
      </c>
      <c r="D218" s="3" t="s">
        <v>136</v>
      </c>
      <c r="E218" s="3"/>
      <c r="F218" s="3" t="s">
        <v>784</v>
      </c>
      <c r="G218" s="3" t="s">
        <v>785</v>
      </c>
      <c r="H218" s="3" t="s">
        <v>466</v>
      </c>
      <c r="I218" s="3" t="s">
        <v>259</v>
      </c>
      <c r="J218" s="3"/>
      <c r="K218" s="8">
        <v>4.6099999999972017</v>
      </c>
      <c r="L218" s="3" t="s">
        <v>77</v>
      </c>
      <c r="M218" s="39">
        <v>3.2500000000000001E-2</v>
      </c>
      <c r="N218" s="39">
        <v>3.2800000000032893E-2</v>
      </c>
      <c r="O218" s="8">
        <v>128186.960215</v>
      </c>
      <c r="P218" s="8">
        <v>99.99</v>
      </c>
      <c r="Q218" s="8">
        <v>0</v>
      </c>
      <c r="R218" s="8">
        <v>128.17414151899999</v>
      </c>
      <c r="S218" s="39">
        <v>2.8121042518208144E-4</v>
      </c>
      <c r="T218" s="39">
        <v>1.4334203311319996E-3</v>
      </c>
      <c r="U218" s="39">
        <v>1.9032213624180385E-4</v>
      </c>
    </row>
    <row r="219" spans="2:21" ht="15" x14ac:dyDescent="0.25">
      <c r="B219" s="9" t="s">
        <v>786</v>
      </c>
      <c r="C219" s="3" t="s">
        <v>787</v>
      </c>
      <c r="D219" s="3" t="s">
        <v>136</v>
      </c>
      <c r="E219" s="3"/>
      <c r="F219" s="3" t="s">
        <v>781</v>
      </c>
      <c r="G219" s="3" t="s">
        <v>283</v>
      </c>
      <c r="H219" s="3" t="s">
        <v>466</v>
      </c>
      <c r="I219" s="3" t="s">
        <v>259</v>
      </c>
      <c r="J219" s="3"/>
      <c r="K219" s="8">
        <v>3.1400000000138442</v>
      </c>
      <c r="L219" s="3" t="s">
        <v>77</v>
      </c>
      <c r="M219" s="39">
        <v>3.5000000000000003E-2</v>
      </c>
      <c r="N219" s="39">
        <v>2.7000000000116948E-2</v>
      </c>
      <c r="O219" s="8">
        <v>29226.301803999999</v>
      </c>
      <c r="P219" s="8">
        <v>103.91</v>
      </c>
      <c r="Q219" s="8">
        <v>0</v>
      </c>
      <c r="R219" s="8">
        <v>30.369050183999999</v>
      </c>
      <c r="S219" s="39">
        <v>7.4743751736484069E-5</v>
      </c>
      <c r="T219" s="39">
        <v>3.3962867591713614E-4</v>
      </c>
      <c r="U219" s="39">
        <v>4.5094138631672736E-5</v>
      </c>
    </row>
    <row r="220" spans="2:21" ht="15" x14ac:dyDescent="0.25">
      <c r="B220" s="9" t="s">
        <v>788</v>
      </c>
      <c r="C220" s="3" t="s">
        <v>789</v>
      </c>
      <c r="D220" s="3" t="s">
        <v>136</v>
      </c>
      <c r="E220" s="3"/>
      <c r="F220" s="3" t="s">
        <v>510</v>
      </c>
      <c r="G220" s="3" t="s">
        <v>287</v>
      </c>
      <c r="H220" s="3" t="s">
        <v>466</v>
      </c>
      <c r="I220" s="3" t="s">
        <v>259</v>
      </c>
      <c r="J220" s="3"/>
      <c r="K220" s="8">
        <v>0.64999999999238522</v>
      </c>
      <c r="L220" s="3" t="s">
        <v>77</v>
      </c>
      <c r="M220" s="39">
        <v>5.7500000000000002E-2</v>
      </c>
      <c r="N220" s="39">
        <v>1.7900000000128903E-2</v>
      </c>
      <c r="O220" s="8">
        <v>29083.307027999999</v>
      </c>
      <c r="P220" s="8">
        <v>103.11</v>
      </c>
      <c r="Q220" s="8">
        <v>0</v>
      </c>
      <c r="R220" s="8">
        <v>29.987797894</v>
      </c>
      <c r="S220" s="39">
        <v>2.3293243338411371E-4</v>
      </c>
      <c r="T220" s="39">
        <v>3.3536498608625383E-4</v>
      </c>
      <c r="U220" s="39">
        <v>4.4528027952717084E-5</v>
      </c>
    </row>
    <row r="221" spans="2:21" ht="15" x14ac:dyDescent="0.25">
      <c r="B221" s="9" t="s">
        <v>790</v>
      </c>
      <c r="C221" s="3" t="s">
        <v>791</v>
      </c>
      <c r="D221" s="3" t="s">
        <v>136</v>
      </c>
      <c r="E221" s="3"/>
      <c r="F221" s="3" t="s">
        <v>792</v>
      </c>
      <c r="G221" s="3" t="s">
        <v>793</v>
      </c>
      <c r="H221" s="3" t="s">
        <v>470</v>
      </c>
      <c r="I221" s="3" t="s">
        <v>76</v>
      </c>
      <c r="J221" s="3"/>
      <c r="K221" s="8">
        <v>3.5099999999981204</v>
      </c>
      <c r="L221" s="3" t="s">
        <v>77</v>
      </c>
      <c r="M221" s="39">
        <v>3.3500000000000002E-2</v>
      </c>
      <c r="N221" s="39">
        <v>2.440000000003455E-2</v>
      </c>
      <c r="O221" s="8">
        <v>97162.960164999997</v>
      </c>
      <c r="P221" s="8">
        <v>104.08</v>
      </c>
      <c r="Q221" s="8">
        <v>0</v>
      </c>
      <c r="R221" s="8">
        <v>101.127208952</v>
      </c>
      <c r="S221" s="39">
        <v>2.019934293119377E-4</v>
      </c>
      <c r="T221" s="39">
        <v>1.1309441641233293E-3</v>
      </c>
      <c r="U221" s="39">
        <v>1.5016091554678255E-4</v>
      </c>
    </row>
    <row r="222" spans="2:21" ht="15" x14ac:dyDescent="0.25">
      <c r="B222" s="9" t="s">
        <v>794</v>
      </c>
      <c r="C222" s="3" t="s">
        <v>795</v>
      </c>
      <c r="D222" s="3" t="s">
        <v>136</v>
      </c>
      <c r="E222" s="3"/>
      <c r="F222" s="3" t="s">
        <v>796</v>
      </c>
      <c r="G222" s="3" t="s">
        <v>752</v>
      </c>
      <c r="H222" s="3" t="s">
        <v>521</v>
      </c>
      <c r="I222" s="3" t="s">
        <v>76</v>
      </c>
      <c r="J222" s="3"/>
      <c r="K222" s="8">
        <v>3.2600000000030342</v>
      </c>
      <c r="L222" s="3" t="s">
        <v>77</v>
      </c>
      <c r="M222" s="39">
        <v>4.7500000000000001E-2</v>
      </c>
      <c r="N222" s="39">
        <v>2.8000000000001329E-2</v>
      </c>
      <c r="O222" s="8">
        <v>104850.17800299999</v>
      </c>
      <c r="P222" s="8">
        <v>106.47</v>
      </c>
      <c r="Q222" s="8">
        <v>0</v>
      </c>
      <c r="R222" s="8">
        <v>111.63398452300001</v>
      </c>
      <c r="S222" s="39">
        <v>2.0887321806247261E-4</v>
      </c>
      <c r="T222" s="39">
        <v>1.2484454443318642E-3</v>
      </c>
      <c r="U222" s="39">
        <v>1.6576212767886844E-4</v>
      </c>
    </row>
    <row r="223" spans="2:21" ht="15" x14ac:dyDescent="0.25">
      <c r="B223" s="9" t="s">
        <v>797</v>
      </c>
      <c r="C223" s="3" t="s">
        <v>798</v>
      </c>
      <c r="D223" s="3" t="s">
        <v>136</v>
      </c>
      <c r="E223" s="3"/>
      <c r="F223" s="3" t="s">
        <v>513</v>
      </c>
      <c r="G223" s="3" t="s">
        <v>283</v>
      </c>
      <c r="H223" s="3" t="s">
        <v>514</v>
      </c>
      <c r="I223" s="3" t="s">
        <v>259</v>
      </c>
      <c r="J223" s="3"/>
      <c r="K223" s="8">
        <v>1.9100000000043964</v>
      </c>
      <c r="L223" s="3" t="s">
        <v>77</v>
      </c>
      <c r="M223" s="39">
        <v>0.05</v>
      </c>
      <c r="N223" s="39">
        <v>3.1800000000024982E-2</v>
      </c>
      <c r="O223" s="8">
        <v>49307.543887</v>
      </c>
      <c r="P223" s="8">
        <v>103.5</v>
      </c>
      <c r="Q223" s="8">
        <v>0</v>
      </c>
      <c r="R223" s="8">
        <v>51.033307925999999</v>
      </c>
      <c r="S223" s="39">
        <v>4.0251056234285714E-4</v>
      </c>
      <c r="T223" s="39">
        <v>5.7072495496452726E-4</v>
      </c>
      <c r="U223" s="39">
        <v>7.5777907063433075E-5</v>
      </c>
    </row>
    <row r="224" spans="2:21" ht="15" x14ac:dyDescent="0.25">
      <c r="B224" s="9" t="s">
        <v>799</v>
      </c>
      <c r="C224" s="3" t="s">
        <v>800</v>
      </c>
      <c r="D224" s="3" t="s">
        <v>136</v>
      </c>
      <c r="E224" s="3"/>
      <c r="F224" s="3" t="s">
        <v>513</v>
      </c>
      <c r="G224" s="3" t="s">
        <v>283</v>
      </c>
      <c r="H224" s="3" t="s">
        <v>514</v>
      </c>
      <c r="I224" s="3" t="s">
        <v>259</v>
      </c>
      <c r="J224" s="3"/>
      <c r="K224" s="8">
        <v>2.3199999999979242</v>
      </c>
      <c r="L224" s="3" t="s">
        <v>77</v>
      </c>
      <c r="M224" s="39">
        <v>4.6500000000000007E-2</v>
      </c>
      <c r="N224" s="39">
        <v>3.500000000000264E-2</v>
      </c>
      <c r="O224" s="8">
        <v>69197.947761000003</v>
      </c>
      <c r="P224" s="8">
        <v>102.72</v>
      </c>
      <c r="Q224" s="8">
        <v>0</v>
      </c>
      <c r="R224" s="8">
        <v>71.080131938000008</v>
      </c>
      <c r="S224" s="39">
        <v>4.2982530034452209E-4</v>
      </c>
      <c r="T224" s="39">
        <v>7.9491623701938969E-4</v>
      </c>
      <c r="U224" s="39">
        <v>1.0554486571524319E-4</v>
      </c>
    </row>
    <row r="225" spans="2:21" ht="15" x14ac:dyDescent="0.25">
      <c r="B225" s="9" t="s">
        <v>801</v>
      </c>
      <c r="C225" s="3" t="s">
        <v>802</v>
      </c>
      <c r="D225" s="3" t="s">
        <v>136</v>
      </c>
      <c r="E225" s="3"/>
      <c r="F225" s="3" t="s">
        <v>517</v>
      </c>
      <c r="G225" s="3" t="s">
        <v>421</v>
      </c>
      <c r="H225" s="3" t="s">
        <v>514</v>
      </c>
      <c r="I225" s="3" t="s">
        <v>259</v>
      </c>
      <c r="J225" s="3"/>
      <c r="K225" s="8">
        <v>3.2599999999981613</v>
      </c>
      <c r="L225" s="3" t="s">
        <v>77</v>
      </c>
      <c r="M225" s="39">
        <v>4.3499999999999997E-2</v>
      </c>
      <c r="N225" s="39">
        <v>2.7300000000002517E-2</v>
      </c>
      <c r="O225" s="8">
        <v>175188.84562800001</v>
      </c>
      <c r="P225" s="8">
        <v>107.5</v>
      </c>
      <c r="Q225" s="8">
        <v>0</v>
      </c>
      <c r="R225" s="8">
        <v>188.32800904999999</v>
      </c>
      <c r="S225" s="39">
        <v>1.0139710353233976E-3</v>
      </c>
      <c r="T225" s="39">
        <v>2.106143984228398E-3</v>
      </c>
      <c r="U225" s="39">
        <v>2.7964290278666354E-4</v>
      </c>
    </row>
    <row r="226" spans="2:21" ht="15" x14ac:dyDescent="0.25">
      <c r="B226" s="9" t="s">
        <v>803</v>
      </c>
      <c r="C226" s="3" t="s">
        <v>804</v>
      </c>
      <c r="D226" s="3" t="s">
        <v>136</v>
      </c>
      <c r="E226" s="3"/>
      <c r="F226" s="3" t="s">
        <v>517</v>
      </c>
      <c r="G226" s="3" t="s">
        <v>421</v>
      </c>
      <c r="H226" s="3" t="s">
        <v>514</v>
      </c>
      <c r="I226" s="3" t="s">
        <v>259</v>
      </c>
      <c r="J226" s="3"/>
      <c r="K226" s="8">
        <v>6.1899999999996647</v>
      </c>
      <c r="L226" s="3" t="s">
        <v>77</v>
      </c>
      <c r="M226" s="39">
        <v>3.27E-2</v>
      </c>
      <c r="N226" s="39">
        <v>3.4899999999987615E-2</v>
      </c>
      <c r="O226" s="8">
        <v>77677.217271999994</v>
      </c>
      <c r="P226" s="8">
        <v>99.11</v>
      </c>
      <c r="Q226" s="8">
        <v>0</v>
      </c>
      <c r="R226" s="8">
        <v>76.985890041000005</v>
      </c>
      <c r="S226" s="39">
        <v>3.48328328573991E-4</v>
      </c>
      <c r="T226" s="39">
        <v>8.6096258330471166E-4</v>
      </c>
      <c r="U226" s="39">
        <v>1.1431415790608409E-4</v>
      </c>
    </row>
    <row r="227" spans="2:21" ht="15" x14ac:dyDescent="0.25">
      <c r="B227" s="9" t="s">
        <v>805</v>
      </c>
      <c r="C227" s="3" t="s">
        <v>806</v>
      </c>
      <c r="D227" s="3" t="s">
        <v>136</v>
      </c>
      <c r="E227" s="3"/>
      <c r="F227" s="3" t="s">
        <v>807</v>
      </c>
      <c r="G227" s="3" t="s">
        <v>283</v>
      </c>
      <c r="H227" s="3" t="s">
        <v>514</v>
      </c>
      <c r="I227" s="3" t="s">
        <v>259</v>
      </c>
      <c r="J227" s="3"/>
      <c r="K227" s="8">
        <v>2.1899999999976658</v>
      </c>
      <c r="L227" s="3" t="s">
        <v>77</v>
      </c>
      <c r="M227" s="39">
        <v>3.9E-2</v>
      </c>
      <c r="N227" s="39">
        <v>2.8200000000018328E-2</v>
      </c>
      <c r="O227" s="8">
        <v>139656.31671000001</v>
      </c>
      <c r="P227" s="8">
        <v>103.39</v>
      </c>
      <c r="Q227" s="8">
        <v>0</v>
      </c>
      <c r="R227" s="8">
        <v>144.390665837</v>
      </c>
      <c r="S227" s="39">
        <v>4.3316514685873704E-4</v>
      </c>
      <c r="T227" s="39">
        <v>1.6147759102077676E-3</v>
      </c>
      <c r="U227" s="39">
        <v>2.1440159184838901E-4</v>
      </c>
    </row>
    <row r="228" spans="2:21" ht="15" x14ac:dyDescent="0.25">
      <c r="B228" s="9" t="s">
        <v>808</v>
      </c>
      <c r="C228" s="3" t="s">
        <v>809</v>
      </c>
      <c r="D228" s="3" t="s">
        <v>136</v>
      </c>
      <c r="E228" s="3"/>
      <c r="F228" s="3" t="s">
        <v>807</v>
      </c>
      <c r="G228" s="3" t="s">
        <v>283</v>
      </c>
      <c r="H228" s="3" t="s">
        <v>514</v>
      </c>
      <c r="I228" s="3" t="s">
        <v>259</v>
      </c>
      <c r="J228" s="3"/>
      <c r="K228" s="8">
        <v>4.5000000000012497</v>
      </c>
      <c r="L228" s="3" t="s">
        <v>77</v>
      </c>
      <c r="M228" s="39">
        <v>2.75E-2</v>
      </c>
      <c r="N228" s="39">
        <v>5.3200000000048146E-2</v>
      </c>
      <c r="O228" s="8">
        <v>94594.742622000005</v>
      </c>
      <c r="P228" s="8">
        <v>90.09</v>
      </c>
      <c r="Q228" s="8">
        <v>0</v>
      </c>
      <c r="R228" s="8">
        <v>85.220403644000001</v>
      </c>
      <c r="S228" s="39">
        <v>4.6199441581808322E-4</v>
      </c>
      <c r="T228" s="39">
        <v>9.5305229091374223E-4</v>
      </c>
      <c r="U228" s="39">
        <v>1.2654135288677241E-4</v>
      </c>
    </row>
    <row r="229" spans="2:21" ht="15" x14ac:dyDescent="0.25">
      <c r="B229" s="9" t="s">
        <v>810</v>
      </c>
      <c r="C229" s="3" t="s">
        <v>811</v>
      </c>
      <c r="D229" s="3" t="s">
        <v>136</v>
      </c>
      <c r="E229" s="3"/>
      <c r="F229" s="3" t="s">
        <v>520</v>
      </c>
      <c r="G229" s="3" t="s">
        <v>283</v>
      </c>
      <c r="H229" s="3" t="s">
        <v>521</v>
      </c>
      <c r="I229" s="3" t="s">
        <v>76</v>
      </c>
      <c r="J229" s="3"/>
      <c r="K229" s="8">
        <v>2.8200000000004231</v>
      </c>
      <c r="L229" s="3" t="s">
        <v>77</v>
      </c>
      <c r="M229" s="39">
        <v>4.2000000000000003E-2</v>
      </c>
      <c r="N229" s="39">
        <v>3.7600000000005643E-2</v>
      </c>
      <c r="O229" s="8">
        <v>195201.30374100001</v>
      </c>
      <c r="P229" s="8">
        <v>101.31</v>
      </c>
      <c r="Q229" s="8">
        <v>17.745542097000001</v>
      </c>
      <c r="R229" s="8">
        <v>215.503982901</v>
      </c>
      <c r="S229" s="39">
        <v>3.9943228148394202E-4</v>
      </c>
      <c r="T229" s="39">
        <v>2.2116081008383198E-3</v>
      </c>
      <c r="U229" s="39">
        <v>2.9364588260640949E-4</v>
      </c>
    </row>
    <row r="230" spans="2:21" ht="15" x14ac:dyDescent="0.25">
      <c r="B230" s="9" t="s">
        <v>812</v>
      </c>
      <c r="C230" s="3" t="s">
        <v>813</v>
      </c>
      <c r="D230" s="3" t="s">
        <v>136</v>
      </c>
      <c r="E230" s="3"/>
      <c r="F230" s="3" t="s">
        <v>469</v>
      </c>
      <c r="G230" s="3" t="s">
        <v>283</v>
      </c>
      <c r="H230" s="3" t="s">
        <v>521</v>
      </c>
      <c r="I230" s="3" t="s">
        <v>76</v>
      </c>
      <c r="J230" s="3"/>
      <c r="K230" s="8">
        <v>5.4299999999997013</v>
      </c>
      <c r="L230" s="3" t="s">
        <v>77</v>
      </c>
      <c r="M230" s="39">
        <v>4.9000000000000002E-2</v>
      </c>
      <c r="N230" s="39">
        <v>4.2999999999988381E-2</v>
      </c>
      <c r="O230" s="8">
        <v>163561.42833</v>
      </c>
      <c r="P230" s="8">
        <v>104.7</v>
      </c>
      <c r="Q230" s="8">
        <v>0</v>
      </c>
      <c r="R230" s="8">
        <v>171.24881546</v>
      </c>
      <c r="S230" s="39">
        <v>3.1487914207202602E-4</v>
      </c>
      <c r="T230" s="39">
        <v>1.9151408455210775E-3</v>
      </c>
      <c r="U230" s="39">
        <v>2.5428249412065915E-4</v>
      </c>
    </row>
    <row r="231" spans="2:21" ht="15" x14ac:dyDescent="0.25">
      <c r="B231" s="9" t="s">
        <v>814</v>
      </c>
      <c r="C231" s="3" t="s">
        <v>815</v>
      </c>
      <c r="D231" s="3" t="s">
        <v>136</v>
      </c>
      <c r="E231" s="3"/>
      <c r="F231" s="3" t="s">
        <v>816</v>
      </c>
      <c r="G231" s="3" t="s">
        <v>817</v>
      </c>
      <c r="H231" s="3" t="s">
        <v>514</v>
      </c>
      <c r="I231" s="3" t="s">
        <v>259</v>
      </c>
      <c r="J231" s="3"/>
      <c r="K231" s="8">
        <v>4.609999999999169</v>
      </c>
      <c r="L231" s="3" t="s">
        <v>77</v>
      </c>
      <c r="M231" s="39">
        <v>3.6000000000000004E-2</v>
      </c>
      <c r="N231" s="39">
        <v>6.9999999999995552E-2</v>
      </c>
      <c r="O231" s="8">
        <v>658914.43230400002</v>
      </c>
      <c r="P231" s="8">
        <v>87.45</v>
      </c>
      <c r="Q231" s="8">
        <v>0</v>
      </c>
      <c r="R231" s="8">
        <v>576.22067107100008</v>
      </c>
      <c r="S231" s="39">
        <v>2.9412343285459535E-4</v>
      </c>
      <c r="T231" s="39">
        <v>6.4440956291426238E-3</v>
      </c>
      <c r="U231" s="39">
        <v>8.5561368124054777E-4</v>
      </c>
    </row>
    <row r="232" spans="2:21" ht="15" x14ac:dyDescent="0.25">
      <c r="B232" s="9" t="s">
        <v>818</v>
      </c>
      <c r="C232" s="3" t="s">
        <v>819</v>
      </c>
      <c r="D232" s="3" t="s">
        <v>136</v>
      </c>
      <c r="E232" s="3"/>
      <c r="F232" s="3" t="s">
        <v>528</v>
      </c>
      <c r="G232" s="3" t="s">
        <v>456</v>
      </c>
      <c r="H232" s="3" t="s">
        <v>514</v>
      </c>
      <c r="I232" s="3" t="s">
        <v>259</v>
      </c>
      <c r="J232" s="3"/>
      <c r="K232" s="8">
        <v>3.8900000000002106</v>
      </c>
      <c r="L232" s="3" t="s">
        <v>77</v>
      </c>
      <c r="M232" s="39">
        <v>4.2999999999999997E-2</v>
      </c>
      <c r="N232" s="39">
        <v>5.1499999999999893E-2</v>
      </c>
      <c r="O232" s="8">
        <v>709745.98006500001</v>
      </c>
      <c r="P232" s="8">
        <v>98.55</v>
      </c>
      <c r="Q232" s="8">
        <v>0</v>
      </c>
      <c r="R232" s="8">
        <v>699.45466335799995</v>
      </c>
      <c r="S232" s="39">
        <v>2.1667219614546421E-4</v>
      </c>
      <c r="T232" s="39">
        <v>7.8222683864344247E-3</v>
      </c>
      <c r="U232" s="39">
        <v>1.0386003304328972E-3</v>
      </c>
    </row>
    <row r="233" spans="2:21" ht="15" x14ac:dyDescent="0.25">
      <c r="B233" s="9" t="s">
        <v>820</v>
      </c>
      <c r="C233" s="3" t="s">
        <v>821</v>
      </c>
      <c r="D233" s="3" t="s">
        <v>136</v>
      </c>
      <c r="E233" s="3"/>
      <c r="F233" s="3" t="s">
        <v>528</v>
      </c>
      <c r="G233" s="3" t="s">
        <v>456</v>
      </c>
      <c r="H233" s="3" t="s">
        <v>514</v>
      </c>
      <c r="I233" s="3" t="s">
        <v>259</v>
      </c>
      <c r="J233" s="3"/>
      <c r="K233" s="8">
        <v>5.820000000001758</v>
      </c>
      <c r="L233" s="3" t="s">
        <v>77</v>
      </c>
      <c r="M233" s="39">
        <v>4.4800000000000006E-2</v>
      </c>
      <c r="N233" s="39">
        <v>6.2300000000029727E-2</v>
      </c>
      <c r="O233" s="8">
        <v>162597.07898200001</v>
      </c>
      <c r="P233" s="8">
        <v>90.95</v>
      </c>
      <c r="Q233" s="8">
        <v>0</v>
      </c>
      <c r="R233" s="8">
        <v>147.882043353</v>
      </c>
      <c r="S233" s="39">
        <v>3.1226633182638756E-4</v>
      </c>
      <c r="T233" s="39">
        <v>1.653821317150085E-3</v>
      </c>
      <c r="U233" s="39">
        <v>2.1958583899369345E-4</v>
      </c>
    </row>
    <row r="234" spans="2:21" ht="15" x14ac:dyDescent="0.25">
      <c r="B234" s="9" t="s">
        <v>822</v>
      </c>
      <c r="C234" s="3" t="s">
        <v>823</v>
      </c>
      <c r="D234" s="3" t="s">
        <v>136</v>
      </c>
      <c r="E234" s="3"/>
      <c r="F234" s="3" t="s">
        <v>824</v>
      </c>
      <c r="G234" s="3" t="s">
        <v>283</v>
      </c>
      <c r="H234" s="3" t="s">
        <v>514</v>
      </c>
      <c r="I234" s="3" t="s">
        <v>259</v>
      </c>
      <c r="J234" s="3"/>
      <c r="K234" s="8">
        <v>3.739999999997329</v>
      </c>
      <c r="L234" s="3" t="s">
        <v>77</v>
      </c>
      <c r="M234" s="39">
        <v>5.5500000000000001E-2</v>
      </c>
      <c r="N234" s="39">
        <v>0.10669999999997729</v>
      </c>
      <c r="O234" s="8">
        <v>128262.12904900001</v>
      </c>
      <c r="P234" s="8">
        <v>85.77</v>
      </c>
      <c r="Q234" s="8">
        <v>0</v>
      </c>
      <c r="R234" s="8">
        <v>110.010428092</v>
      </c>
      <c r="S234" s="39">
        <v>2.3655521321891231E-4</v>
      </c>
      <c r="T234" s="39">
        <v>1.2302885932747379E-3</v>
      </c>
      <c r="U234" s="39">
        <v>1.6335135492396582E-4</v>
      </c>
    </row>
    <row r="235" spans="2:21" ht="15" x14ac:dyDescent="0.25">
      <c r="B235" s="9" t="s">
        <v>825</v>
      </c>
      <c r="C235" s="3" t="s">
        <v>826</v>
      </c>
      <c r="D235" s="3" t="s">
        <v>136</v>
      </c>
      <c r="E235" s="3"/>
      <c r="F235" s="3" t="s">
        <v>827</v>
      </c>
      <c r="G235" s="3" t="s">
        <v>283</v>
      </c>
      <c r="H235" s="3" t="s">
        <v>514</v>
      </c>
      <c r="I235" s="3" t="s">
        <v>259</v>
      </c>
      <c r="J235" s="3"/>
      <c r="K235" s="8">
        <v>3.160000000002825</v>
      </c>
      <c r="L235" s="3" t="s">
        <v>77</v>
      </c>
      <c r="M235" s="39">
        <v>3.85E-2</v>
      </c>
      <c r="N235" s="39">
        <v>2.6200000000022001E-2</v>
      </c>
      <c r="O235" s="8">
        <v>85457.973477000007</v>
      </c>
      <c r="P235" s="8">
        <v>103.97</v>
      </c>
      <c r="Q235" s="8">
        <v>0</v>
      </c>
      <c r="R235" s="8">
        <v>88.850655024000005</v>
      </c>
      <c r="S235" s="39">
        <v>3.8605181274733026E-4</v>
      </c>
      <c r="T235" s="39">
        <v>9.936507772663162E-4</v>
      </c>
      <c r="U235" s="39">
        <v>1.3193180988182814E-4</v>
      </c>
    </row>
    <row r="236" spans="2:21" ht="15" x14ac:dyDescent="0.25">
      <c r="B236" s="9" t="s">
        <v>828</v>
      </c>
      <c r="C236" s="3" t="s">
        <v>829</v>
      </c>
      <c r="D236" s="3" t="s">
        <v>136</v>
      </c>
      <c r="E236" s="3"/>
      <c r="F236" s="3" t="s">
        <v>531</v>
      </c>
      <c r="G236" s="3" t="s">
        <v>456</v>
      </c>
      <c r="H236" s="3" t="s">
        <v>521</v>
      </c>
      <c r="I236" s="3" t="s">
        <v>76</v>
      </c>
      <c r="J236" s="3"/>
      <c r="K236" s="8">
        <v>4.9799999999992384</v>
      </c>
      <c r="L236" s="3" t="s">
        <v>77</v>
      </c>
      <c r="M236" s="39">
        <v>3.3500000000000002E-2</v>
      </c>
      <c r="N236" s="39">
        <v>3.5799999999980008E-2</v>
      </c>
      <c r="O236" s="8">
        <v>227033.93777300001</v>
      </c>
      <c r="P236" s="8">
        <v>99.88</v>
      </c>
      <c r="Q236" s="8">
        <v>0</v>
      </c>
      <c r="R236" s="8">
        <v>226.76149702700002</v>
      </c>
      <c r="S236" s="39">
        <v>4.1014095859821413E-4</v>
      </c>
      <c r="T236" s="39">
        <v>2.5359603450766789E-3</v>
      </c>
      <c r="U236" s="39">
        <v>3.3671169566734004E-4</v>
      </c>
    </row>
    <row r="237" spans="2:21" ht="15" x14ac:dyDescent="0.25">
      <c r="B237" s="9" t="s">
        <v>830</v>
      </c>
      <c r="C237" s="3" t="s">
        <v>831</v>
      </c>
      <c r="D237" s="3" t="s">
        <v>136</v>
      </c>
      <c r="E237" s="3"/>
      <c r="F237" s="3" t="s">
        <v>832</v>
      </c>
      <c r="G237" s="3" t="s">
        <v>283</v>
      </c>
      <c r="H237" s="3" t="s">
        <v>514</v>
      </c>
      <c r="I237" s="3" t="s">
        <v>259</v>
      </c>
      <c r="J237" s="3"/>
      <c r="K237" s="8">
        <v>2.7999999999969098</v>
      </c>
      <c r="L237" s="3" t="s">
        <v>77</v>
      </c>
      <c r="M237" s="39">
        <v>3.3500000000000002E-2</v>
      </c>
      <c r="N237" s="39">
        <v>2.3800000000016554E-2</v>
      </c>
      <c r="O237" s="8">
        <v>135251.14704000001</v>
      </c>
      <c r="P237" s="8">
        <v>103.6</v>
      </c>
      <c r="Q237" s="8">
        <v>0</v>
      </c>
      <c r="R237" s="8">
        <v>140.12018831600002</v>
      </c>
      <c r="S237" s="39">
        <v>4.4356854687848459E-4</v>
      </c>
      <c r="T237" s="39">
        <v>1.5670175306337088E-3</v>
      </c>
      <c r="U237" s="39">
        <v>2.0806048127072356E-4</v>
      </c>
    </row>
    <row r="238" spans="2:21" ht="15" x14ac:dyDescent="0.25">
      <c r="B238" s="9" t="s">
        <v>833</v>
      </c>
      <c r="C238" s="3" t="s">
        <v>834</v>
      </c>
      <c r="D238" s="3" t="s">
        <v>136</v>
      </c>
      <c r="E238" s="3"/>
      <c r="F238" s="3" t="s">
        <v>832</v>
      </c>
      <c r="G238" s="3" t="s">
        <v>283</v>
      </c>
      <c r="H238" s="3" t="s">
        <v>514</v>
      </c>
      <c r="I238" s="3" t="s">
        <v>259</v>
      </c>
      <c r="J238" s="3"/>
      <c r="K238" s="8">
        <v>4.8600000000040886</v>
      </c>
      <c r="L238" s="3" t="s">
        <v>77</v>
      </c>
      <c r="M238" s="39">
        <v>2.4500000000000001E-2</v>
      </c>
      <c r="N238" s="39">
        <v>3.5700000000075685E-2</v>
      </c>
      <c r="O238" s="8">
        <v>64097.753006000006</v>
      </c>
      <c r="P238" s="8">
        <v>94.92</v>
      </c>
      <c r="Q238" s="8">
        <v>0</v>
      </c>
      <c r="R238" s="8">
        <v>60.841587154000003</v>
      </c>
      <c r="S238" s="39">
        <v>6.253439317658537E-4</v>
      </c>
      <c r="T238" s="39">
        <v>6.8041468404885105E-4</v>
      </c>
      <c r="U238" s="39">
        <v>9.0341941847721878E-5</v>
      </c>
    </row>
    <row r="239" spans="2:21" ht="15" x14ac:dyDescent="0.25">
      <c r="B239" s="9" t="s">
        <v>835</v>
      </c>
      <c r="C239" s="3" t="s">
        <v>836</v>
      </c>
      <c r="D239" s="3" t="s">
        <v>136</v>
      </c>
      <c r="E239" s="3"/>
      <c r="F239" s="3" t="s">
        <v>837</v>
      </c>
      <c r="G239" s="3" t="s">
        <v>283</v>
      </c>
      <c r="H239" s="3" t="s">
        <v>558</v>
      </c>
      <c r="I239" s="3" t="s">
        <v>259</v>
      </c>
      <c r="J239" s="3"/>
      <c r="K239" s="8">
        <v>4.8900000000034289</v>
      </c>
      <c r="L239" s="3" t="s">
        <v>77</v>
      </c>
      <c r="M239" s="39">
        <v>0.03</v>
      </c>
      <c r="N239" s="39">
        <v>6.229999999996734E-2</v>
      </c>
      <c r="O239" s="8">
        <v>64448.186245000004</v>
      </c>
      <c r="P239" s="8">
        <v>88.11</v>
      </c>
      <c r="Q239" s="8">
        <v>0</v>
      </c>
      <c r="R239" s="8">
        <v>56.785296882000004</v>
      </c>
      <c r="S239" s="39">
        <v>8.5903540398459699E-5</v>
      </c>
      <c r="T239" s="39">
        <v>6.3505164220631328E-4</v>
      </c>
      <c r="U239" s="39">
        <v>8.4318871822560448E-5</v>
      </c>
    </row>
    <row r="240" spans="2:21" ht="15" x14ac:dyDescent="0.25">
      <c r="B240" s="9" t="s">
        <v>838</v>
      </c>
      <c r="C240" s="3" t="s">
        <v>839</v>
      </c>
      <c r="D240" s="3" t="s">
        <v>136</v>
      </c>
      <c r="E240" s="3"/>
      <c r="F240" s="3" t="s">
        <v>837</v>
      </c>
      <c r="G240" s="3" t="s">
        <v>283</v>
      </c>
      <c r="H240" s="3" t="s">
        <v>558</v>
      </c>
      <c r="I240" s="3" t="s">
        <v>259</v>
      </c>
      <c r="J240" s="3"/>
      <c r="K240" s="8">
        <v>2.3099999999985816</v>
      </c>
      <c r="L240" s="3" t="s">
        <v>77</v>
      </c>
      <c r="M240" s="39">
        <v>6.8499999999999991E-2</v>
      </c>
      <c r="N240" s="39">
        <v>0.25269999999993509</v>
      </c>
      <c r="O240" s="8">
        <v>103413.63152</v>
      </c>
      <c r="P240" s="8">
        <v>68.16</v>
      </c>
      <c r="Q240" s="8">
        <v>0</v>
      </c>
      <c r="R240" s="8">
        <v>70.486731255000009</v>
      </c>
      <c r="S240" s="39">
        <v>2.1696309178295087E-4</v>
      </c>
      <c r="T240" s="39">
        <v>7.882800107615861E-4</v>
      </c>
      <c r="U240" s="39">
        <v>1.046637419230533E-4</v>
      </c>
    </row>
    <row r="241" spans="2:21" ht="15" x14ac:dyDescent="0.25">
      <c r="B241" s="9" t="s">
        <v>840</v>
      </c>
      <c r="C241" s="3" t="s">
        <v>841</v>
      </c>
      <c r="D241" s="3" t="s">
        <v>136</v>
      </c>
      <c r="E241" s="3"/>
      <c r="F241" s="3" t="s">
        <v>842</v>
      </c>
      <c r="G241" s="3" t="s">
        <v>283</v>
      </c>
      <c r="H241" s="3" t="s">
        <v>576</v>
      </c>
      <c r="I241" s="3" t="s">
        <v>76</v>
      </c>
      <c r="J241" s="3"/>
      <c r="K241" s="8">
        <v>4.2800000000074432</v>
      </c>
      <c r="L241" s="3" t="s">
        <v>77</v>
      </c>
      <c r="M241" s="39">
        <v>5.4000000000000006E-2</v>
      </c>
      <c r="N241" s="39">
        <v>0.10219999999993443</v>
      </c>
      <c r="O241" s="8">
        <v>70241.531818999996</v>
      </c>
      <c r="P241" s="8">
        <v>82.57</v>
      </c>
      <c r="Q241" s="8">
        <v>0</v>
      </c>
      <c r="R241" s="8">
        <v>57.998432807</v>
      </c>
      <c r="S241" s="39">
        <v>1.4983006224083208E-4</v>
      </c>
      <c r="T241" s="39">
        <v>6.4861860414351376E-4</v>
      </c>
      <c r="U241" s="39">
        <v>8.6120222844392349E-5</v>
      </c>
    </row>
    <row r="242" spans="2:21" ht="15" x14ac:dyDescent="0.25">
      <c r="B242" s="9" t="s">
        <v>843</v>
      </c>
      <c r="C242" s="3" t="s">
        <v>844</v>
      </c>
      <c r="D242" s="3" t="s">
        <v>136</v>
      </c>
      <c r="E242" s="3"/>
      <c r="F242" s="3" t="s">
        <v>845</v>
      </c>
      <c r="G242" s="3" t="s">
        <v>283</v>
      </c>
      <c r="H242" s="3" t="s">
        <v>558</v>
      </c>
      <c r="I242" s="3" t="s">
        <v>259</v>
      </c>
      <c r="J242" s="3"/>
      <c r="K242" s="8">
        <v>0.98000000000052256</v>
      </c>
      <c r="L242" s="3" t="s">
        <v>77</v>
      </c>
      <c r="M242" s="39">
        <v>5.7694000000000002E-2</v>
      </c>
      <c r="N242" s="39">
        <v>0.13729999999998252</v>
      </c>
      <c r="O242" s="8">
        <v>52343.427498999998</v>
      </c>
      <c r="P242" s="8">
        <v>92.41</v>
      </c>
      <c r="Q242" s="8">
        <v>0</v>
      </c>
      <c r="R242" s="8">
        <v>48.370561344000002</v>
      </c>
      <c r="S242" s="39">
        <v>9.9701766664761908E-5</v>
      </c>
      <c r="T242" s="39">
        <v>5.4094644393213437E-4</v>
      </c>
      <c r="U242" s="39">
        <v>7.1824070417827936E-5</v>
      </c>
    </row>
    <row r="243" spans="2:21" ht="15" x14ac:dyDescent="0.25">
      <c r="B243" s="9" t="s">
        <v>846</v>
      </c>
      <c r="C243" s="3" t="s">
        <v>847</v>
      </c>
      <c r="D243" s="3" t="s">
        <v>136</v>
      </c>
      <c r="E243" s="3"/>
      <c r="F243" s="3" t="s">
        <v>845</v>
      </c>
      <c r="G243" s="3" t="s">
        <v>283</v>
      </c>
      <c r="H243" s="3" t="s">
        <v>558</v>
      </c>
      <c r="I243" s="3" t="s">
        <v>259</v>
      </c>
      <c r="J243" s="3"/>
      <c r="K243" s="8">
        <v>2.2800000000023548</v>
      </c>
      <c r="L243" s="3" t="s">
        <v>77</v>
      </c>
      <c r="M243" s="39">
        <v>6.25E-2</v>
      </c>
      <c r="N243" s="39">
        <v>0.22959999999995712</v>
      </c>
      <c r="O243" s="8">
        <v>116596.675561</v>
      </c>
      <c r="P243" s="8">
        <v>71.459999999999994</v>
      </c>
      <c r="Q243" s="8">
        <v>0</v>
      </c>
      <c r="R243" s="8">
        <v>83.319984357999999</v>
      </c>
      <c r="S243" s="39">
        <v>1.9432779260166667E-4</v>
      </c>
      <c r="T243" s="39">
        <v>9.3179917690849683E-4</v>
      </c>
      <c r="U243" s="39">
        <v>1.2371947435511064E-4</v>
      </c>
    </row>
    <row r="244" spans="2:21" ht="15" x14ac:dyDescent="0.25">
      <c r="B244" s="9" t="s">
        <v>848</v>
      </c>
      <c r="C244" s="3" t="s">
        <v>849</v>
      </c>
      <c r="D244" s="3" t="s">
        <v>136</v>
      </c>
      <c r="E244" s="3"/>
      <c r="F244" s="3" t="s">
        <v>575</v>
      </c>
      <c r="G244" s="3" t="s">
        <v>387</v>
      </c>
      <c r="H244" s="3" t="s">
        <v>576</v>
      </c>
      <c r="I244" s="3" t="s">
        <v>76</v>
      </c>
      <c r="J244" s="3"/>
      <c r="K244" s="8">
        <v>1.9200000000085287</v>
      </c>
      <c r="L244" s="3" t="s">
        <v>77</v>
      </c>
      <c r="M244" s="39">
        <v>0.06</v>
      </c>
      <c r="N244" s="39">
        <v>2.2000000000092092E-2</v>
      </c>
      <c r="O244" s="8">
        <v>34441.144711000001</v>
      </c>
      <c r="P244" s="8">
        <v>107.39</v>
      </c>
      <c r="Q244" s="8">
        <v>0</v>
      </c>
      <c r="R244" s="8">
        <v>36.986345303</v>
      </c>
      <c r="S244" s="39">
        <v>8.3936551708120301E-5</v>
      </c>
      <c r="T244" s="39">
        <v>4.1363241214866826E-4</v>
      </c>
      <c r="U244" s="39">
        <v>5.4919971894646855E-5</v>
      </c>
    </row>
    <row r="245" spans="2:21" ht="15" x14ac:dyDescent="0.25">
      <c r="B245" s="9" t="s">
        <v>850</v>
      </c>
      <c r="C245" s="3" t="s">
        <v>851</v>
      </c>
      <c r="D245" s="3" t="s">
        <v>136</v>
      </c>
      <c r="E245" s="3"/>
      <c r="F245" s="3" t="s">
        <v>575</v>
      </c>
      <c r="G245" s="3" t="s">
        <v>387</v>
      </c>
      <c r="H245" s="3" t="s">
        <v>576</v>
      </c>
      <c r="I245" s="3" t="s">
        <v>76</v>
      </c>
      <c r="J245" s="3"/>
      <c r="K245" s="8">
        <v>3.4700000000010607</v>
      </c>
      <c r="L245" s="3" t="s">
        <v>77</v>
      </c>
      <c r="M245" s="39">
        <v>5.9000000000000004E-2</v>
      </c>
      <c r="N245" s="39">
        <v>3.2900000000003392E-2</v>
      </c>
      <c r="O245" s="8">
        <v>245321.98682600001</v>
      </c>
      <c r="P245" s="8">
        <v>109.3</v>
      </c>
      <c r="Q245" s="8">
        <v>0</v>
      </c>
      <c r="R245" s="8">
        <v>268.13693158799998</v>
      </c>
      <c r="S245" s="39">
        <v>2.758444511952001E-4</v>
      </c>
      <c r="T245" s="39">
        <v>2.9986776171121413E-3</v>
      </c>
      <c r="U245" s="39">
        <v>3.9814890133347018E-4</v>
      </c>
    </row>
    <row r="246" spans="2:21" ht="15" x14ac:dyDescent="0.25">
      <c r="B246" s="9" t="s">
        <v>852</v>
      </c>
      <c r="C246" s="3" t="s">
        <v>853</v>
      </c>
      <c r="D246" s="3" t="s">
        <v>136</v>
      </c>
      <c r="E246" s="3"/>
      <c r="F246" s="3" t="s">
        <v>854</v>
      </c>
      <c r="G246" s="3" t="s">
        <v>283</v>
      </c>
      <c r="H246" s="3" t="s">
        <v>576</v>
      </c>
      <c r="I246" s="3" t="s">
        <v>76</v>
      </c>
      <c r="J246" s="3"/>
      <c r="K246" s="8">
        <v>3.5100000000262961</v>
      </c>
      <c r="L246" s="3" t="s">
        <v>77</v>
      </c>
      <c r="M246" s="39">
        <v>5.0499999999999996E-2</v>
      </c>
      <c r="N246" s="39">
        <v>4.7000000000361759E-2</v>
      </c>
      <c r="O246" s="8">
        <v>11420.684803</v>
      </c>
      <c r="P246" s="8">
        <v>103.54</v>
      </c>
      <c r="Q246" s="8">
        <v>0</v>
      </c>
      <c r="R246" s="8">
        <v>11.824977033</v>
      </c>
      <c r="S246" s="39">
        <v>2.1149416301851853E-4</v>
      </c>
      <c r="T246" s="39">
        <v>1.3224323013514023E-4</v>
      </c>
      <c r="U246" s="39">
        <v>1.7558571980739303E-5</v>
      </c>
    </row>
    <row r="247" spans="2:21" ht="15" x14ac:dyDescent="0.25">
      <c r="B247" s="9" t="s">
        <v>855</v>
      </c>
      <c r="C247" s="3" t="s">
        <v>856</v>
      </c>
      <c r="D247" s="3" t="s">
        <v>136</v>
      </c>
      <c r="E247" s="3"/>
      <c r="F247" s="3" t="s">
        <v>857</v>
      </c>
      <c r="G247" s="3" t="s">
        <v>283</v>
      </c>
      <c r="H247" s="3" t="s">
        <v>576</v>
      </c>
      <c r="I247" s="3" t="s">
        <v>76</v>
      </c>
      <c r="J247" s="3"/>
      <c r="K247" s="8">
        <v>3.9000000000015786</v>
      </c>
      <c r="L247" s="3" t="s">
        <v>77</v>
      </c>
      <c r="M247" s="39">
        <v>6.9000000000000006E-2</v>
      </c>
      <c r="N247" s="39">
        <v>0.11090000000005784</v>
      </c>
      <c r="O247" s="8">
        <v>90926.959038999994</v>
      </c>
      <c r="P247" s="8">
        <v>87</v>
      </c>
      <c r="Q247" s="8">
        <v>0</v>
      </c>
      <c r="R247" s="8">
        <v>79.106454364000001</v>
      </c>
      <c r="S247" s="39">
        <v>1.3744304612726567E-4</v>
      </c>
      <c r="T247" s="39">
        <v>8.8467766325795458E-4</v>
      </c>
      <c r="U247" s="39">
        <v>1.1746292354015457E-4</v>
      </c>
    </row>
    <row r="248" spans="2:21" ht="15" x14ac:dyDescent="0.25">
      <c r="B248" s="9" t="s">
        <v>858</v>
      </c>
      <c r="C248" s="3" t="s">
        <v>859</v>
      </c>
      <c r="D248" s="3" t="s">
        <v>136</v>
      </c>
      <c r="E248" s="3"/>
      <c r="F248" s="3" t="s">
        <v>860</v>
      </c>
      <c r="G248" s="3" t="s">
        <v>287</v>
      </c>
      <c r="H248" s="3" t="s">
        <v>558</v>
      </c>
      <c r="I248" s="3" t="s">
        <v>259</v>
      </c>
      <c r="J248" s="3"/>
      <c r="K248" s="8">
        <v>2.3799999999957051</v>
      </c>
      <c r="L248" s="3" t="s">
        <v>77</v>
      </c>
      <c r="M248" s="39">
        <v>4.5499999999999999E-2</v>
      </c>
      <c r="N248" s="39">
        <v>2.7799999999943231E-2</v>
      </c>
      <c r="O248" s="8">
        <v>61041.417549999998</v>
      </c>
      <c r="P248" s="8">
        <v>104.25</v>
      </c>
      <c r="Q248" s="8">
        <v>0</v>
      </c>
      <c r="R248" s="8">
        <v>63.635677813000001</v>
      </c>
      <c r="S248" s="39">
        <v>2.0843408369522701E-4</v>
      </c>
      <c r="T248" s="39">
        <v>7.1166206601039046E-4</v>
      </c>
      <c r="U248" s="39">
        <v>9.4490807576581249E-5</v>
      </c>
    </row>
    <row r="249" spans="2:21" ht="15" x14ac:dyDescent="0.25">
      <c r="B249" s="9" t="s">
        <v>861</v>
      </c>
      <c r="C249" s="3" t="s">
        <v>862</v>
      </c>
      <c r="D249" s="3" t="s">
        <v>136</v>
      </c>
      <c r="E249" s="3"/>
      <c r="F249" s="3" t="s">
        <v>863</v>
      </c>
      <c r="G249" s="3" t="s">
        <v>283</v>
      </c>
      <c r="H249" s="3" t="s">
        <v>558</v>
      </c>
      <c r="I249" s="3" t="s">
        <v>259</v>
      </c>
      <c r="J249" s="3"/>
      <c r="K249" s="8">
        <v>3.6499999999888284</v>
      </c>
      <c r="L249" s="3" t="s">
        <v>77</v>
      </c>
      <c r="M249" s="39">
        <v>4.5999999999999999E-2</v>
      </c>
      <c r="N249" s="39">
        <v>0.11520000000013014</v>
      </c>
      <c r="O249" s="8">
        <v>42218.533273000001</v>
      </c>
      <c r="P249" s="8">
        <v>79.849999999999994</v>
      </c>
      <c r="Q249" s="8">
        <v>0</v>
      </c>
      <c r="R249" s="8">
        <v>33.711498807999995</v>
      </c>
      <c r="S249" s="39">
        <v>1.6687167301581026E-4</v>
      </c>
      <c r="T249" s="39">
        <v>3.770085542344452E-4</v>
      </c>
      <c r="U249" s="39">
        <v>5.0057245502209943E-5</v>
      </c>
    </row>
    <row r="250" spans="2:21" ht="15" x14ac:dyDescent="0.25">
      <c r="B250" s="9" t="s">
        <v>864</v>
      </c>
      <c r="C250" s="3" t="s">
        <v>865</v>
      </c>
      <c r="D250" s="3" t="s">
        <v>136</v>
      </c>
      <c r="E250" s="3"/>
      <c r="F250" s="3" t="s">
        <v>866</v>
      </c>
      <c r="G250" s="3" t="s">
        <v>283</v>
      </c>
      <c r="H250" s="3" t="s">
        <v>576</v>
      </c>
      <c r="I250" s="3" t="s">
        <v>76</v>
      </c>
      <c r="J250" s="3"/>
      <c r="K250" s="8">
        <v>3.0399999999970819</v>
      </c>
      <c r="L250" s="3" t="s">
        <v>77</v>
      </c>
      <c r="M250" s="39">
        <v>5.9500000000000004E-2</v>
      </c>
      <c r="N250" s="39">
        <v>0.18709999999996604</v>
      </c>
      <c r="O250" s="8">
        <v>115381.08289000001</v>
      </c>
      <c r="P250" s="8">
        <v>70.28</v>
      </c>
      <c r="Q250" s="8">
        <v>0</v>
      </c>
      <c r="R250" s="8">
        <v>81.089825054999991</v>
      </c>
      <c r="S250" s="39">
        <v>2.8330992383262822E-4</v>
      </c>
      <c r="T250" s="39">
        <v>9.0685845447651152E-4</v>
      </c>
      <c r="U250" s="39">
        <v>1.2040797425316867E-4</v>
      </c>
    </row>
    <row r="251" spans="2:21" ht="15" x14ac:dyDescent="0.25">
      <c r="B251" s="9" t="s">
        <v>867</v>
      </c>
      <c r="C251" s="3" t="s">
        <v>868</v>
      </c>
      <c r="D251" s="3" t="s">
        <v>136</v>
      </c>
      <c r="E251" s="3"/>
      <c r="F251" s="3" t="s">
        <v>869</v>
      </c>
      <c r="G251" s="3" t="s">
        <v>283</v>
      </c>
      <c r="H251" s="3" t="s">
        <v>576</v>
      </c>
      <c r="I251" s="3" t="s">
        <v>76</v>
      </c>
      <c r="J251" s="3"/>
      <c r="K251" s="8">
        <v>1.8900000000226982</v>
      </c>
      <c r="L251" s="3" t="s">
        <v>77</v>
      </c>
      <c r="M251" s="39">
        <v>6.4000000000000001E-2</v>
      </c>
      <c r="N251" s="39">
        <v>9.9199999999729463E-2</v>
      </c>
      <c r="O251" s="8">
        <v>19189.199837</v>
      </c>
      <c r="P251" s="8">
        <v>96.19</v>
      </c>
      <c r="Q251" s="8">
        <v>0</v>
      </c>
      <c r="R251" s="8">
        <v>18.458091320000001</v>
      </c>
      <c r="S251" s="39">
        <v>9.3469301053792188E-4</v>
      </c>
      <c r="T251" s="39">
        <v>2.0642387815842742E-4</v>
      </c>
      <c r="U251" s="39">
        <v>2.7407894676228024E-5</v>
      </c>
    </row>
    <row r="252" spans="2:21" ht="15" x14ac:dyDescent="0.25">
      <c r="B252" s="9" t="s">
        <v>870</v>
      </c>
      <c r="C252" s="3" t="s">
        <v>871</v>
      </c>
      <c r="D252" s="3" t="s">
        <v>136</v>
      </c>
      <c r="E252" s="3"/>
      <c r="F252" s="3" t="s">
        <v>869</v>
      </c>
      <c r="G252" s="3" t="s">
        <v>283</v>
      </c>
      <c r="H252" s="3" t="s">
        <v>576</v>
      </c>
      <c r="I252" s="3" t="s">
        <v>76</v>
      </c>
      <c r="J252" s="3"/>
      <c r="K252" s="8">
        <v>3.6800000000034161</v>
      </c>
      <c r="L252" s="3" t="s">
        <v>77</v>
      </c>
      <c r="M252" s="39">
        <v>6.6000000000000003E-2</v>
      </c>
      <c r="N252" s="39">
        <v>0.13819999999993826</v>
      </c>
      <c r="O252" s="8">
        <v>69153.309985</v>
      </c>
      <c r="P252" s="8">
        <v>79.819999999999993</v>
      </c>
      <c r="Q252" s="8">
        <v>0</v>
      </c>
      <c r="R252" s="8">
        <v>55.198172039999996</v>
      </c>
      <c r="S252" s="39">
        <v>2.6606844102775821E-4</v>
      </c>
      <c r="T252" s="39">
        <v>6.1730221950992458E-4</v>
      </c>
      <c r="U252" s="39">
        <v>8.1962195297700713E-5</v>
      </c>
    </row>
    <row r="253" spans="2:21" ht="15" x14ac:dyDescent="0.25">
      <c r="B253" s="9" t="s">
        <v>872</v>
      </c>
      <c r="C253" s="3" t="s">
        <v>873</v>
      </c>
      <c r="D253" s="3" t="s">
        <v>136</v>
      </c>
      <c r="E253" s="3"/>
      <c r="F253" s="3" t="s">
        <v>874</v>
      </c>
      <c r="G253" s="3" t="s">
        <v>283</v>
      </c>
      <c r="H253" s="3" t="s">
        <v>558</v>
      </c>
      <c r="I253" s="3" t="s">
        <v>259</v>
      </c>
      <c r="J253" s="3"/>
      <c r="K253" s="8">
        <v>1.2099999999948916</v>
      </c>
      <c r="L253" s="3" t="s">
        <v>77</v>
      </c>
      <c r="M253" s="39">
        <v>4.9000000000000002E-2</v>
      </c>
      <c r="N253" s="39">
        <v>2.6400000000090365E-2</v>
      </c>
      <c r="O253" s="8">
        <v>47642.822606000002</v>
      </c>
      <c r="P253" s="8">
        <v>104</v>
      </c>
      <c r="Q253" s="8">
        <v>0</v>
      </c>
      <c r="R253" s="8">
        <v>49.5485355</v>
      </c>
      <c r="S253" s="39">
        <v>7.6228516169600004E-4</v>
      </c>
      <c r="T253" s="39">
        <v>5.5412017839017358E-4</v>
      </c>
      <c r="U253" s="39">
        <v>7.3573210729209088E-5</v>
      </c>
    </row>
    <row r="254" spans="2:21" ht="15" x14ac:dyDescent="0.25">
      <c r="B254" s="9" t="s">
        <v>875</v>
      </c>
      <c r="C254" s="3" t="s">
        <v>876</v>
      </c>
      <c r="D254" s="3" t="s">
        <v>136</v>
      </c>
      <c r="E254" s="3"/>
      <c r="F254" s="3" t="s">
        <v>874</v>
      </c>
      <c r="G254" s="3" t="s">
        <v>283</v>
      </c>
      <c r="H254" s="3" t="s">
        <v>558</v>
      </c>
      <c r="I254" s="3" t="s">
        <v>259</v>
      </c>
      <c r="J254" s="3"/>
      <c r="K254" s="8">
        <v>3.5000000000012208</v>
      </c>
      <c r="L254" s="3" t="s">
        <v>77</v>
      </c>
      <c r="M254" s="39">
        <v>3.6198000000000001E-2</v>
      </c>
      <c r="N254" s="39">
        <v>4.5600000000029707E-2</v>
      </c>
      <c r="O254" s="8">
        <v>85457.973477000007</v>
      </c>
      <c r="P254" s="8">
        <v>96.94</v>
      </c>
      <c r="Q254" s="8">
        <v>0</v>
      </c>
      <c r="R254" s="8">
        <v>82.842959488999995</v>
      </c>
      <c r="S254" s="39">
        <v>6.9062529074672709E-4</v>
      </c>
      <c r="T254" s="39">
        <v>9.2646442578337362E-4</v>
      </c>
      <c r="U254" s="39">
        <v>1.2301115369828697E-4</v>
      </c>
    </row>
    <row r="255" spans="2:21" ht="15" x14ac:dyDescent="0.25">
      <c r="B255" s="9" t="s">
        <v>877</v>
      </c>
      <c r="C255" s="3" t="s">
        <v>878</v>
      </c>
      <c r="D255" s="3" t="s">
        <v>136</v>
      </c>
      <c r="E255" s="3"/>
      <c r="F255" s="3" t="s">
        <v>879</v>
      </c>
      <c r="G255" s="3" t="s">
        <v>880</v>
      </c>
      <c r="H255" s="3" t="s">
        <v>589</v>
      </c>
      <c r="I255" s="3" t="s">
        <v>76</v>
      </c>
      <c r="J255" s="3"/>
      <c r="K255" s="8">
        <v>2.7900000000025917</v>
      </c>
      <c r="L255" s="3" t="s">
        <v>77</v>
      </c>
      <c r="M255" s="39">
        <v>4.5999999999999999E-2</v>
      </c>
      <c r="N255" s="39">
        <v>4.8499999999976888E-2</v>
      </c>
      <c r="O255" s="8">
        <v>81938.497592999993</v>
      </c>
      <c r="P255" s="8">
        <v>99.47</v>
      </c>
      <c r="Q255" s="8">
        <v>0</v>
      </c>
      <c r="R255" s="8">
        <v>81.504223543999998</v>
      </c>
      <c r="S255" s="39">
        <v>8.1799030246429828E-4</v>
      </c>
      <c r="T255" s="39">
        <v>9.1149283089817803E-4</v>
      </c>
      <c r="U255" s="39">
        <v>1.2102330278002418E-4</v>
      </c>
    </row>
    <row r="256" spans="2:21" ht="15" x14ac:dyDescent="0.25">
      <c r="B256" s="9" t="s">
        <v>881</v>
      </c>
      <c r="C256" s="3" t="s">
        <v>882</v>
      </c>
      <c r="D256" s="3" t="s">
        <v>136</v>
      </c>
      <c r="E256" s="3"/>
      <c r="F256" s="3" t="s">
        <v>883</v>
      </c>
      <c r="G256" s="3" t="s">
        <v>375</v>
      </c>
      <c r="H256" s="3" t="s">
        <v>585</v>
      </c>
      <c r="I256" s="3" t="s">
        <v>259</v>
      </c>
      <c r="J256" s="3"/>
      <c r="K256" s="8">
        <v>1.8300000000040391</v>
      </c>
      <c r="L256" s="3" t="s">
        <v>77</v>
      </c>
      <c r="M256" s="39">
        <v>4.0199999999999993E-2</v>
      </c>
      <c r="N256" s="39">
        <v>5.7899999999975166E-2</v>
      </c>
      <c r="O256" s="8">
        <v>106822.466846</v>
      </c>
      <c r="P256" s="8">
        <v>97.53</v>
      </c>
      <c r="Q256" s="8">
        <v>0</v>
      </c>
      <c r="R256" s="8">
        <v>104.18395191499999</v>
      </c>
      <c r="S256" s="39">
        <v>3.7867550593239865E-4</v>
      </c>
      <c r="T256" s="39">
        <v>1.1651288870189326E-3</v>
      </c>
      <c r="U256" s="39">
        <v>1.5469978620950527E-4</v>
      </c>
    </row>
    <row r="257" spans="2:21" ht="15" x14ac:dyDescent="0.25">
      <c r="B257" s="9" t="s">
        <v>884</v>
      </c>
      <c r="C257" s="3" t="s">
        <v>885</v>
      </c>
      <c r="D257" s="3" t="s">
        <v>136</v>
      </c>
      <c r="E257" s="3"/>
      <c r="F257" s="3" t="s">
        <v>883</v>
      </c>
      <c r="G257" s="3" t="s">
        <v>375</v>
      </c>
      <c r="H257" s="3" t="s">
        <v>585</v>
      </c>
      <c r="I257" s="3" t="s">
        <v>259</v>
      </c>
      <c r="J257" s="3"/>
      <c r="K257" s="8">
        <v>3.4600000000071391</v>
      </c>
      <c r="L257" s="3" t="s">
        <v>77</v>
      </c>
      <c r="M257" s="39">
        <v>4.5999999999999999E-2</v>
      </c>
      <c r="N257" s="39">
        <v>8.4899999999975717E-2</v>
      </c>
      <c r="O257" s="8">
        <v>43854.630619000003</v>
      </c>
      <c r="P257" s="8">
        <v>88.22</v>
      </c>
      <c r="Q257" s="8">
        <v>0</v>
      </c>
      <c r="R257" s="8">
        <v>38.688555117000007</v>
      </c>
      <c r="S257" s="39">
        <v>4.6579582791909501E-5</v>
      </c>
      <c r="T257" s="39">
        <v>4.3266887399911363E-4</v>
      </c>
      <c r="U257" s="39">
        <v>5.744753482031093E-5</v>
      </c>
    </row>
    <row r="258" spans="2:21" ht="15" x14ac:dyDescent="0.25">
      <c r="B258" s="9" t="s">
        <v>886</v>
      </c>
      <c r="C258" s="3" t="s">
        <v>887</v>
      </c>
      <c r="D258" s="3" t="s">
        <v>136</v>
      </c>
      <c r="E258" s="3"/>
      <c r="F258" s="3" t="s">
        <v>588</v>
      </c>
      <c r="G258" s="3" t="s">
        <v>456</v>
      </c>
      <c r="H258" s="3" t="s">
        <v>589</v>
      </c>
      <c r="I258" s="3" t="s">
        <v>76</v>
      </c>
      <c r="J258" s="3"/>
      <c r="K258" s="8">
        <v>4.6800000000001569</v>
      </c>
      <c r="L258" s="3" t="s">
        <v>77</v>
      </c>
      <c r="M258" s="39">
        <v>4.8000000000000001E-2</v>
      </c>
      <c r="N258" s="39">
        <v>9.2800000000009306E-2</v>
      </c>
      <c r="O258" s="8">
        <v>469592.160752</v>
      </c>
      <c r="P258" s="8">
        <v>82.14</v>
      </c>
      <c r="Q258" s="8">
        <v>0</v>
      </c>
      <c r="R258" s="8">
        <v>385.72300085299997</v>
      </c>
      <c r="S258" s="39">
        <v>1.8471652147295959E-4</v>
      </c>
      <c r="T258" s="39">
        <v>4.3136874962098008E-3</v>
      </c>
      <c r="U258" s="39">
        <v>5.7274911031145745E-4</v>
      </c>
    </row>
    <row r="259" spans="2:21" ht="15" x14ac:dyDescent="0.25">
      <c r="B259" s="9" t="s">
        <v>888</v>
      </c>
      <c r="C259" s="3" t="s">
        <v>889</v>
      </c>
      <c r="D259" s="3" t="s">
        <v>136</v>
      </c>
      <c r="E259" s="3"/>
      <c r="F259" s="3" t="s">
        <v>890</v>
      </c>
      <c r="G259" s="3" t="s">
        <v>283</v>
      </c>
      <c r="H259" s="3" t="s">
        <v>589</v>
      </c>
      <c r="I259" s="3" t="s">
        <v>76</v>
      </c>
      <c r="J259" s="3"/>
      <c r="K259" s="8">
        <v>3.8899999999964412</v>
      </c>
      <c r="L259" s="3" t="s">
        <v>77</v>
      </c>
      <c r="M259" s="39">
        <v>0.06</v>
      </c>
      <c r="N259" s="39">
        <v>9.7899999999984624E-2</v>
      </c>
      <c r="O259" s="8">
        <v>85457.973477000007</v>
      </c>
      <c r="P259" s="8">
        <v>87.59</v>
      </c>
      <c r="Q259" s="8">
        <v>0</v>
      </c>
      <c r="R259" s="8">
        <v>74.852638967999994</v>
      </c>
      <c r="S259" s="39">
        <v>2.5134698081470593E-4</v>
      </c>
      <c r="T259" s="39">
        <v>8.3710562258542266E-4</v>
      </c>
      <c r="U259" s="39">
        <v>1.1114655407787121E-4</v>
      </c>
    </row>
    <row r="260" spans="2:21" ht="15" x14ac:dyDescent="0.25">
      <c r="B260" s="9" t="s">
        <v>891</v>
      </c>
      <c r="C260" s="3" t="s">
        <v>892</v>
      </c>
      <c r="D260" s="3" t="s">
        <v>136</v>
      </c>
      <c r="E260" s="3"/>
      <c r="F260" s="3" t="s">
        <v>893</v>
      </c>
      <c r="G260" s="3" t="s">
        <v>283</v>
      </c>
      <c r="H260" s="3" t="s">
        <v>589</v>
      </c>
      <c r="I260" s="3" t="s">
        <v>76</v>
      </c>
      <c r="J260" s="3"/>
      <c r="K260" s="8">
        <v>1.2899999999981244</v>
      </c>
      <c r="L260" s="3" t="s">
        <v>77</v>
      </c>
      <c r="M260" s="39">
        <v>0.06</v>
      </c>
      <c r="N260" s="39">
        <v>7.7699999999892772E-2</v>
      </c>
      <c r="O260" s="8">
        <v>40940.690066000003</v>
      </c>
      <c r="P260" s="8">
        <v>98.99</v>
      </c>
      <c r="Q260" s="8">
        <v>0</v>
      </c>
      <c r="R260" s="8">
        <v>40.527189099000005</v>
      </c>
      <c r="S260" s="39">
        <v>6.2985677024615389E-4</v>
      </c>
      <c r="T260" s="39">
        <v>4.5323101937473376E-4</v>
      </c>
      <c r="U260" s="39">
        <v>6.0177670111828694E-5</v>
      </c>
    </row>
    <row r="261" spans="2:21" ht="15" x14ac:dyDescent="0.25">
      <c r="B261" s="9" t="s">
        <v>894</v>
      </c>
      <c r="C261" s="3" t="s">
        <v>895</v>
      </c>
      <c r="D261" s="3" t="s">
        <v>136</v>
      </c>
      <c r="E261" s="3"/>
      <c r="F261" s="3" t="s">
        <v>893</v>
      </c>
      <c r="G261" s="3" t="s">
        <v>283</v>
      </c>
      <c r="H261" s="3" t="s">
        <v>589</v>
      </c>
      <c r="I261" s="3" t="s">
        <v>76</v>
      </c>
      <c r="J261" s="3"/>
      <c r="K261" s="8">
        <v>3.5500000000024658</v>
      </c>
      <c r="L261" s="3" t="s">
        <v>77</v>
      </c>
      <c r="M261" s="39">
        <v>0.05</v>
      </c>
      <c r="N261" s="39">
        <v>8.690000000004669E-2</v>
      </c>
      <c r="O261" s="8">
        <v>67511.799046999993</v>
      </c>
      <c r="P261" s="8">
        <v>88.57</v>
      </c>
      <c r="Q261" s="8">
        <v>0</v>
      </c>
      <c r="R261" s="8">
        <v>59.795200416</v>
      </c>
      <c r="S261" s="39">
        <v>8.0044341613411899E-4</v>
      </c>
      <c r="T261" s="39">
        <v>6.6871254189521112E-4</v>
      </c>
      <c r="U261" s="39">
        <v>8.8788191949722899E-5</v>
      </c>
    </row>
    <row r="262" spans="2:21" ht="15" x14ac:dyDescent="0.25">
      <c r="B262" s="9" t="s">
        <v>896</v>
      </c>
      <c r="C262" s="3" t="s">
        <v>897</v>
      </c>
      <c r="D262" s="3" t="s">
        <v>136</v>
      </c>
      <c r="E262" s="3"/>
      <c r="F262" s="3" t="s">
        <v>898</v>
      </c>
      <c r="G262" s="3" t="s">
        <v>899</v>
      </c>
      <c r="H262" s="3" t="s">
        <v>589</v>
      </c>
      <c r="I262" s="3" t="s">
        <v>76</v>
      </c>
      <c r="J262" s="3"/>
      <c r="K262" s="8">
        <v>3.4099999999959412</v>
      </c>
      <c r="L262" s="3" t="s">
        <v>77</v>
      </c>
      <c r="M262" s="39">
        <v>6.7500000000000004E-2</v>
      </c>
      <c r="N262" s="39">
        <v>0.22999999999995197</v>
      </c>
      <c r="O262" s="8">
        <v>149747.165163</v>
      </c>
      <c r="P262" s="8">
        <v>60.2</v>
      </c>
      <c r="Q262" s="8">
        <v>0</v>
      </c>
      <c r="R262" s="8">
        <v>90.147793445000005</v>
      </c>
      <c r="S262" s="39">
        <v>4.1596434767500001E-4</v>
      </c>
      <c r="T262" s="39">
        <v>1.008157171168539E-3</v>
      </c>
      <c r="U262" s="39">
        <v>1.338578938201352E-4</v>
      </c>
    </row>
    <row r="263" spans="2:21" ht="15" x14ac:dyDescent="0.25">
      <c r="B263" s="9" t="s">
        <v>900</v>
      </c>
      <c r="C263" s="3" t="s">
        <v>901</v>
      </c>
      <c r="D263" s="3" t="s">
        <v>136</v>
      </c>
      <c r="E263" s="3"/>
      <c r="F263" s="3" t="s">
        <v>902</v>
      </c>
      <c r="G263" s="3" t="s">
        <v>283</v>
      </c>
      <c r="H263" s="3" t="s">
        <v>589</v>
      </c>
      <c r="I263" s="3" t="s">
        <v>76</v>
      </c>
      <c r="J263" s="3"/>
      <c r="K263" s="8">
        <v>3.4999999999999316</v>
      </c>
      <c r="L263" s="3" t="s">
        <v>77</v>
      </c>
      <c r="M263" s="39">
        <v>6.8000000000000005E-2</v>
      </c>
      <c r="N263" s="39">
        <v>0.13229999999999553</v>
      </c>
      <c r="O263" s="8">
        <v>128094.187039</v>
      </c>
      <c r="P263" s="8">
        <v>83.72</v>
      </c>
      <c r="Q263" s="8">
        <v>0</v>
      </c>
      <c r="R263" s="8">
        <v>107.240453374</v>
      </c>
      <c r="S263" s="39">
        <v>6.0997231923333331E-4</v>
      </c>
      <c r="T263" s="39">
        <v>1.199310909083155E-3</v>
      </c>
      <c r="U263" s="39">
        <v>1.5923829826980907E-4</v>
      </c>
    </row>
    <row r="264" spans="2:21" ht="15" x14ac:dyDescent="0.25">
      <c r="B264" s="9" t="s">
        <v>903</v>
      </c>
      <c r="C264" s="3" t="s">
        <v>904</v>
      </c>
      <c r="D264" s="3" t="s">
        <v>136</v>
      </c>
      <c r="E264" s="3"/>
      <c r="F264" s="3" t="s">
        <v>905</v>
      </c>
      <c r="G264" s="3" t="s">
        <v>283</v>
      </c>
      <c r="H264" s="3" t="s">
        <v>585</v>
      </c>
      <c r="I264" s="3" t="s">
        <v>259</v>
      </c>
      <c r="J264" s="3"/>
      <c r="K264" s="8">
        <v>1.0400000000024494</v>
      </c>
      <c r="L264" s="3" t="s">
        <v>77</v>
      </c>
      <c r="M264" s="39">
        <v>5.5E-2</v>
      </c>
      <c r="N264" s="39">
        <v>4.1100000000030244E-2</v>
      </c>
      <c r="O264" s="8">
        <v>142027.48577200001</v>
      </c>
      <c r="P264" s="8">
        <v>103.76</v>
      </c>
      <c r="Q264" s="8">
        <v>0</v>
      </c>
      <c r="R264" s="8">
        <v>147.36771924000001</v>
      </c>
      <c r="S264" s="39">
        <v>6.4377945878370767E-4</v>
      </c>
      <c r="T264" s="39">
        <v>1.6480694343472943E-3</v>
      </c>
      <c r="U264" s="39">
        <v>2.1882213375060182E-4</v>
      </c>
    </row>
    <row r="265" spans="2:21" ht="15" x14ac:dyDescent="0.25">
      <c r="B265" s="9" t="s">
        <v>906</v>
      </c>
      <c r="C265" s="3" t="s">
        <v>907</v>
      </c>
      <c r="D265" s="3" t="s">
        <v>136</v>
      </c>
      <c r="E265" s="3"/>
      <c r="F265" s="3" t="s">
        <v>905</v>
      </c>
      <c r="G265" s="3" t="s">
        <v>283</v>
      </c>
      <c r="H265" s="3" t="s">
        <v>585</v>
      </c>
      <c r="I265" s="3" t="s">
        <v>259</v>
      </c>
      <c r="J265" s="3"/>
      <c r="K265" s="8">
        <v>2.7799999999973348</v>
      </c>
      <c r="L265" s="3" t="s">
        <v>77</v>
      </c>
      <c r="M265" s="39">
        <v>5.1500000000000004E-2</v>
      </c>
      <c r="N265" s="39">
        <v>6.4200000000033702E-2</v>
      </c>
      <c r="O265" s="8">
        <v>85457.973477000007</v>
      </c>
      <c r="P265" s="8">
        <v>99</v>
      </c>
      <c r="Q265" s="8">
        <v>0</v>
      </c>
      <c r="R265" s="8">
        <v>84.603393741999994</v>
      </c>
      <c r="S265" s="39">
        <v>1.0137964704549499E-3</v>
      </c>
      <c r="T265" s="39">
        <v>9.4615203375145434E-4</v>
      </c>
      <c r="U265" s="39">
        <v>1.2562517243696163E-4</v>
      </c>
    </row>
    <row r="266" spans="2:21" ht="15" x14ac:dyDescent="0.25">
      <c r="B266" s="9" t="s">
        <v>908</v>
      </c>
      <c r="C266" s="3" t="s">
        <v>909</v>
      </c>
      <c r="D266" s="3" t="s">
        <v>136</v>
      </c>
      <c r="E266" s="3"/>
      <c r="F266" s="3" t="s">
        <v>910</v>
      </c>
      <c r="G266" s="3" t="s">
        <v>421</v>
      </c>
      <c r="H266" s="3" t="s">
        <v>600</v>
      </c>
      <c r="I266" s="3" t="s">
        <v>259</v>
      </c>
      <c r="J266" s="3"/>
      <c r="K266" s="8">
        <v>4.0899999999999901</v>
      </c>
      <c r="L266" s="3" t="s">
        <v>77</v>
      </c>
      <c r="M266" s="39">
        <v>4.6875E-2</v>
      </c>
      <c r="N266" s="39">
        <v>3.8900000000045398E-2</v>
      </c>
      <c r="O266" s="8">
        <v>102549.568172</v>
      </c>
      <c r="P266" s="8">
        <v>103.77</v>
      </c>
      <c r="Q266" s="8">
        <v>0</v>
      </c>
      <c r="R266" s="8">
        <v>106.415686892</v>
      </c>
      <c r="S266" s="39">
        <v>9.9640077897396036E-4</v>
      </c>
      <c r="T266" s="39">
        <v>1.1900872308144789E-3</v>
      </c>
      <c r="U266" s="39">
        <v>1.5801362598494257E-4</v>
      </c>
    </row>
    <row r="267" spans="2:21" ht="15" x14ac:dyDescent="0.25">
      <c r="B267" s="9" t="s">
        <v>911</v>
      </c>
      <c r="C267" s="3" t="s">
        <v>912</v>
      </c>
      <c r="D267" s="3" t="s">
        <v>136</v>
      </c>
      <c r="E267" s="3"/>
      <c r="F267" s="3" t="s">
        <v>890</v>
      </c>
      <c r="G267" s="3" t="s">
        <v>283</v>
      </c>
      <c r="H267" s="3" t="s">
        <v>596</v>
      </c>
      <c r="I267" s="3" t="s">
        <v>76</v>
      </c>
      <c r="J267" s="3"/>
      <c r="K267" s="8">
        <v>2.969999999987794</v>
      </c>
      <c r="L267" s="3" t="s">
        <v>77</v>
      </c>
      <c r="M267" s="39">
        <v>0.08</v>
      </c>
      <c r="N267" s="39">
        <v>0.25149999999999317</v>
      </c>
      <c r="O267" s="8">
        <v>42728.986738</v>
      </c>
      <c r="P267" s="8">
        <v>63.16</v>
      </c>
      <c r="Q267" s="8">
        <v>0</v>
      </c>
      <c r="R267" s="8">
        <v>26.987628024000003</v>
      </c>
      <c r="S267" s="39">
        <v>2.4919656107589216E-4</v>
      </c>
      <c r="T267" s="39">
        <v>3.0181294167587518E-4</v>
      </c>
      <c r="U267" s="39">
        <v>4.0073161066309637E-5</v>
      </c>
    </row>
    <row r="268" spans="2:21" ht="15" x14ac:dyDescent="0.25">
      <c r="B268" s="9" t="s">
        <v>913</v>
      </c>
      <c r="C268" s="3" t="s">
        <v>914</v>
      </c>
      <c r="D268" s="3" t="s">
        <v>136</v>
      </c>
      <c r="E268" s="3"/>
      <c r="F268" s="3" t="s">
        <v>915</v>
      </c>
      <c r="G268" s="3" t="s">
        <v>899</v>
      </c>
      <c r="H268" s="3" t="s">
        <v>596</v>
      </c>
      <c r="I268" s="3" t="s">
        <v>76</v>
      </c>
      <c r="J268" s="3"/>
      <c r="K268" s="8">
        <v>2.1200000000014385</v>
      </c>
      <c r="L268" s="3" t="s">
        <v>77</v>
      </c>
      <c r="M268" s="39">
        <v>5.7500000000000002E-2</v>
      </c>
      <c r="N268" s="39">
        <v>0.13320000000003851</v>
      </c>
      <c r="O268" s="8">
        <v>83363.496824000002</v>
      </c>
      <c r="P268" s="8">
        <v>87.28</v>
      </c>
      <c r="Q268" s="8">
        <v>0</v>
      </c>
      <c r="R268" s="8">
        <v>72.759660009000001</v>
      </c>
      <c r="S268" s="39">
        <v>2.9250349762807015E-4</v>
      </c>
      <c r="T268" s="39">
        <v>8.1369904028334933E-4</v>
      </c>
      <c r="U268" s="39">
        <v>1.0803874916601248E-4</v>
      </c>
    </row>
    <row r="269" spans="2:21" ht="15" x14ac:dyDescent="0.25">
      <c r="B269" s="9" t="s">
        <v>916</v>
      </c>
      <c r="C269" s="3" t="s">
        <v>917</v>
      </c>
      <c r="D269" s="3" t="s">
        <v>136</v>
      </c>
      <c r="E269" s="3"/>
      <c r="F269" s="3" t="s">
        <v>603</v>
      </c>
      <c r="G269" s="3" t="s">
        <v>456</v>
      </c>
      <c r="H269" s="3" t="s">
        <v>617</v>
      </c>
      <c r="I269" s="3" t="s">
        <v>618</v>
      </c>
      <c r="J269" s="3"/>
      <c r="K269" s="8">
        <v>0.89000000000038282</v>
      </c>
      <c r="L269" s="3" t="s">
        <v>77</v>
      </c>
      <c r="M269" s="39">
        <v>7.0411000000000001E-2</v>
      </c>
      <c r="N269" s="39">
        <v>4.0400000000010046E-2</v>
      </c>
      <c r="O269" s="8">
        <v>60228.261345999999</v>
      </c>
      <c r="P269" s="8">
        <v>101.76</v>
      </c>
      <c r="Q269" s="8">
        <v>0</v>
      </c>
      <c r="R269" s="8">
        <v>61.288278757999997</v>
      </c>
      <c r="S269" s="39">
        <v>9.1835150067404186E-5</v>
      </c>
      <c r="T269" s="39">
        <v>6.8541020669742395E-4</v>
      </c>
      <c r="U269" s="39">
        <v>9.10052215023155E-5</v>
      </c>
    </row>
    <row r="270" spans="2:21" ht="15" x14ac:dyDescent="0.25">
      <c r="B270" s="9" t="s">
        <v>918</v>
      </c>
      <c r="C270" s="3" t="s">
        <v>919</v>
      </c>
      <c r="D270" s="3" t="s">
        <v>136</v>
      </c>
      <c r="E270" s="3"/>
      <c r="F270" s="3" t="s">
        <v>603</v>
      </c>
      <c r="G270" s="3" t="s">
        <v>456</v>
      </c>
      <c r="H270" s="3" t="s">
        <v>617</v>
      </c>
      <c r="I270" s="3" t="s">
        <v>618</v>
      </c>
      <c r="J270" s="3"/>
      <c r="K270" s="8">
        <v>3.570000000002878</v>
      </c>
      <c r="L270" s="3" t="s">
        <v>77</v>
      </c>
      <c r="M270" s="39">
        <v>0.05</v>
      </c>
      <c r="N270" s="39">
        <v>0.14260000000003464</v>
      </c>
      <c r="O270" s="8">
        <v>194747.58210699999</v>
      </c>
      <c r="P270" s="8">
        <v>73.94</v>
      </c>
      <c r="Q270" s="8">
        <v>0</v>
      </c>
      <c r="R270" s="8">
        <v>143.99636219199999</v>
      </c>
      <c r="S270" s="39">
        <v>1.9605231023159123E-4</v>
      </c>
      <c r="T270" s="39">
        <v>1.6103662620940045E-3</v>
      </c>
      <c r="U270" s="39">
        <v>2.1381610158369933E-4</v>
      </c>
    </row>
    <row r="271" spans="2:21" ht="15" x14ac:dyDescent="0.25">
      <c r="B271" s="9" t="s">
        <v>920</v>
      </c>
      <c r="C271" s="3" t="s">
        <v>921</v>
      </c>
      <c r="D271" s="3" t="s">
        <v>136</v>
      </c>
      <c r="E271" s="3"/>
      <c r="F271" s="3" t="s">
        <v>922</v>
      </c>
      <c r="G271" s="3" t="s">
        <v>283</v>
      </c>
      <c r="H271" s="3" t="s">
        <v>617</v>
      </c>
      <c r="I271" s="3" t="s">
        <v>618</v>
      </c>
      <c r="J271" s="3"/>
      <c r="K271" s="8">
        <v>3.699999999995796</v>
      </c>
      <c r="L271" s="3" t="s">
        <v>77</v>
      </c>
      <c r="M271" s="39">
        <v>4.4999999999999998E-2</v>
      </c>
      <c r="N271" s="39">
        <v>5.4600000000038902E-2</v>
      </c>
      <c r="O271" s="8">
        <v>110014.32215599999</v>
      </c>
      <c r="P271" s="8">
        <v>96.86</v>
      </c>
      <c r="Q271" s="8">
        <v>0</v>
      </c>
      <c r="R271" s="8">
        <v>106.55987244000001</v>
      </c>
      <c r="S271" s="39">
        <v>4.1514838549433958E-4</v>
      </c>
      <c r="T271" s="39">
        <v>1.1916997128136502E-3</v>
      </c>
      <c r="U271" s="39">
        <v>1.5822772300315034E-4</v>
      </c>
    </row>
    <row r="272" spans="2:21" ht="15" x14ac:dyDescent="0.25">
      <c r="B272" s="9" t="s">
        <v>923</v>
      </c>
      <c r="C272" s="3" t="s">
        <v>924</v>
      </c>
      <c r="D272" s="3" t="s">
        <v>136</v>
      </c>
      <c r="E272" s="3"/>
      <c r="F272" s="3" t="s">
        <v>925</v>
      </c>
      <c r="G272" s="3" t="s">
        <v>283</v>
      </c>
      <c r="H272" s="3" t="s">
        <v>617</v>
      </c>
      <c r="I272" s="3" t="s">
        <v>618</v>
      </c>
      <c r="J272" s="3"/>
      <c r="K272" s="8">
        <v>0.92999999998646166</v>
      </c>
      <c r="L272" s="3" t="s">
        <v>77</v>
      </c>
      <c r="M272" s="39">
        <v>0.06</v>
      </c>
      <c r="N272" s="39">
        <v>1.910000000029545E-2</v>
      </c>
      <c r="O272" s="8">
        <v>25740.748675999999</v>
      </c>
      <c r="P272" s="8">
        <v>104.16</v>
      </c>
      <c r="Q272" s="8">
        <v>0</v>
      </c>
      <c r="R272" s="8">
        <v>26.811563789000001</v>
      </c>
      <c r="S272" s="39">
        <v>2.7425462473714568E-4</v>
      </c>
      <c r="T272" s="39">
        <v>2.9984394815625175E-4</v>
      </c>
      <c r="U272" s="39">
        <v>3.9811728292710667E-5</v>
      </c>
    </row>
    <row r="273" spans="2:21" ht="15" x14ac:dyDescent="0.25">
      <c r="B273" s="9" t="s">
        <v>926</v>
      </c>
      <c r="C273" s="3" t="s">
        <v>927</v>
      </c>
      <c r="D273" s="3" t="s">
        <v>136</v>
      </c>
      <c r="E273" s="3"/>
      <c r="F273" s="3" t="s">
        <v>928</v>
      </c>
      <c r="G273" s="3" t="s">
        <v>456</v>
      </c>
      <c r="H273" s="3" t="s">
        <v>617</v>
      </c>
      <c r="I273" s="3" t="s">
        <v>618</v>
      </c>
      <c r="J273" s="3"/>
      <c r="K273" s="8">
        <v>0.89000000000225343</v>
      </c>
      <c r="L273" s="3" t="s">
        <v>77</v>
      </c>
      <c r="M273" s="39">
        <v>6.8000000000000005E-2</v>
      </c>
      <c r="N273" s="39">
        <v>3.8399999999992426E-2</v>
      </c>
      <c r="O273" s="8">
        <v>40498.311311999998</v>
      </c>
      <c r="P273" s="8">
        <v>103.25</v>
      </c>
      <c r="Q273" s="8">
        <v>0</v>
      </c>
      <c r="R273" s="8">
        <v>41.814506434000002</v>
      </c>
      <c r="S273" s="39">
        <v>9.0626605751113298E-4</v>
      </c>
      <c r="T273" s="39">
        <v>4.6762758032485428E-4</v>
      </c>
      <c r="U273" s="39">
        <v>6.2089170998940046E-5</v>
      </c>
    </row>
    <row r="274" spans="2:21" ht="15" x14ac:dyDescent="0.25">
      <c r="B274" s="9" t="s">
        <v>929</v>
      </c>
      <c r="C274" s="3" t="s">
        <v>930</v>
      </c>
      <c r="D274" s="3" t="s">
        <v>136</v>
      </c>
      <c r="E274" s="3"/>
      <c r="F274" s="3" t="s">
        <v>627</v>
      </c>
      <c r="G274" s="3" t="s">
        <v>312</v>
      </c>
      <c r="H274" s="3" t="s">
        <v>617</v>
      </c>
      <c r="I274" s="3" t="s">
        <v>618</v>
      </c>
      <c r="J274" s="3"/>
      <c r="K274" s="8">
        <v>0.70999999999709984</v>
      </c>
      <c r="L274" s="3" t="s">
        <v>77</v>
      </c>
      <c r="M274" s="39">
        <v>5.5300000000000002E-2</v>
      </c>
      <c r="N274" s="39">
        <v>0.12589999999993329</v>
      </c>
      <c r="O274" s="8">
        <v>56853.442608999998</v>
      </c>
      <c r="P274" s="8">
        <v>95.76</v>
      </c>
      <c r="Q274" s="8">
        <v>0</v>
      </c>
      <c r="R274" s="8">
        <v>54.442856655</v>
      </c>
      <c r="S274" s="39">
        <v>4.904266290192492E-4</v>
      </c>
      <c r="T274" s="39">
        <v>6.0885523935897659E-4</v>
      </c>
      <c r="U274" s="39">
        <v>8.0840648970915369E-5</v>
      </c>
    </row>
    <row r="275" spans="2:21" ht="15" x14ac:dyDescent="0.25">
      <c r="B275" s="9" t="s">
        <v>931</v>
      </c>
      <c r="C275" s="3" t="s">
        <v>932</v>
      </c>
      <c r="D275" s="3" t="s">
        <v>136</v>
      </c>
      <c r="E275" s="3"/>
      <c r="F275" s="3" t="s">
        <v>933</v>
      </c>
      <c r="G275" s="3" t="s">
        <v>775</v>
      </c>
      <c r="H275" s="3" t="s">
        <v>617</v>
      </c>
      <c r="I275" s="3" t="s">
        <v>618</v>
      </c>
      <c r="J275" s="3"/>
      <c r="K275" s="8">
        <v>2.2999999999999998</v>
      </c>
      <c r="L275" s="3" t="s">
        <v>77</v>
      </c>
      <c r="M275" s="39">
        <v>5.5E-2</v>
      </c>
      <c r="N275" s="39">
        <v>0.23919999999999997</v>
      </c>
      <c r="O275" s="8">
        <v>48000</v>
      </c>
      <c r="P275" s="8">
        <v>68.8</v>
      </c>
      <c r="Q275" s="8">
        <v>0</v>
      </c>
      <c r="R275" s="8">
        <v>33.024000000000001</v>
      </c>
      <c r="S275" s="39">
        <v>4.7524752475247524E-4</v>
      </c>
      <c r="T275" s="39">
        <v>3.6931999274039277E-4</v>
      </c>
      <c r="U275" s="39">
        <v>4.9036398081259155E-5</v>
      </c>
    </row>
    <row r="276" spans="2:21" ht="15" x14ac:dyDescent="0.25">
      <c r="B276" s="9" t="s">
        <v>934</v>
      </c>
      <c r="C276" s="3" t="s">
        <v>935</v>
      </c>
      <c r="D276" s="3" t="s">
        <v>136</v>
      </c>
      <c r="E276" s="3"/>
      <c r="F276" s="3" t="s">
        <v>936</v>
      </c>
      <c r="G276" s="3" t="s">
        <v>283</v>
      </c>
      <c r="H276" s="3" t="s">
        <v>617</v>
      </c>
      <c r="I276" s="3" t="s">
        <v>618</v>
      </c>
      <c r="J276" s="3"/>
      <c r="K276" s="8">
        <v>2.0199999999946994</v>
      </c>
      <c r="L276" s="3" t="s">
        <v>77</v>
      </c>
      <c r="M276" s="39">
        <v>2.8500000000000001E-2</v>
      </c>
      <c r="N276" s="39">
        <v>4.0700000000084537E-2</v>
      </c>
      <c r="O276" s="8">
        <v>57201.294546999998</v>
      </c>
      <c r="P276" s="8">
        <v>98.15</v>
      </c>
      <c r="Q276" s="8">
        <v>0</v>
      </c>
      <c r="R276" s="8">
        <v>56.143070598000001</v>
      </c>
      <c r="S276" s="39">
        <v>8.1716135067142848E-4</v>
      </c>
      <c r="T276" s="39">
        <v>6.2786938062247817E-4</v>
      </c>
      <c r="U276" s="39">
        <v>8.3365248284513214E-5</v>
      </c>
    </row>
    <row r="277" spans="2:21" ht="15" x14ac:dyDescent="0.25">
      <c r="B277" s="9" t="s">
        <v>937</v>
      </c>
      <c r="C277" s="3" t="s">
        <v>938</v>
      </c>
      <c r="D277" s="3" t="s">
        <v>136</v>
      </c>
      <c r="E277" s="3"/>
      <c r="F277" s="3" t="s">
        <v>939</v>
      </c>
      <c r="G277" s="3" t="s">
        <v>387</v>
      </c>
      <c r="H277" s="3" t="s">
        <v>617</v>
      </c>
      <c r="I277" s="3" t="s">
        <v>618</v>
      </c>
      <c r="J277" s="3"/>
      <c r="K277" s="8">
        <v>2.8699999999999997</v>
      </c>
      <c r="L277" s="3" t="s">
        <v>77</v>
      </c>
      <c r="M277" s="39">
        <v>2.8999999999999998E-2</v>
      </c>
      <c r="N277" s="39">
        <v>5.1500000000000004E-2</v>
      </c>
      <c r="O277" s="8">
        <v>71000</v>
      </c>
      <c r="P277" s="8">
        <v>94</v>
      </c>
      <c r="Q277" s="8">
        <v>0</v>
      </c>
      <c r="R277" s="8">
        <v>66.739999999999995</v>
      </c>
      <c r="S277" s="39">
        <v>7.3178524679715117E-4</v>
      </c>
      <c r="T277" s="39">
        <v>7.4637888552246277E-4</v>
      </c>
      <c r="U277" s="39">
        <v>9.9100327275412903E-5</v>
      </c>
    </row>
    <row r="278" spans="2:21" ht="15" x14ac:dyDescent="0.25">
      <c r="B278" s="9" t="s">
        <v>940</v>
      </c>
      <c r="C278" s="3" t="s">
        <v>941</v>
      </c>
      <c r="D278" s="3" t="s">
        <v>136</v>
      </c>
      <c r="E278" s="3"/>
      <c r="F278" s="3" t="s">
        <v>942</v>
      </c>
      <c r="G278" s="3" t="s">
        <v>283</v>
      </c>
      <c r="H278" s="3" t="s">
        <v>617</v>
      </c>
      <c r="I278" s="3" t="s">
        <v>618</v>
      </c>
      <c r="J278" s="3"/>
      <c r="K278" s="8">
        <v>2.6199999999977961</v>
      </c>
      <c r="L278" s="3" t="s">
        <v>77</v>
      </c>
      <c r="M278" s="39">
        <v>4.3700000000000003E-2</v>
      </c>
      <c r="N278" s="39">
        <v>5.0099999999973728E-2</v>
      </c>
      <c r="O278" s="8">
        <v>85457.973477000007</v>
      </c>
      <c r="P278" s="8">
        <v>98.55</v>
      </c>
      <c r="Q278" s="8">
        <v>0</v>
      </c>
      <c r="R278" s="8">
        <v>84.218832861999999</v>
      </c>
      <c r="S278" s="39">
        <v>8.9012231896632549E-4</v>
      </c>
      <c r="T278" s="39">
        <v>9.4185134269616621E-4</v>
      </c>
      <c r="U278" s="39">
        <v>1.2505414892684296E-4</v>
      </c>
    </row>
    <row r="279" spans="2:21" ht="15" x14ac:dyDescent="0.25">
      <c r="B279" s="9" t="s">
        <v>943</v>
      </c>
      <c r="C279" s="3" t="s">
        <v>944</v>
      </c>
      <c r="D279" s="3" t="s">
        <v>136</v>
      </c>
      <c r="E279" s="3"/>
      <c r="F279" s="3" t="s">
        <v>945</v>
      </c>
      <c r="G279" s="3" t="s">
        <v>946</v>
      </c>
      <c r="H279" s="3" t="s">
        <v>617</v>
      </c>
      <c r="I279" s="3" t="s">
        <v>618</v>
      </c>
      <c r="J279" s="3"/>
      <c r="K279" s="8">
        <v>3.4500000000015905</v>
      </c>
      <c r="L279" s="3" t="s">
        <v>77</v>
      </c>
      <c r="M279" s="39">
        <v>0.02</v>
      </c>
      <c r="N279" s="39">
        <v>7.3500000000003798E-2</v>
      </c>
      <c r="O279" s="8">
        <v>170468.59155400001</v>
      </c>
      <c r="P279" s="8">
        <v>110.14</v>
      </c>
      <c r="Q279" s="8">
        <v>0</v>
      </c>
      <c r="R279" s="8">
        <v>187.75410675699999</v>
      </c>
      <c r="S279" s="39">
        <v>2.7602360728771818E-4</v>
      </c>
      <c r="T279" s="39">
        <v>2.0997258159058309E-3</v>
      </c>
      <c r="U279" s="39">
        <v>2.7879073159906373E-4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244</v>
      </c>
      <c r="C281" s="35"/>
      <c r="D281" s="35"/>
      <c r="E281" s="35"/>
      <c r="F281" s="35"/>
      <c r="G281" s="35"/>
      <c r="H281" s="35"/>
      <c r="I281" s="35"/>
      <c r="J281" s="35"/>
      <c r="K281" s="8">
        <v>4.8690564395488547</v>
      </c>
      <c r="L281" s="35"/>
      <c r="M281" s="39"/>
      <c r="N281" s="39">
        <v>7.2656389847641042E-2</v>
      </c>
      <c r="O281" s="8"/>
      <c r="P281" s="8"/>
      <c r="Q281" s="8">
        <v>0</v>
      </c>
      <c r="R281" s="8">
        <v>1508.4943400000002</v>
      </c>
      <c r="S281" s="39"/>
      <c r="T281" s="39">
        <v>1.6870067790023126E-2</v>
      </c>
      <c r="U281" s="39">
        <v>2.2399203294442317E-3</v>
      </c>
    </row>
    <row r="282" spans="2:21" ht="15" x14ac:dyDescent="0.25">
      <c r="B282" s="9" t="s">
        <v>947</v>
      </c>
      <c r="C282" s="3" t="s">
        <v>948</v>
      </c>
      <c r="D282" s="3" t="s">
        <v>136</v>
      </c>
      <c r="E282" s="3"/>
      <c r="F282" s="3" t="s">
        <v>949</v>
      </c>
      <c r="G282" s="3" t="s">
        <v>495</v>
      </c>
      <c r="H282" s="3" t="s">
        <v>388</v>
      </c>
      <c r="I282" s="3" t="s">
        <v>76</v>
      </c>
      <c r="J282" s="3"/>
      <c r="K282" s="8">
        <v>3.7199999999999998</v>
      </c>
      <c r="L282" s="3" t="s">
        <v>77</v>
      </c>
      <c r="M282" s="39">
        <v>3.8300000000000001E-2</v>
      </c>
      <c r="N282" s="39">
        <v>6.7099999999999993E-2</v>
      </c>
      <c r="O282" s="8">
        <v>3622</v>
      </c>
      <c r="P282" s="8">
        <v>96.27</v>
      </c>
      <c r="Q282" s="8">
        <v>0</v>
      </c>
      <c r="R282" s="8">
        <v>3.4868999999999999</v>
      </c>
      <c r="S282" s="39">
        <v>7.4146253587556855E-6</v>
      </c>
      <c r="T282" s="39">
        <v>3.8995333172434461E-5</v>
      </c>
      <c r="U282" s="39">
        <v>5.1775986091794614E-6</v>
      </c>
    </row>
    <row r="283" spans="2:21" ht="15" x14ac:dyDescent="0.25">
      <c r="B283" s="9" t="s">
        <v>950</v>
      </c>
      <c r="C283" s="3" t="s">
        <v>951</v>
      </c>
      <c r="D283" s="3" t="s">
        <v>136</v>
      </c>
      <c r="E283" s="3"/>
      <c r="F283" s="3" t="s">
        <v>952</v>
      </c>
      <c r="G283" s="3" t="s">
        <v>283</v>
      </c>
      <c r="H283" s="3" t="s">
        <v>381</v>
      </c>
      <c r="I283" s="3" t="s">
        <v>259</v>
      </c>
      <c r="J283" s="3"/>
      <c r="K283" s="8">
        <v>6.12</v>
      </c>
      <c r="L283" s="3" t="s">
        <v>77</v>
      </c>
      <c r="M283" s="39">
        <v>4.2999999999999997E-2</v>
      </c>
      <c r="N283" s="39">
        <v>5.8899999999999987E-2</v>
      </c>
      <c r="O283" s="8">
        <v>430344</v>
      </c>
      <c r="P283" s="8">
        <v>92.74</v>
      </c>
      <c r="Q283" s="8">
        <v>0</v>
      </c>
      <c r="R283" s="8">
        <v>399.10103000000004</v>
      </c>
      <c r="S283" s="39">
        <v>2.9060822952393879E-4</v>
      </c>
      <c r="T283" s="39">
        <v>4.4632991007232106E-3</v>
      </c>
      <c r="U283" s="39">
        <v>5.9261376519260402E-4</v>
      </c>
    </row>
    <row r="284" spans="2:21" ht="15" x14ac:dyDescent="0.25">
      <c r="B284" s="9" t="s">
        <v>953</v>
      </c>
      <c r="C284" s="3" t="s">
        <v>954</v>
      </c>
      <c r="D284" s="3" t="s">
        <v>136</v>
      </c>
      <c r="E284" s="3"/>
      <c r="F284" s="3" t="s">
        <v>774</v>
      </c>
      <c r="G284" s="3" t="s">
        <v>775</v>
      </c>
      <c r="H284" s="3" t="s">
        <v>470</v>
      </c>
      <c r="I284" s="3" t="s">
        <v>76</v>
      </c>
      <c r="J284" s="3"/>
      <c r="K284" s="8">
        <v>0.22999999999999998</v>
      </c>
      <c r="L284" s="3" t="s">
        <v>77</v>
      </c>
      <c r="M284" s="39">
        <v>2.7400000000000001E-2</v>
      </c>
      <c r="N284" s="39">
        <v>8.9999999999999993E-3</v>
      </c>
      <c r="O284" s="8">
        <v>114000</v>
      </c>
      <c r="P284" s="8">
        <v>104.9</v>
      </c>
      <c r="Q284" s="8">
        <v>0</v>
      </c>
      <c r="R284" s="8">
        <v>119.586</v>
      </c>
      <c r="S284" s="39">
        <v>9.1369383486928344E-4</v>
      </c>
      <c r="T284" s="39">
        <v>1.3373758676069711E-3</v>
      </c>
      <c r="U284" s="39">
        <v>1.775698492292108E-4</v>
      </c>
    </row>
    <row r="285" spans="2:21" ht="15" x14ac:dyDescent="0.25">
      <c r="B285" s="9" t="s">
        <v>955</v>
      </c>
      <c r="C285" s="3" t="s">
        <v>956</v>
      </c>
      <c r="D285" s="3" t="s">
        <v>136</v>
      </c>
      <c r="E285" s="3"/>
      <c r="F285" s="3" t="s">
        <v>957</v>
      </c>
      <c r="G285" s="3" t="s">
        <v>946</v>
      </c>
      <c r="H285" s="3" t="s">
        <v>466</v>
      </c>
      <c r="I285" s="3" t="s">
        <v>259</v>
      </c>
      <c r="J285" s="3"/>
      <c r="K285" s="8">
        <v>5.2600000000000007</v>
      </c>
      <c r="L285" s="3" t="s">
        <v>77</v>
      </c>
      <c r="M285" s="39">
        <v>4.6900000000000004E-2</v>
      </c>
      <c r="N285" s="39">
        <v>6.7299999999999999E-2</v>
      </c>
      <c r="O285" s="8">
        <v>423738.72</v>
      </c>
      <c r="P285" s="8">
        <v>99.46</v>
      </c>
      <c r="Q285" s="8">
        <v>0</v>
      </c>
      <c r="R285" s="8">
        <v>421.45053000000001</v>
      </c>
      <c r="S285" s="39">
        <v>2.2611820103882058E-4</v>
      </c>
      <c r="T285" s="39">
        <v>4.7132420869681049E-3</v>
      </c>
      <c r="U285" s="39">
        <v>6.2579990190884374E-4</v>
      </c>
    </row>
    <row r="286" spans="2:21" ht="15" x14ac:dyDescent="0.25">
      <c r="B286" s="9" t="s">
        <v>958</v>
      </c>
      <c r="C286" s="3" t="s">
        <v>959</v>
      </c>
      <c r="D286" s="3" t="s">
        <v>136</v>
      </c>
      <c r="E286" s="3"/>
      <c r="F286" s="3" t="s">
        <v>957</v>
      </c>
      <c r="G286" s="3" t="s">
        <v>946</v>
      </c>
      <c r="H286" s="3" t="s">
        <v>466</v>
      </c>
      <c r="I286" s="3" t="s">
        <v>259</v>
      </c>
      <c r="J286" s="3"/>
      <c r="K286" s="8">
        <v>5.16</v>
      </c>
      <c r="L286" s="3" t="s">
        <v>77</v>
      </c>
      <c r="M286" s="39">
        <v>4.6900000000000004E-2</v>
      </c>
      <c r="N286" s="39">
        <v>6.7299999999999999E-2</v>
      </c>
      <c r="O286" s="8">
        <v>448354.15</v>
      </c>
      <c r="P286" s="8">
        <v>97.89</v>
      </c>
      <c r="Q286" s="8">
        <v>0</v>
      </c>
      <c r="R286" s="8">
        <v>438.89388000000002</v>
      </c>
      <c r="S286" s="39">
        <v>1.9970602494035286E-4</v>
      </c>
      <c r="T286" s="39">
        <v>4.9083177257571112E-3</v>
      </c>
      <c r="U286" s="39">
        <v>6.5170103606796228E-4</v>
      </c>
    </row>
    <row r="287" spans="2:21" ht="15" x14ac:dyDescent="0.25">
      <c r="B287" s="9" t="s">
        <v>960</v>
      </c>
      <c r="C287" s="3" t="s">
        <v>961</v>
      </c>
      <c r="D287" s="3" t="s">
        <v>136</v>
      </c>
      <c r="E287" s="3"/>
      <c r="F287" s="3" t="s">
        <v>962</v>
      </c>
      <c r="G287" s="3" t="s">
        <v>963</v>
      </c>
      <c r="H287" s="3" t="s">
        <v>576</v>
      </c>
      <c r="I287" s="3" t="s">
        <v>76</v>
      </c>
      <c r="J287" s="3"/>
      <c r="K287" s="8">
        <v>3.02</v>
      </c>
      <c r="L287" s="3" t="s">
        <v>77</v>
      </c>
      <c r="M287" s="39">
        <v>5.2232000000000001E-2</v>
      </c>
      <c r="N287" s="39">
        <v>0.21340000000000001</v>
      </c>
      <c r="O287" s="8">
        <v>174000</v>
      </c>
      <c r="P287" s="8">
        <v>72.400000000000006</v>
      </c>
      <c r="Q287" s="8">
        <v>0</v>
      </c>
      <c r="R287" s="8">
        <v>125.976</v>
      </c>
      <c r="S287" s="39">
        <v>4.2124120901068841E-4</v>
      </c>
      <c r="T287" s="39">
        <v>1.4088376757952919E-3</v>
      </c>
      <c r="U287" s="39">
        <v>1.8705817843643117E-4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964</v>
      </c>
      <c r="C289" s="35"/>
      <c r="D289" s="35"/>
      <c r="E289" s="35"/>
      <c r="F289" s="35"/>
      <c r="G289" s="35"/>
      <c r="H289" s="35"/>
      <c r="I289" s="35"/>
      <c r="J289" s="35"/>
      <c r="K289" s="8">
        <v>0</v>
      </c>
      <c r="L289" s="35"/>
      <c r="M289" s="39"/>
      <c r="N289" s="39">
        <v>0</v>
      </c>
      <c r="O289" s="8"/>
      <c r="P289" s="8"/>
      <c r="Q289" s="8">
        <v>0</v>
      </c>
      <c r="R289" s="8">
        <v>0</v>
      </c>
      <c r="S289" s="39"/>
      <c r="T289" s="39">
        <v>0</v>
      </c>
      <c r="U289" s="39">
        <v>0</v>
      </c>
    </row>
    <row r="290" spans="2:21" ht="15" x14ac:dyDescent="0.25">
      <c r="B290" s="9"/>
      <c r="C290" s="3"/>
      <c r="D290" s="3" t="s">
        <v>74</v>
      </c>
      <c r="E290" s="3" t="s">
        <v>74</v>
      </c>
      <c r="F290" s="3" t="s">
        <v>74</v>
      </c>
      <c r="G290" s="3" t="s">
        <v>74</v>
      </c>
      <c r="H290" s="3"/>
      <c r="I290" s="3"/>
      <c r="J290" s="3" t="s">
        <v>74</v>
      </c>
      <c r="K290" s="8">
        <v>0</v>
      </c>
      <c r="L290" s="3" t="s">
        <v>74</v>
      </c>
      <c r="M290" s="39">
        <v>0</v>
      </c>
      <c r="N290" s="39">
        <v>0</v>
      </c>
      <c r="O290" s="8">
        <v>0</v>
      </c>
      <c r="P290" s="8">
        <v>0</v>
      </c>
      <c r="Q290" s="8">
        <v>0</v>
      </c>
      <c r="R290" s="8">
        <v>0</v>
      </c>
      <c r="S290" s="39">
        <v>0</v>
      </c>
      <c r="T290" s="39">
        <v>0</v>
      </c>
      <c r="U290" s="39">
        <v>0</v>
      </c>
    </row>
    <row r="291" spans="2:21" x14ac:dyDescent="0.2">
      <c r="B291" s="42"/>
      <c r="C291" s="43"/>
      <c r="D291" s="43"/>
      <c r="E291" s="43"/>
      <c r="F291" s="43"/>
      <c r="G291" s="43"/>
      <c r="H291" s="43"/>
      <c r="I291" s="43"/>
      <c r="J291" s="43"/>
      <c r="K291" s="12"/>
      <c r="L291" s="43"/>
      <c r="M291" s="12"/>
      <c r="N291" s="12"/>
      <c r="O291" s="12"/>
      <c r="P291" s="12"/>
      <c r="Q291" s="12"/>
      <c r="R291" s="12"/>
      <c r="S291" s="12"/>
      <c r="T291" s="12"/>
      <c r="U291" s="12"/>
    </row>
    <row r="292" spans="2:21" ht="15" x14ac:dyDescent="0.25">
      <c r="B292" s="13" t="s">
        <v>110</v>
      </c>
      <c r="C292" s="35"/>
      <c r="D292" s="35"/>
      <c r="E292" s="35"/>
      <c r="F292" s="35"/>
      <c r="G292" s="35"/>
      <c r="H292" s="35"/>
      <c r="I292" s="35"/>
      <c r="J292" s="35"/>
      <c r="K292" s="8">
        <v>5.1112013083957484</v>
      </c>
      <c r="L292" s="35"/>
      <c r="M292" s="39"/>
      <c r="N292" s="39">
        <v>4.3539401750225359E-2</v>
      </c>
      <c r="O292" s="8"/>
      <c r="P292" s="8"/>
      <c r="Q292" s="8">
        <v>0</v>
      </c>
      <c r="R292" s="8">
        <v>35626.874515446994</v>
      </c>
      <c r="S292" s="39"/>
      <c r="T292" s="39">
        <v>0.39842893160755111</v>
      </c>
      <c r="U292" s="39">
        <v>5.2901332398574544E-2</v>
      </c>
    </row>
    <row r="293" spans="2:21" ht="15" x14ac:dyDescent="0.25">
      <c r="B293" s="7" t="s">
        <v>965</v>
      </c>
      <c r="C293" s="35"/>
      <c r="D293" s="35"/>
      <c r="E293" s="35"/>
      <c r="F293" s="35"/>
      <c r="G293" s="35"/>
      <c r="H293" s="35"/>
      <c r="I293" s="35"/>
      <c r="J293" s="35"/>
      <c r="K293" s="8">
        <v>9.0835082535140952</v>
      </c>
      <c r="L293" s="35"/>
      <c r="M293" s="39"/>
      <c r="N293" s="39">
        <v>4.9779946013648366E-2</v>
      </c>
      <c r="O293" s="8"/>
      <c r="P293" s="8"/>
      <c r="Q293" s="8">
        <v>0</v>
      </c>
      <c r="R293" s="8">
        <v>1436.79648</v>
      </c>
      <c r="S293" s="39"/>
      <c r="T293" s="39">
        <v>1.6068243264384142E-2</v>
      </c>
      <c r="U293" s="39">
        <v>2.1334582169038247E-3</v>
      </c>
    </row>
    <row r="294" spans="2:21" ht="15" x14ac:dyDescent="0.25">
      <c r="B294" s="9" t="s">
        <v>966</v>
      </c>
      <c r="C294" s="3" t="s">
        <v>967</v>
      </c>
      <c r="D294" s="3" t="s">
        <v>217</v>
      </c>
      <c r="E294" s="3" t="s">
        <v>968</v>
      </c>
      <c r="F294" s="3"/>
      <c r="G294" s="3" t="s">
        <v>969</v>
      </c>
      <c r="H294" s="3" t="s">
        <v>970</v>
      </c>
      <c r="I294" s="3" t="s">
        <v>219</v>
      </c>
      <c r="J294" s="3"/>
      <c r="K294" s="8">
        <v>1.89</v>
      </c>
      <c r="L294" s="3" t="s">
        <v>52</v>
      </c>
      <c r="M294" s="39">
        <v>4.4349999999999994E-2</v>
      </c>
      <c r="N294" s="39">
        <v>4.4699999999999997E-2</v>
      </c>
      <c r="O294" s="8">
        <v>18694</v>
      </c>
      <c r="P294" s="8">
        <v>102.1352</v>
      </c>
      <c r="Q294" s="8">
        <v>0</v>
      </c>
      <c r="R294" s="8">
        <v>71.561130000000006</v>
      </c>
      <c r="S294" s="39">
        <v>4.6734999999999999E-5</v>
      </c>
      <c r="T294" s="39">
        <v>8.002954218778557E-4</v>
      </c>
      <c r="U294" s="39">
        <v>1.062590860533169E-4</v>
      </c>
    </row>
    <row r="295" spans="2:21" ht="15" x14ac:dyDescent="0.25">
      <c r="B295" s="9" t="s">
        <v>971</v>
      </c>
      <c r="C295" s="3" t="s">
        <v>972</v>
      </c>
      <c r="D295" s="3" t="s">
        <v>217</v>
      </c>
      <c r="E295" s="3" t="s">
        <v>968</v>
      </c>
      <c r="F295" s="3"/>
      <c r="G295" s="3" t="s">
        <v>969</v>
      </c>
      <c r="H295" s="3" t="s">
        <v>970</v>
      </c>
      <c r="I295" s="3" t="s">
        <v>219</v>
      </c>
      <c r="J295" s="3"/>
      <c r="K295" s="8">
        <v>4.3600000000000003</v>
      </c>
      <c r="L295" s="3" t="s">
        <v>52</v>
      </c>
      <c r="M295" s="39">
        <v>5.0819999999999997E-2</v>
      </c>
      <c r="N295" s="39">
        <v>5.0900000000000001E-2</v>
      </c>
      <c r="O295" s="8">
        <v>75638</v>
      </c>
      <c r="P295" s="8">
        <v>102.4589</v>
      </c>
      <c r="Q295" s="8">
        <v>0</v>
      </c>
      <c r="R295" s="8">
        <v>290.46193</v>
      </c>
      <c r="S295" s="39">
        <v>1.8909500000000002E-4</v>
      </c>
      <c r="T295" s="39">
        <v>3.2483465927495296E-3</v>
      </c>
      <c r="U295" s="39">
        <v>4.3129865633874853E-4</v>
      </c>
    </row>
    <row r="296" spans="2:21" ht="15" x14ac:dyDescent="0.25">
      <c r="B296" s="9" t="s">
        <v>973</v>
      </c>
      <c r="C296" s="3" t="s">
        <v>974</v>
      </c>
      <c r="D296" s="3" t="s">
        <v>217</v>
      </c>
      <c r="E296" s="3" t="s">
        <v>968</v>
      </c>
      <c r="F296" s="3"/>
      <c r="G296" s="3" t="s">
        <v>969</v>
      </c>
      <c r="H296" s="3" t="s">
        <v>970</v>
      </c>
      <c r="I296" s="3" t="s">
        <v>219</v>
      </c>
      <c r="J296" s="3"/>
      <c r="K296" s="8">
        <v>5.76</v>
      </c>
      <c r="L296" s="3" t="s">
        <v>52</v>
      </c>
      <c r="M296" s="39">
        <v>5.4120000000000001E-2</v>
      </c>
      <c r="N296" s="39">
        <v>5.3899999999999997E-2</v>
      </c>
      <c r="O296" s="8">
        <v>9228</v>
      </c>
      <c r="P296" s="8">
        <v>102.77</v>
      </c>
      <c r="Q296" s="8">
        <v>0</v>
      </c>
      <c r="R296" s="8">
        <v>35.544580000000003</v>
      </c>
      <c r="S296" s="39">
        <v>2.3070000000000001E-5</v>
      </c>
      <c r="T296" s="39">
        <v>3.9750860064075553E-4</v>
      </c>
      <c r="U296" s="39">
        <v>5.2779135613831231E-5</v>
      </c>
    </row>
    <row r="297" spans="2:21" ht="15" x14ac:dyDescent="0.25">
      <c r="B297" s="9" t="s">
        <v>975</v>
      </c>
      <c r="C297" s="3" t="s">
        <v>976</v>
      </c>
      <c r="D297" s="3" t="s">
        <v>217</v>
      </c>
      <c r="E297" s="3" t="s">
        <v>217</v>
      </c>
      <c r="F297" s="3"/>
      <c r="G297" s="3" t="s">
        <v>969</v>
      </c>
      <c r="H297" s="3" t="s">
        <v>977</v>
      </c>
      <c r="I297" s="3" t="s">
        <v>978</v>
      </c>
      <c r="J297" s="3"/>
      <c r="K297" s="8">
        <v>17.060000000000002</v>
      </c>
      <c r="L297" s="3" t="s">
        <v>52</v>
      </c>
      <c r="M297" s="39">
        <v>8.1000000000000003E-2</v>
      </c>
      <c r="N297" s="39">
        <v>5.9800000000000006E-2</v>
      </c>
      <c r="O297" s="8">
        <v>104256</v>
      </c>
      <c r="P297" s="8">
        <v>137.29</v>
      </c>
      <c r="Q297" s="8">
        <v>0</v>
      </c>
      <c r="R297" s="8">
        <v>536.46271999999999</v>
      </c>
      <c r="S297" s="39">
        <v>8.3404799999999999E-4</v>
      </c>
      <c r="T297" s="39">
        <v>5.9994672921478732E-3</v>
      </c>
      <c r="U297" s="39">
        <v>7.9657823079200176E-4</v>
      </c>
    </row>
    <row r="298" spans="2:21" ht="15" x14ac:dyDescent="0.25">
      <c r="B298" s="9" t="s">
        <v>979</v>
      </c>
      <c r="C298" s="3" t="s">
        <v>980</v>
      </c>
      <c r="D298" s="3" t="s">
        <v>217</v>
      </c>
      <c r="E298" s="3" t="s">
        <v>968</v>
      </c>
      <c r="F298" s="3"/>
      <c r="G298" s="3" t="s">
        <v>981</v>
      </c>
      <c r="H298" s="3" t="s">
        <v>982</v>
      </c>
      <c r="I298" s="3" t="s">
        <v>219</v>
      </c>
      <c r="J298" s="3"/>
      <c r="K298" s="8">
        <v>2.86</v>
      </c>
      <c r="L298" s="3" t="s">
        <v>50</v>
      </c>
      <c r="M298" s="39">
        <v>3.2500000000000001E-2</v>
      </c>
      <c r="N298" s="39">
        <v>2.9300000000000003E-2</v>
      </c>
      <c r="O298" s="8">
        <v>27000</v>
      </c>
      <c r="P298" s="8">
        <v>101.6001</v>
      </c>
      <c r="Q298" s="8">
        <v>0</v>
      </c>
      <c r="R298" s="8">
        <v>117.72727</v>
      </c>
      <c r="S298" s="39">
        <v>3.8731889255487015E-5</v>
      </c>
      <c r="T298" s="39">
        <v>1.3165889807941577E-3</v>
      </c>
      <c r="U298" s="39">
        <v>1.74809873932288E-4</v>
      </c>
    </row>
    <row r="299" spans="2:21" ht="15" x14ac:dyDescent="0.25">
      <c r="B299" s="9" t="s">
        <v>983</v>
      </c>
      <c r="C299" s="3" t="s">
        <v>984</v>
      </c>
      <c r="D299" s="3" t="s">
        <v>217</v>
      </c>
      <c r="E299" s="3" t="s">
        <v>968</v>
      </c>
      <c r="F299" s="3"/>
      <c r="G299" s="3" t="s">
        <v>981</v>
      </c>
      <c r="H299" s="3" t="s">
        <v>982</v>
      </c>
      <c r="I299" s="3" t="s">
        <v>219</v>
      </c>
      <c r="J299" s="3"/>
      <c r="K299" s="8">
        <v>5.08</v>
      </c>
      <c r="L299" s="3" t="s">
        <v>50</v>
      </c>
      <c r="M299" s="39">
        <v>4.4999999999999998E-2</v>
      </c>
      <c r="N299" s="39">
        <v>4.1799999999999997E-2</v>
      </c>
      <c r="O299" s="8">
        <v>87000</v>
      </c>
      <c r="P299" s="8">
        <v>103.1255</v>
      </c>
      <c r="Q299" s="8">
        <v>0</v>
      </c>
      <c r="R299" s="8">
        <v>385.03884999999997</v>
      </c>
      <c r="S299" s="39">
        <v>9.6903541991534868E-5</v>
      </c>
      <c r="T299" s="39">
        <v>4.3060363761739696E-3</v>
      </c>
      <c r="U299" s="39">
        <v>5.7173323417363821E-4</v>
      </c>
    </row>
    <row r="300" spans="2:21" x14ac:dyDescent="0.2">
      <c r="B300" s="42"/>
      <c r="C300" s="43"/>
      <c r="D300" s="43"/>
      <c r="E300" s="43"/>
      <c r="F300" s="43"/>
      <c r="G300" s="43"/>
      <c r="H300" s="43"/>
      <c r="I300" s="43"/>
      <c r="J300" s="43"/>
      <c r="K300" s="12"/>
      <c r="L300" s="43"/>
      <c r="M300" s="12"/>
      <c r="N300" s="12"/>
      <c r="O300" s="12"/>
      <c r="P300" s="12"/>
      <c r="Q300" s="12"/>
      <c r="R300" s="12"/>
      <c r="S300" s="12"/>
      <c r="T300" s="12"/>
      <c r="U300" s="12"/>
    </row>
    <row r="301" spans="2:21" ht="15" x14ac:dyDescent="0.25">
      <c r="B301" s="7" t="s">
        <v>247</v>
      </c>
      <c r="C301" s="35"/>
      <c r="D301" s="35"/>
      <c r="E301" s="35"/>
      <c r="F301" s="35"/>
      <c r="G301" s="35"/>
      <c r="H301" s="35"/>
      <c r="I301" s="35"/>
      <c r="J301" s="35"/>
      <c r="K301" s="8">
        <v>4.9442699363670446</v>
      </c>
      <c r="L301" s="35"/>
      <c r="M301" s="39"/>
      <c r="N301" s="39">
        <v>4.3277150461366806E-2</v>
      </c>
      <c r="O301" s="8"/>
      <c r="P301" s="8"/>
      <c r="Q301" s="8">
        <v>0</v>
      </c>
      <c r="R301" s="8">
        <v>34190.078035446997</v>
      </c>
      <c r="S301" s="39"/>
      <c r="T301" s="39">
        <v>0.382360688343167</v>
      </c>
      <c r="U301" s="39">
        <v>5.0767874181670718E-2</v>
      </c>
    </row>
    <row r="302" spans="2:21" ht="15" x14ac:dyDescent="0.25">
      <c r="B302" s="9" t="s">
        <v>985</v>
      </c>
      <c r="C302" s="3" t="s">
        <v>986</v>
      </c>
      <c r="D302" s="3" t="s">
        <v>217</v>
      </c>
      <c r="E302" s="3" t="s">
        <v>968</v>
      </c>
      <c r="F302" s="3"/>
      <c r="G302" s="3" t="s">
        <v>987</v>
      </c>
      <c r="H302" s="3" t="s">
        <v>218</v>
      </c>
      <c r="I302" s="3" t="s">
        <v>219</v>
      </c>
      <c r="J302" s="3"/>
      <c r="K302" s="8">
        <v>5.2500000000003251</v>
      </c>
      <c r="L302" s="3" t="s">
        <v>52</v>
      </c>
      <c r="M302" s="39">
        <v>3.6000000000000004E-2</v>
      </c>
      <c r="N302" s="39">
        <v>3.9299999999999981E-2</v>
      </c>
      <c r="O302" s="8">
        <v>208150.88557400001</v>
      </c>
      <c r="P302" s="8">
        <v>98.558999999999997</v>
      </c>
      <c r="Q302" s="8">
        <v>0</v>
      </c>
      <c r="R302" s="8">
        <v>768.90756454100006</v>
      </c>
      <c r="S302" s="39">
        <v>9.319781339741413E-5</v>
      </c>
      <c r="T302" s="39">
        <v>8.5989866810294094E-3</v>
      </c>
      <c r="U302" s="39">
        <v>1.1417289674940632E-3</v>
      </c>
    </row>
    <row r="303" spans="2:21" ht="15" x14ac:dyDescent="0.25">
      <c r="B303" s="9" t="s">
        <v>988</v>
      </c>
      <c r="C303" s="3" t="s">
        <v>989</v>
      </c>
      <c r="D303" s="3" t="s">
        <v>217</v>
      </c>
      <c r="E303" s="3" t="s">
        <v>968</v>
      </c>
      <c r="F303" s="3"/>
      <c r="G303" s="3" t="s">
        <v>990</v>
      </c>
      <c r="H303" s="3" t="s">
        <v>991</v>
      </c>
      <c r="I303" s="3" t="s">
        <v>978</v>
      </c>
      <c r="J303" s="3"/>
      <c r="K303" s="8">
        <v>1.9900000000001732</v>
      </c>
      <c r="L303" s="3" t="s">
        <v>50</v>
      </c>
      <c r="M303" s="39">
        <v>2.75E-2</v>
      </c>
      <c r="N303" s="39">
        <v>1.2599999999997925E-2</v>
      </c>
      <c r="O303" s="8">
        <v>119144.098836</v>
      </c>
      <c r="P303" s="8">
        <v>105.5128</v>
      </c>
      <c r="Q303" s="8">
        <v>0</v>
      </c>
      <c r="R303" s="8">
        <v>539.50663008699996</v>
      </c>
      <c r="S303" s="39">
        <v>1.9857349805999999E-4</v>
      </c>
      <c r="T303" s="39">
        <v>6.0335085000946158E-3</v>
      </c>
      <c r="U303" s="39">
        <v>8.0109804628224191E-4</v>
      </c>
    </row>
    <row r="304" spans="2:21" ht="15" x14ac:dyDescent="0.25">
      <c r="B304" s="9" t="s">
        <v>992</v>
      </c>
      <c r="C304" s="3" t="s">
        <v>993</v>
      </c>
      <c r="D304" s="3" t="s">
        <v>217</v>
      </c>
      <c r="E304" s="3" t="s">
        <v>968</v>
      </c>
      <c r="F304" s="3"/>
      <c r="G304" s="3" t="s">
        <v>994</v>
      </c>
      <c r="H304" s="3" t="s">
        <v>995</v>
      </c>
      <c r="I304" s="3" t="s">
        <v>978</v>
      </c>
      <c r="J304" s="3"/>
      <c r="K304" s="8">
        <v>6.9400000000004232</v>
      </c>
      <c r="L304" s="3" t="s">
        <v>52</v>
      </c>
      <c r="M304" s="39">
        <v>5.1249999999999997E-2</v>
      </c>
      <c r="N304" s="39">
        <v>6.1099999999998378E-2</v>
      </c>
      <c r="O304" s="8">
        <v>267555.15594099998</v>
      </c>
      <c r="P304" s="8">
        <v>96.518100000000004</v>
      </c>
      <c r="Q304" s="8">
        <v>0</v>
      </c>
      <c r="R304" s="8">
        <v>967.88017817000002</v>
      </c>
      <c r="S304" s="39">
        <v>5.3511031188199993E-4</v>
      </c>
      <c r="T304" s="39">
        <v>1.0824173339853273E-2</v>
      </c>
      <c r="U304" s="39">
        <v>1.4371777407856153E-3</v>
      </c>
    </row>
    <row r="305" spans="2:21" ht="15" x14ac:dyDescent="0.25">
      <c r="B305" s="9" t="s">
        <v>996</v>
      </c>
      <c r="C305" s="3" t="s">
        <v>997</v>
      </c>
      <c r="D305" s="3" t="s">
        <v>217</v>
      </c>
      <c r="E305" s="3" t="s">
        <v>968</v>
      </c>
      <c r="F305" s="3"/>
      <c r="G305" s="3" t="s">
        <v>987</v>
      </c>
      <c r="H305" s="3" t="s">
        <v>998</v>
      </c>
      <c r="I305" s="3" t="s">
        <v>219</v>
      </c>
      <c r="J305" s="3"/>
      <c r="K305" s="8">
        <v>7.4299999999960269</v>
      </c>
      <c r="L305" s="3" t="s">
        <v>52</v>
      </c>
      <c r="M305" s="39">
        <v>4.3749999999999997E-2</v>
      </c>
      <c r="N305" s="39">
        <v>4.5800000000041689E-2</v>
      </c>
      <c r="O305" s="8">
        <v>30514.814963000001</v>
      </c>
      <c r="P305" s="8">
        <v>99.569900000000004</v>
      </c>
      <c r="Q305" s="8">
        <v>0</v>
      </c>
      <c r="R305" s="8">
        <v>113.87762630200001</v>
      </c>
      <c r="S305" s="39">
        <v>6.1029629926000001E-5</v>
      </c>
      <c r="T305" s="39">
        <v>1.2735369464373729E-3</v>
      </c>
      <c r="U305" s="39">
        <v>1.6909364752585213E-4</v>
      </c>
    </row>
    <row r="306" spans="2:21" ht="15" x14ac:dyDescent="0.25">
      <c r="B306" s="9" t="s">
        <v>999</v>
      </c>
      <c r="C306" s="3" t="s">
        <v>1000</v>
      </c>
      <c r="D306" s="3" t="s">
        <v>217</v>
      </c>
      <c r="E306" s="3" t="s">
        <v>968</v>
      </c>
      <c r="F306" s="3"/>
      <c r="G306" s="3" t="s">
        <v>1001</v>
      </c>
      <c r="H306" s="3" t="s">
        <v>998</v>
      </c>
      <c r="I306" s="3" t="s">
        <v>219</v>
      </c>
      <c r="J306" s="3"/>
      <c r="K306" s="8">
        <v>5.8100000000004837</v>
      </c>
      <c r="L306" s="3" t="s">
        <v>52</v>
      </c>
      <c r="M306" s="39">
        <v>4.4000000000000004E-2</v>
      </c>
      <c r="N306" s="39">
        <v>3.7999999999998188E-2</v>
      </c>
      <c r="O306" s="8">
        <v>198136.573447</v>
      </c>
      <c r="P306" s="8">
        <v>105.21120000000001</v>
      </c>
      <c r="Q306" s="8">
        <v>0</v>
      </c>
      <c r="R306" s="8">
        <v>781.31524090400001</v>
      </c>
      <c r="S306" s="39">
        <v>2.2042433970788318E-4</v>
      </c>
      <c r="T306" s="39">
        <v>8.7377464601085131E-3</v>
      </c>
      <c r="U306" s="39">
        <v>1.1601527731323715E-3</v>
      </c>
    </row>
    <row r="307" spans="2:21" ht="15" x14ac:dyDescent="0.25">
      <c r="B307" s="9" t="s">
        <v>1002</v>
      </c>
      <c r="C307" s="3" t="s">
        <v>1003</v>
      </c>
      <c r="D307" s="3" t="s">
        <v>217</v>
      </c>
      <c r="E307" s="3" t="s">
        <v>968</v>
      </c>
      <c r="F307" s="3"/>
      <c r="G307" s="3" t="s">
        <v>994</v>
      </c>
      <c r="H307" s="3" t="s">
        <v>1004</v>
      </c>
      <c r="I307" s="3" t="s">
        <v>978</v>
      </c>
      <c r="J307" s="3"/>
      <c r="K307" s="8">
        <v>0.64000000000065616</v>
      </c>
      <c r="L307" s="3" t="s">
        <v>52</v>
      </c>
      <c r="M307" s="39">
        <v>6.3750000000000001E-2</v>
      </c>
      <c r="N307" s="39">
        <v>4.7899999999995391E-2</v>
      </c>
      <c r="O307" s="8">
        <v>161162.26500700001</v>
      </c>
      <c r="P307" s="8">
        <v>103.05329999999999</v>
      </c>
      <c r="Q307" s="8">
        <v>0</v>
      </c>
      <c r="R307" s="8">
        <v>622.47915526499992</v>
      </c>
      <c r="S307" s="39">
        <v>2.1488302000933332E-4</v>
      </c>
      <c r="T307" s="39">
        <v>6.9614219084155647E-3</v>
      </c>
      <c r="U307" s="39">
        <v>9.2430158838603628E-4</v>
      </c>
    </row>
    <row r="308" spans="2:21" ht="15" x14ac:dyDescent="0.25">
      <c r="B308" s="9" t="s">
        <v>1005</v>
      </c>
      <c r="C308" s="3" t="s">
        <v>1006</v>
      </c>
      <c r="D308" s="3" t="s">
        <v>217</v>
      </c>
      <c r="E308" s="3" t="s">
        <v>968</v>
      </c>
      <c r="F308" s="3"/>
      <c r="G308" s="3" t="s">
        <v>969</v>
      </c>
      <c r="H308" s="3" t="s">
        <v>1004</v>
      </c>
      <c r="I308" s="3" t="s">
        <v>978</v>
      </c>
      <c r="J308" s="3"/>
      <c r="K308" s="8">
        <v>4.0000000000002194</v>
      </c>
      <c r="L308" s="3" t="s">
        <v>50</v>
      </c>
      <c r="M308" s="39">
        <v>2.7080000000000003E-2</v>
      </c>
      <c r="N308" s="39">
        <v>2.1600000000006968E-2</v>
      </c>
      <c r="O308" s="8">
        <v>85252.730465000001</v>
      </c>
      <c r="P308" s="8">
        <v>104.0016</v>
      </c>
      <c r="Q308" s="8">
        <v>0</v>
      </c>
      <c r="R308" s="8">
        <v>380.511306714</v>
      </c>
      <c r="S308" s="39">
        <v>8.5252730465E-5</v>
      </c>
      <c r="T308" s="39">
        <v>4.2554031320631014E-3</v>
      </c>
      <c r="U308" s="39">
        <v>5.6501041395493588E-4</v>
      </c>
    </row>
    <row r="309" spans="2:21" ht="15" x14ac:dyDescent="0.25">
      <c r="B309" s="9" t="s">
        <v>1007</v>
      </c>
      <c r="C309" s="3" t="s">
        <v>1008</v>
      </c>
      <c r="D309" s="3" t="s">
        <v>217</v>
      </c>
      <c r="E309" s="3" t="s">
        <v>968</v>
      </c>
      <c r="F309" s="3"/>
      <c r="G309" s="3" t="s">
        <v>969</v>
      </c>
      <c r="H309" s="3" t="s">
        <v>1004</v>
      </c>
      <c r="I309" s="3" t="s">
        <v>978</v>
      </c>
      <c r="J309" s="3"/>
      <c r="K309" s="8">
        <v>3.1000000000006596</v>
      </c>
      <c r="L309" s="3" t="s">
        <v>50</v>
      </c>
      <c r="M309" s="39">
        <v>3.875E-2</v>
      </c>
      <c r="N309" s="39">
        <v>1.9099999999994021E-2</v>
      </c>
      <c r="O309" s="8">
        <v>145233.74132</v>
      </c>
      <c r="P309" s="8">
        <v>108.7409</v>
      </c>
      <c r="Q309" s="8">
        <v>0</v>
      </c>
      <c r="R309" s="8">
        <v>677.7660500610001</v>
      </c>
      <c r="S309" s="39">
        <v>8.2990709325714285E-5</v>
      </c>
      <c r="T309" s="39">
        <v>7.5797163483591707E-3</v>
      </c>
      <c r="U309" s="39">
        <v>1.006395525579997E-3</v>
      </c>
    </row>
    <row r="310" spans="2:21" ht="15" x14ac:dyDescent="0.25">
      <c r="B310" s="9" t="s">
        <v>1009</v>
      </c>
      <c r="C310" s="3" t="s">
        <v>1010</v>
      </c>
      <c r="D310" s="3" t="s">
        <v>217</v>
      </c>
      <c r="E310" s="3" t="s">
        <v>968</v>
      </c>
      <c r="F310" s="3"/>
      <c r="G310" s="3" t="s">
        <v>994</v>
      </c>
      <c r="H310" s="3" t="s">
        <v>1011</v>
      </c>
      <c r="I310" s="3" t="s">
        <v>978</v>
      </c>
      <c r="J310" s="3"/>
      <c r="K310" s="8">
        <v>5.5900000000001109</v>
      </c>
      <c r="L310" s="3" t="s">
        <v>58</v>
      </c>
      <c r="M310" s="39">
        <v>5.4530000000000002E-2</v>
      </c>
      <c r="N310" s="39">
        <v>5.1499999999992524E-2</v>
      </c>
      <c r="O310" s="8">
        <v>129137.43858200002</v>
      </c>
      <c r="P310" s="8">
        <v>106.2638</v>
      </c>
      <c r="Q310" s="8">
        <v>0</v>
      </c>
      <c r="R310" s="8">
        <v>657.78076654400002</v>
      </c>
      <c r="S310" s="39">
        <v>1.7838510699589048E-4</v>
      </c>
      <c r="T310" s="39">
        <v>7.356213297141475E-3</v>
      </c>
      <c r="U310" s="39">
        <v>9.7671994665841141E-4</v>
      </c>
    </row>
    <row r="311" spans="2:21" ht="15" x14ac:dyDescent="0.25">
      <c r="B311" s="9" t="s">
        <v>1012</v>
      </c>
      <c r="C311" s="3" t="s">
        <v>1013</v>
      </c>
      <c r="D311" s="3" t="s">
        <v>217</v>
      </c>
      <c r="E311" s="3" t="s">
        <v>968</v>
      </c>
      <c r="F311" s="3"/>
      <c r="G311" s="3" t="s">
        <v>1014</v>
      </c>
      <c r="H311" s="3" t="s">
        <v>1011</v>
      </c>
      <c r="I311" s="3" t="s">
        <v>978</v>
      </c>
      <c r="J311" s="3"/>
      <c r="K311" s="8">
        <v>6.6799999999998461</v>
      </c>
      <c r="L311" s="3" t="s">
        <v>52</v>
      </c>
      <c r="M311" s="39">
        <v>4.1250000000000002E-2</v>
      </c>
      <c r="N311" s="39">
        <v>4.430000000000317E-2</v>
      </c>
      <c r="O311" s="8">
        <v>199971.65682100001</v>
      </c>
      <c r="P311" s="8">
        <v>98.156300000000002</v>
      </c>
      <c r="Q311" s="8">
        <v>0</v>
      </c>
      <c r="R311" s="8">
        <v>735.67560297</v>
      </c>
      <c r="S311" s="39">
        <v>9.99858284105E-5</v>
      </c>
      <c r="T311" s="39">
        <v>8.2273409746900575E-3</v>
      </c>
      <c r="U311" s="39">
        <v>1.0923837731924443E-3</v>
      </c>
    </row>
    <row r="312" spans="2:21" ht="15" x14ac:dyDescent="0.25">
      <c r="B312" s="9" t="s">
        <v>1015</v>
      </c>
      <c r="C312" s="3" t="s">
        <v>1016</v>
      </c>
      <c r="D312" s="3" t="s">
        <v>217</v>
      </c>
      <c r="E312" s="3" t="s">
        <v>968</v>
      </c>
      <c r="F312" s="3"/>
      <c r="G312" s="3" t="s">
        <v>1014</v>
      </c>
      <c r="H312" s="3" t="s">
        <v>1011</v>
      </c>
      <c r="I312" s="3" t="s">
        <v>978</v>
      </c>
      <c r="J312" s="3"/>
      <c r="K312" s="8">
        <v>7.1399999999990538</v>
      </c>
      <c r="L312" s="3" t="s">
        <v>52</v>
      </c>
      <c r="M312" s="39">
        <v>4.2500000000000003E-2</v>
      </c>
      <c r="N312" s="39">
        <v>4.4700000000007976E-2</v>
      </c>
      <c r="O312" s="8">
        <v>64123.056186000002</v>
      </c>
      <c r="P312" s="8">
        <v>99.4495</v>
      </c>
      <c r="Q312" s="8">
        <v>0</v>
      </c>
      <c r="R312" s="8">
        <v>239.01018023900002</v>
      </c>
      <c r="S312" s="39">
        <v>4.2748704123999996E-5</v>
      </c>
      <c r="T312" s="39">
        <v>2.6729420430822268E-3</v>
      </c>
      <c r="U312" s="39">
        <v>3.5489941689901601E-4</v>
      </c>
    </row>
    <row r="313" spans="2:21" ht="15" x14ac:dyDescent="0.25">
      <c r="B313" s="9" t="s">
        <v>1017</v>
      </c>
      <c r="C313" s="3" t="s">
        <v>1018</v>
      </c>
      <c r="D313" s="3" t="s">
        <v>217</v>
      </c>
      <c r="E313" s="3" t="s">
        <v>968</v>
      </c>
      <c r="F313" s="3"/>
      <c r="G313" s="3" t="s">
        <v>1001</v>
      </c>
      <c r="H313" s="3" t="s">
        <v>1011</v>
      </c>
      <c r="I313" s="3" t="s">
        <v>978</v>
      </c>
      <c r="J313" s="3"/>
      <c r="K313" s="8">
        <v>4.2499999999994058</v>
      </c>
      <c r="L313" s="3" t="s">
        <v>52</v>
      </c>
      <c r="M313" s="39">
        <v>4.8750000000000002E-2</v>
      </c>
      <c r="N313" s="39">
        <v>3.7000000000005598E-2</v>
      </c>
      <c r="O313" s="8">
        <v>125199.87397099999</v>
      </c>
      <c r="P313" s="8">
        <v>107.0087</v>
      </c>
      <c r="Q313" s="8">
        <v>0</v>
      </c>
      <c r="R313" s="8">
        <v>502.13723485600002</v>
      </c>
      <c r="S313" s="39">
        <v>2.50399747942E-4</v>
      </c>
      <c r="T313" s="39">
        <v>5.6155922944433993E-3</v>
      </c>
      <c r="U313" s="39">
        <v>7.4560929444711529E-4</v>
      </c>
    </row>
    <row r="314" spans="2:21" ht="15" x14ac:dyDescent="0.25">
      <c r="B314" s="9" t="s">
        <v>1019</v>
      </c>
      <c r="C314" s="3" t="s">
        <v>1020</v>
      </c>
      <c r="D314" s="3" t="s">
        <v>217</v>
      </c>
      <c r="E314" s="3" t="s">
        <v>968</v>
      </c>
      <c r="F314" s="3"/>
      <c r="G314" s="3" t="s">
        <v>1014</v>
      </c>
      <c r="H314" s="3" t="s">
        <v>1011</v>
      </c>
      <c r="I314" s="3" t="s">
        <v>978</v>
      </c>
      <c r="J314" s="3"/>
      <c r="K314" s="8">
        <v>5.6100000000007109</v>
      </c>
      <c r="L314" s="3" t="s">
        <v>52</v>
      </c>
      <c r="M314" s="39">
        <v>0.04</v>
      </c>
      <c r="N314" s="39">
        <v>4.2000000000002001E-2</v>
      </c>
      <c r="O314" s="8">
        <v>76811.346944000004</v>
      </c>
      <c r="P314" s="8">
        <v>100.5966</v>
      </c>
      <c r="Q314" s="8">
        <v>0</v>
      </c>
      <c r="R314" s="8">
        <v>289.60634575400002</v>
      </c>
      <c r="S314" s="39">
        <v>2.560378231466667E-5</v>
      </c>
      <c r="T314" s="39">
        <v>3.2387782676671197E-3</v>
      </c>
      <c r="U314" s="39">
        <v>4.3002822363287068E-4</v>
      </c>
    </row>
    <row r="315" spans="2:21" ht="15" x14ac:dyDescent="0.25">
      <c r="B315" s="9" t="s">
        <v>1021</v>
      </c>
      <c r="C315" s="3" t="s">
        <v>1022</v>
      </c>
      <c r="D315" s="3" t="s">
        <v>217</v>
      </c>
      <c r="E315" s="3" t="s">
        <v>968</v>
      </c>
      <c r="F315" s="3"/>
      <c r="G315" s="3" t="s">
        <v>987</v>
      </c>
      <c r="H315" s="3" t="s">
        <v>1023</v>
      </c>
      <c r="I315" s="3" t="s">
        <v>219</v>
      </c>
      <c r="J315" s="3"/>
      <c r="K315" s="8">
        <v>7.2199999999999642</v>
      </c>
      <c r="L315" s="3" t="s">
        <v>50</v>
      </c>
      <c r="M315" s="39">
        <v>1.8000000000000002E-2</v>
      </c>
      <c r="N315" s="39">
        <v>1.7199999999999886E-2</v>
      </c>
      <c r="O315" s="8">
        <v>209409.22846000001</v>
      </c>
      <c r="P315" s="8">
        <v>102.0532</v>
      </c>
      <c r="Q315" s="8">
        <v>0</v>
      </c>
      <c r="R315" s="8">
        <v>917.15318505300002</v>
      </c>
      <c r="S315" s="39">
        <v>2.0940922846E-4</v>
      </c>
      <c r="T315" s="39">
        <v>1.0256874020276226E-2</v>
      </c>
      <c r="U315" s="39">
        <v>1.3618546718675404E-3</v>
      </c>
    </row>
    <row r="316" spans="2:21" ht="15" x14ac:dyDescent="0.25">
      <c r="B316" s="9" t="s">
        <v>1024</v>
      </c>
      <c r="C316" s="3" t="s">
        <v>1025</v>
      </c>
      <c r="D316" s="3" t="s">
        <v>217</v>
      </c>
      <c r="E316" s="3" t="s">
        <v>968</v>
      </c>
      <c r="F316" s="3"/>
      <c r="G316" s="3" t="s">
        <v>1014</v>
      </c>
      <c r="H316" s="3" t="s">
        <v>1023</v>
      </c>
      <c r="I316" s="3" t="s">
        <v>219</v>
      </c>
      <c r="J316" s="3"/>
      <c r="K316" s="8">
        <v>5.5500000000000416</v>
      </c>
      <c r="L316" s="3" t="s">
        <v>52</v>
      </c>
      <c r="M316" s="39">
        <v>4.3749999999999997E-2</v>
      </c>
      <c r="N316" s="39">
        <v>4.6600000000008565E-2</v>
      </c>
      <c r="O316" s="8">
        <v>98203.175990000003</v>
      </c>
      <c r="P316" s="8">
        <v>100.15349999999999</v>
      </c>
      <c r="Q316" s="8">
        <v>0</v>
      </c>
      <c r="R316" s="8">
        <v>368.63033079100001</v>
      </c>
      <c r="S316" s="39">
        <v>6.5468783993333338E-5</v>
      </c>
      <c r="T316" s="39">
        <v>4.1225336449739799E-3</v>
      </c>
      <c r="U316" s="39">
        <v>5.473686908155802E-4</v>
      </c>
    </row>
    <row r="317" spans="2:21" ht="15" x14ac:dyDescent="0.25">
      <c r="B317" s="9" t="s">
        <v>1026</v>
      </c>
      <c r="C317" s="3" t="s">
        <v>1027</v>
      </c>
      <c r="D317" s="3" t="s">
        <v>217</v>
      </c>
      <c r="E317" s="3" t="s">
        <v>968</v>
      </c>
      <c r="F317" s="3"/>
      <c r="G317" s="3" t="s">
        <v>994</v>
      </c>
      <c r="H317" s="3" t="s">
        <v>1011</v>
      </c>
      <c r="I317" s="3" t="s">
        <v>978</v>
      </c>
      <c r="J317" s="3"/>
      <c r="K317" s="8">
        <v>5.4399999999998236</v>
      </c>
      <c r="L317" s="3" t="s">
        <v>50</v>
      </c>
      <c r="M317" s="39">
        <v>4.3749999999999997E-2</v>
      </c>
      <c r="N317" s="39">
        <v>3.7499999999997161E-2</v>
      </c>
      <c r="O317" s="8">
        <v>82316.597066000002</v>
      </c>
      <c r="P317" s="8">
        <v>105.85429999999999</v>
      </c>
      <c r="Q317" s="8">
        <v>0</v>
      </c>
      <c r="R317" s="8">
        <v>373.95134462500005</v>
      </c>
      <c r="S317" s="39">
        <v>1.0975546275466667E-4</v>
      </c>
      <c r="T317" s="39">
        <v>4.1820405729822291E-3</v>
      </c>
      <c r="U317" s="39">
        <v>5.5526971287710853E-4</v>
      </c>
    </row>
    <row r="318" spans="2:21" ht="15" x14ac:dyDescent="0.25">
      <c r="B318" s="9" t="s">
        <v>1028</v>
      </c>
      <c r="C318" s="3" t="s">
        <v>1029</v>
      </c>
      <c r="D318" s="3" t="s">
        <v>217</v>
      </c>
      <c r="E318" s="3" t="s">
        <v>968</v>
      </c>
      <c r="F318" s="3"/>
      <c r="G318" s="3" t="s">
        <v>994</v>
      </c>
      <c r="H318" s="3" t="s">
        <v>1011</v>
      </c>
      <c r="I318" s="3" t="s">
        <v>978</v>
      </c>
      <c r="J318" s="3"/>
      <c r="K318" s="8">
        <v>5.2299999999996016</v>
      </c>
      <c r="L318" s="3" t="s">
        <v>52</v>
      </c>
      <c r="M318" s="39">
        <v>5.7500000000000002E-2</v>
      </c>
      <c r="N318" s="39">
        <v>6.230000000000608E-2</v>
      </c>
      <c r="O318" s="8">
        <v>131077.383863</v>
      </c>
      <c r="P318" s="8">
        <v>99.553299999999993</v>
      </c>
      <c r="Q318" s="8">
        <v>0</v>
      </c>
      <c r="R318" s="8">
        <v>489.083250099</v>
      </c>
      <c r="S318" s="39">
        <v>1.8725340551857143E-4</v>
      </c>
      <c r="T318" s="39">
        <v>5.4696046019867489E-3</v>
      </c>
      <c r="U318" s="39">
        <v>7.2622580386175488E-4</v>
      </c>
    </row>
    <row r="319" spans="2:21" ht="15" x14ac:dyDescent="0.25">
      <c r="B319" s="9" t="s">
        <v>1030</v>
      </c>
      <c r="C319" s="3" t="s">
        <v>1031</v>
      </c>
      <c r="D319" s="3" t="s">
        <v>217</v>
      </c>
      <c r="E319" s="3" t="s">
        <v>968</v>
      </c>
      <c r="F319" s="3"/>
      <c r="G319" s="3" t="s">
        <v>1014</v>
      </c>
      <c r="H319" s="3" t="s">
        <v>1011</v>
      </c>
      <c r="I319" s="3" t="s">
        <v>978</v>
      </c>
      <c r="J319" s="3"/>
      <c r="K319" s="8">
        <v>1.950000000000544</v>
      </c>
      <c r="L319" s="3" t="s">
        <v>50</v>
      </c>
      <c r="M319" s="39">
        <v>4.7500000000000001E-2</v>
      </c>
      <c r="N319" s="39">
        <v>1.7599999999997808E-2</v>
      </c>
      <c r="O319" s="8">
        <v>146434.410156</v>
      </c>
      <c r="P319" s="8">
        <v>110.3098</v>
      </c>
      <c r="Q319" s="8">
        <v>0</v>
      </c>
      <c r="R319" s="8">
        <v>693.22881621800002</v>
      </c>
      <c r="S319" s="39">
        <v>7.3217205077999992E-5</v>
      </c>
      <c r="T319" s="39">
        <v>7.752642362314161E-3</v>
      </c>
      <c r="U319" s="39">
        <v>1.0293557471374119E-3</v>
      </c>
    </row>
    <row r="320" spans="2:21" ht="15" x14ac:dyDescent="0.25">
      <c r="B320" s="9" t="s">
        <v>1032</v>
      </c>
      <c r="C320" s="3" t="s">
        <v>1033</v>
      </c>
      <c r="D320" s="3" t="s">
        <v>217</v>
      </c>
      <c r="E320" s="3" t="s">
        <v>968</v>
      </c>
      <c r="F320" s="3"/>
      <c r="G320" s="3" t="s">
        <v>1014</v>
      </c>
      <c r="H320" s="3" t="s">
        <v>1011</v>
      </c>
      <c r="I320" s="3" t="s">
        <v>978</v>
      </c>
      <c r="J320" s="3"/>
      <c r="K320" s="8">
        <v>6.9400000000004525</v>
      </c>
      <c r="L320" s="3" t="s">
        <v>52</v>
      </c>
      <c r="M320" s="39">
        <v>4.2999999999999997E-2</v>
      </c>
      <c r="N320" s="39">
        <v>4.5300000000001103E-2</v>
      </c>
      <c r="O320" s="8">
        <v>283861.18249400001</v>
      </c>
      <c r="P320" s="8">
        <v>100.26819999999999</v>
      </c>
      <c r="Q320" s="8">
        <v>0</v>
      </c>
      <c r="R320" s="8">
        <v>1066.764768539</v>
      </c>
      <c r="S320" s="39">
        <v>1.135444729976E-4</v>
      </c>
      <c r="T320" s="39">
        <v>1.1930037444662374E-2</v>
      </c>
      <c r="U320" s="39">
        <v>1.5840086558000449E-3</v>
      </c>
    </row>
    <row r="321" spans="2:21" ht="15" x14ac:dyDescent="0.25">
      <c r="B321" s="9" t="s">
        <v>1034</v>
      </c>
      <c r="C321" s="3" t="s">
        <v>1035</v>
      </c>
      <c r="D321" s="3" t="s">
        <v>217</v>
      </c>
      <c r="E321" s="3" t="s">
        <v>968</v>
      </c>
      <c r="F321" s="3"/>
      <c r="G321" s="3" t="s">
        <v>1036</v>
      </c>
      <c r="H321" s="3" t="s">
        <v>1037</v>
      </c>
      <c r="I321" s="3" t="s">
        <v>219</v>
      </c>
      <c r="J321" s="3"/>
      <c r="K321" s="8">
        <v>7.2499999999998952</v>
      </c>
      <c r="L321" s="3" t="s">
        <v>52</v>
      </c>
      <c r="M321" s="39">
        <v>0.04</v>
      </c>
      <c r="N321" s="39">
        <v>5.1600000000001651E-2</v>
      </c>
      <c r="O321" s="8">
        <v>244433.10542800001</v>
      </c>
      <c r="P321" s="8">
        <v>93.561899999999994</v>
      </c>
      <c r="Q321" s="8">
        <v>0</v>
      </c>
      <c r="R321" s="8">
        <v>857.15347191900003</v>
      </c>
      <c r="S321" s="39">
        <v>1.9554648434240001E-4</v>
      </c>
      <c r="T321" s="39">
        <v>9.5858743346211098E-3</v>
      </c>
      <c r="U321" s="39">
        <v>1.2727628048011591E-3</v>
      </c>
    </row>
    <row r="322" spans="2:21" ht="15" x14ac:dyDescent="0.25">
      <c r="B322" s="9" t="s">
        <v>1038</v>
      </c>
      <c r="C322" s="3" t="s">
        <v>1039</v>
      </c>
      <c r="D322" s="3" t="s">
        <v>217</v>
      </c>
      <c r="E322" s="3" t="s">
        <v>968</v>
      </c>
      <c r="F322" s="3"/>
      <c r="G322" s="3" t="s">
        <v>994</v>
      </c>
      <c r="H322" s="3" t="s">
        <v>1040</v>
      </c>
      <c r="I322" s="3" t="s">
        <v>978</v>
      </c>
      <c r="J322" s="3"/>
      <c r="K322" s="8">
        <v>6.0300000000005296</v>
      </c>
      <c r="L322" s="3" t="s">
        <v>50</v>
      </c>
      <c r="M322" s="39">
        <v>3.3750000000000002E-2</v>
      </c>
      <c r="N322" s="39">
        <v>3.8800000000005275E-2</v>
      </c>
      <c r="O322" s="8">
        <v>157240.42968199999</v>
      </c>
      <c r="P322" s="8">
        <v>97.228700000000003</v>
      </c>
      <c r="Q322" s="8">
        <v>0</v>
      </c>
      <c r="R322" s="8">
        <v>656.111648006</v>
      </c>
      <c r="S322" s="39">
        <v>1.7471158853555555E-4</v>
      </c>
      <c r="T322" s="39">
        <v>7.3375469076569482E-3</v>
      </c>
      <c r="U322" s="39">
        <v>9.7424152002704696E-4</v>
      </c>
    </row>
    <row r="323" spans="2:21" ht="15" x14ac:dyDescent="0.25">
      <c r="B323" s="9" t="s">
        <v>1041</v>
      </c>
      <c r="C323" s="3" t="s">
        <v>1042</v>
      </c>
      <c r="D323" s="3" t="s">
        <v>217</v>
      </c>
      <c r="E323" s="3" t="s">
        <v>968</v>
      </c>
      <c r="F323" s="3"/>
      <c r="G323" s="3" t="s">
        <v>1014</v>
      </c>
      <c r="H323" s="3" t="s">
        <v>1037</v>
      </c>
      <c r="I323" s="3" t="s">
        <v>219</v>
      </c>
      <c r="J323" s="3"/>
      <c r="K323" s="8">
        <v>5.4599999999999662</v>
      </c>
      <c r="L323" s="3" t="s">
        <v>52</v>
      </c>
      <c r="M323" s="39">
        <v>3.95E-2</v>
      </c>
      <c r="N323" s="39">
        <v>4.4399999999994534E-2</v>
      </c>
      <c r="O323" s="8">
        <v>97993.452176000006</v>
      </c>
      <c r="P323" s="8">
        <v>98.062100000000001</v>
      </c>
      <c r="Q323" s="8">
        <v>0</v>
      </c>
      <c r="R323" s="8">
        <v>360.16178688299999</v>
      </c>
      <c r="S323" s="39">
        <v>3.9197380870400002E-5</v>
      </c>
      <c r="T323" s="39">
        <v>4.0278266871668017E-3</v>
      </c>
      <c r="U323" s="39">
        <v>5.3479399089305987E-4</v>
      </c>
    </row>
    <row r="324" spans="2:21" ht="15" x14ac:dyDescent="0.25">
      <c r="B324" s="9" t="s">
        <v>1043</v>
      </c>
      <c r="C324" s="3" t="s">
        <v>1044</v>
      </c>
      <c r="D324" s="3" t="s">
        <v>217</v>
      </c>
      <c r="E324" s="3" t="s">
        <v>968</v>
      </c>
      <c r="F324" s="3"/>
      <c r="G324" s="3" t="s">
        <v>1014</v>
      </c>
      <c r="H324" s="3" t="s">
        <v>1037</v>
      </c>
      <c r="I324" s="3" t="s">
        <v>219</v>
      </c>
      <c r="J324" s="3"/>
      <c r="K324" s="8">
        <v>6.4999999999995532</v>
      </c>
      <c r="L324" s="3" t="s">
        <v>52</v>
      </c>
      <c r="M324" s="39">
        <v>4.2500000000000003E-2</v>
      </c>
      <c r="N324" s="39">
        <v>4.6799999999998072E-2</v>
      </c>
      <c r="O324" s="8">
        <v>169456.841858</v>
      </c>
      <c r="P324" s="8">
        <v>97.993600000000001</v>
      </c>
      <c r="Q324" s="8">
        <v>0</v>
      </c>
      <c r="R324" s="8">
        <v>622.38100462499995</v>
      </c>
      <c r="S324" s="39">
        <v>8.4728420928999995E-5</v>
      </c>
      <c r="T324" s="39">
        <v>6.9603242523577809E-3</v>
      </c>
      <c r="U324" s="39">
        <v>9.2415584729304417E-4</v>
      </c>
    </row>
    <row r="325" spans="2:21" ht="15" x14ac:dyDescent="0.25">
      <c r="B325" s="9" t="s">
        <v>1045</v>
      </c>
      <c r="C325" s="3" t="s">
        <v>1046</v>
      </c>
      <c r="D325" s="3" t="s">
        <v>217</v>
      </c>
      <c r="E325" s="3" t="s">
        <v>968</v>
      </c>
      <c r="F325" s="3"/>
      <c r="G325" s="3" t="s">
        <v>1014</v>
      </c>
      <c r="H325" s="3" t="s">
        <v>1037</v>
      </c>
      <c r="I325" s="3" t="s">
        <v>219</v>
      </c>
      <c r="J325" s="3"/>
      <c r="K325" s="8">
        <v>7.0900000000001464</v>
      </c>
      <c r="L325" s="3" t="s">
        <v>50</v>
      </c>
      <c r="M325" s="39">
        <v>2.2499999999999999E-2</v>
      </c>
      <c r="N325" s="39">
        <v>2.4799999999998153E-2</v>
      </c>
      <c r="O325" s="8">
        <v>94165.992566999994</v>
      </c>
      <c r="P325" s="8">
        <v>100.4962</v>
      </c>
      <c r="Q325" s="8">
        <v>0</v>
      </c>
      <c r="R325" s="8">
        <v>406.12799766900002</v>
      </c>
      <c r="S325" s="39">
        <v>1.0462888062999999E-4</v>
      </c>
      <c r="T325" s="39">
        <v>4.5418843613973274E-3</v>
      </c>
      <c r="U325" s="39">
        <v>6.0304790957006347E-4</v>
      </c>
    </row>
    <row r="326" spans="2:21" ht="15" x14ac:dyDescent="0.25">
      <c r="B326" s="9" t="s">
        <v>1047</v>
      </c>
      <c r="C326" s="3" t="s">
        <v>1048</v>
      </c>
      <c r="D326" s="3" t="s">
        <v>217</v>
      </c>
      <c r="E326" s="3" t="s">
        <v>968</v>
      </c>
      <c r="F326" s="3"/>
      <c r="G326" s="3" t="s">
        <v>1014</v>
      </c>
      <c r="H326" s="3" t="s">
        <v>1037</v>
      </c>
      <c r="I326" s="3" t="s">
        <v>219</v>
      </c>
      <c r="J326" s="3"/>
      <c r="K326" s="8">
        <v>6.6299999999986428</v>
      </c>
      <c r="L326" s="3" t="s">
        <v>52</v>
      </c>
      <c r="M326" s="39">
        <v>4.6249999999999999E-2</v>
      </c>
      <c r="N326" s="39">
        <v>5.0799999999996182E-2</v>
      </c>
      <c r="O326" s="8">
        <v>81582.563716000004</v>
      </c>
      <c r="P326" s="8">
        <v>98.317700000000002</v>
      </c>
      <c r="Q326" s="8">
        <v>0</v>
      </c>
      <c r="R326" s="8">
        <v>300.62731132099998</v>
      </c>
      <c r="S326" s="39">
        <v>5.0989102322500004E-5</v>
      </c>
      <c r="T326" s="39">
        <v>3.36202993079686E-3</v>
      </c>
      <c r="U326" s="39">
        <v>4.4639294186153044E-4</v>
      </c>
    </row>
    <row r="327" spans="2:21" ht="15" x14ac:dyDescent="0.25">
      <c r="B327" s="9" t="s">
        <v>1049</v>
      </c>
      <c r="C327" s="3" t="s">
        <v>1050</v>
      </c>
      <c r="D327" s="3" t="s">
        <v>217</v>
      </c>
      <c r="E327" s="3" t="s">
        <v>968</v>
      </c>
      <c r="F327" s="3"/>
      <c r="G327" s="3" t="s">
        <v>1051</v>
      </c>
      <c r="H327" s="3" t="s">
        <v>1040</v>
      </c>
      <c r="I327" s="3" t="s">
        <v>978</v>
      </c>
      <c r="J327" s="3"/>
      <c r="K327" s="8">
        <v>5.929999999999052</v>
      </c>
      <c r="L327" s="3" t="s">
        <v>52</v>
      </c>
      <c r="M327" s="39">
        <v>0.04</v>
      </c>
      <c r="N327" s="39">
        <v>4.5299999999988128E-2</v>
      </c>
      <c r="O327" s="8">
        <v>102402.89536900001</v>
      </c>
      <c r="P327" s="8">
        <v>98.6404</v>
      </c>
      <c r="Q327" s="8">
        <v>0</v>
      </c>
      <c r="R327" s="8">
        <v>378.587995363</v>
      </c>
      <c r="S327" s="39">
        <v>1.2800361921125E-4</v>
      </c>
      <c r="T327" s="39">
        <v>4.2338940073601934E-3</v>
      </c>
      <c r="U327" s="39">
        <v>5.6215454364722515E-4</v>
      </c>
    </row>
    <row r="328" spans="2:21" ht="15" x14ac:dyDescent="0.25">
      <c r="B328" s="9" t="s">
        <v>1052</v>
      </c>
      <c r="C328" s="3" t="s">
        <v>1053</v>
      </c>
      <c r="D328" s="3" t="s">
        <v>217</v>
      </c>
      <c r="E328" s="3" t="s">
        <v>968</v>
      </c>
      <c r="F328" s="3"/>
      <c r="G328" s="3" t="s">
        <v>1014</v>
      </c>
      <c r="H328" s="3" t="s">
        <v>1040</v>
      </c>
      <c r="I328" s="3" t="s">
        <v>978</v>
      </c>
      <c r="J328" s="3"/>
      <c r="K328" s="8">
        <v>3.8599999999997396</v>
      </c>
      <c r="L328" s="3" t="s">
        <v>52</v>
      </c>
      <c r="M328" s="39">
        <v>6.5000000000000002E-2</v>
      </c>
      <c r="N328" s="39">
        <v>5.3199999999999179E-2</v>
      </c>
      <c r="O328" s="8">
        <v>144185.12224900001</v>
      </c>
      <c r="P328" s="8">
        <v>107.2949</v>
      </c>
      <c r="Q328" s="8">
        <v>0</v>
      </c>
      <c r="R328" s="8">
        <v>579.82784364700001</v>
      </c>
      <c r="S328" s="39">
        <v>5.7674048899600003E-5</v>
      </c>
      <c r="T328" s="39">
        <v>6.4844360164240441E-3</v>
      </c>
      <c r="U328" s="39">
        <v>8.6096986917612599E-4</v>
      </c>
    </row>
    <row r="329" spans="2:21" ht="15" x14ac:dyDescent="0.25">
      <c r="B329" s="9" t="s">
        <v>1054</v>
      </c>
      <c r="C329" s="3" t="s">
        <v>1055</v>
      </c>
      <c r="D329" s="3" t="s">
        <v>217</v>
      </c>
      <c r="E329" s="3" t="s">
        <v>968</v>
      </c>
      <c r="F329" s="3"/>
      <c r="G329" s="3" t="s">
        <v>1056</v>
      </c>
      <c r="H329" s="3" t="s">
        <v>1037</v>
      </c>
      <c r="I329" s="3" t="s">
        <v>219</v>
      </c>
      <c r="J329" s="3"/>
      <c r="K329" s="8">
        <v>5.8500000000011259</v>
      </c>
      <c r="L329" s="3" t="s">
        <v>52</v>
      </c>
      <c r="M329" s="39">
        <v>4.1500000000000002E-2</v>
      </c>
      <c r="N329" s="39">
        <v>4.1299999999996902E-2</v>
      </c>
      <c r="O329" s="8">
        <v>91282.290122000006</v>
      </c>
      <c r="P329" s="8">
        <v>100.7867</v>
      </c>
      <c r="Q329" s="8">
        <v>0</v>
      </c>
      <c r="R329" s="8">
        <v>344.81741474799998</v>
      </c>
      <c r="S329" s="39">
        <v>1.8256458024400001E-4</v>
      </c>
      <c r="T329" s="39">
        <v>3.8562247187346279E-3</v>
      </c>
      <c r="U329" s="39">
        <v>5.1200956925065314E-4</v>
      </c>
    </row>
    <row r="330" spans="2:21" ht="15" x14ac:dyDescent="0.25">
      <c r="B330" s="9" t="s">
        <v>1057</v>
      </c>
      <c r="C330" s="3" t="s">
        <v>1058</v>
      </c>
      <c r="D330" s="3" t="s">
        <v>217</v>
      </c>
      <c r="E330" s="3" t="s">
        <v>968</v>
      </c>
      <c r="F330" s="3"/>
      <c r="G330" s="3" t="s">
        <v>1059</v>
      </c>
      <c r="H330" s="3" t="s">
        <v>1040</v>
      </c>
      <c r="I330" s="3" t="s">
        <v>978</v>
      </c>
      <c r="J330" s="3"/>
      <c r="K330" s="8">
        <v>4.7400000000000393</v>
      </c>
      <c r="L330" s="3" t="s">
        <v>50</v>
      </c>
      <c r="M330" s="39">
        <v>3.875E-2</v>
      </c>
      <c r="N330" s="39">
        <v>3.2799999999997873E-2</v>
      </c>
      <c r="O330" s="8">
        <v>171973.52762800001</v>
      </c>
      <c r="P330" s="8">
        <v>105.0967</v>
      </c>
      <c r="Q330" s="8">
        <v>0</v>
      </c>
      <c r="R330" s="8">
        <v>775.65724572900001</v>
      </c>
      <c r="S330" s="39">
        <v>1.7197352762800001E-4</v>
      </c>
      <c r="T330" s="39">
        <v>8.6744709411842105E-3</v>
      </c>
      <c r="U330" s="39">
        <v>1.1517513770645681E-3</v>
      </c>
    </row>
    <row r="331" spans="2:21" ht="15" x14ac:dyDescent="0.25">
      <c r="B331" s="9" t="s">
        <v>1060</v>
      </c>
      <c r="C331" s="3" t="s">
        <v>1061</v>
      </c>
      <c r="D331" s="3" t="s">
        <v>217</v>
      </c>
      <c r="E331" s="3" t="s">
        <v>968</v>
      </c>
      <c r="F331" s="3"/>
      <c r="G331" s="3" t="s">
        <v>981</v>
      </c>
      <c r="H331" s="3" t="s">
        <v>1037</v>
      </c>
      <c r="I331" s="3" t="s">
        <v>219</v>
      </c>
      <c r="J331" s="3"/>
      <c r="K331" s="8">
        <v>5.8000000000003507</v>
      </c>
      <c r="L331" s="3" t="s">
        <v>52</v>
      </c>
      <c r="M331" s="39">
        <v>4.4999999999999998E-2</v>
      </c>
      <c r="N331" s="39">
        <v>4.2400000000003123E-2</v>
      </c>
      <c r="O331" s="8">
        <v>161854.35359399999</v>
      </c>
      <c r="P331" s="8">
        <v>103.11499999999999</v>
      </c>
      <c r="Q331" s="8">
        <v>0</v>
      </c>
      <c r="R331" s="8">
        <v>625.52664540299997</v>
      </c>
      <c r="S331" s="39">
        <v>1.0790290239599998E-4</v>
      </c>
      <c r="T331" s="39">
        <v>6.9955031534386569E-3</v>
      </c>
      <c r="U331" s="39">
        <v>9.2882671979215546E-4</v>
      </c>
    </row>
    <row r="332" spans="2:21" ht="15" x14ac:dyDescent="0.25">
      <c r="B332" s="9" t="s">
        <v>1062</v>
      </c>
      <c r="C332" s="3" t="s">
        <v>1063</v>
      </c>
      <c r="D332" s="3" t="s">
        <v>217</v>
      </c>
      <c r="E332" s="3" t="s">
        <v>968</v>
      </c>
      <c r="F332" s="3"/>
      <c r="G332" s="3" t="s">
        <v>1064</v>
      </c>
      <c r="H332" s="3" t="s">
        <v>1037</v>
      </c>
      <c r="I332" s="3" t="s">
        <v>219</v>
      </c>
      <c r="J332" s="3"/>
      <c r="K332" s="8">
        <v>5.4899999999997595</v>
      </c>
      <c r="L332" s="3" t="s">
        <v>52</v>
      </c>
      <c r="M332" s="39">
        <v>4.9000000000000002E-2</v>
      </c>
      <c r="N332" s="39">
        <v>4.639999999999736E-2</v>
      </c>
      <c r="O332" s="8">
        <v>209094.642738</v>
      </c>
      <c r="P332" s="8">
        <v>102.44540000000001</v>
      </c>
      <c r="Q332" s="8">
        <v>0</v>
      </c>
      <c r="R332" s="8">
        <v>802.85134436199996</v>
      </c>
      <c r="S332" s="39">
        <v>8.3852620426636698E-5</v>
      </c>
      <c r="T332" s="39">
        <v>8.9785929224621003E-3</v>
      </c>
      <c r="U332" s="39">
        <v>1.1921311204641809E-3</v>
      </c>
    </row>
    <row r="333" spans="2:21" ht="15" x14ac:dyDescent="0.25">
      <c r="B333" s="9" t="s">
        <v>1065</v>
      </c>
      <c r="C333" s="3" t="s">
        <v>1066</v>
      </c>
      <c r="D333" s="3" t="s">
        <v>217</v>
      </c>
      <c r="E333" s="3" t="s">
        <v>968</v>
      </c>
      <c r="F333" s="3"/>
      <c r="G333" s="3" t="s">
        <v>1014</v>
      </c>
      <c r="H333" s="3" t="s">
        <v>1037</v>
      </c>
      <c r="I333" s="3" t="s">
        <v>219</v>
      </c>
      <c r="J333" s="3"/>
      <c r="K333" s="8">
        <v>3.7400000000002511</v>
      </c>
      <c r="L333" s="3" t="s">
        <v>52</v>
      </c>
      <c r="M333" s="39">
        <v>4.7E-2</v>
      </c>
      <c r="N333" s="39">
        <v>4.9199999999997759E-2</v>
      </c>
      <c r="O333" s="8">
        <v>292512.28982900002</v>
      </c>
      <c r="P333" s="8">
        <v>100.41240000000001</v>
      </c>
      <c r="Q333" s="8">
        <v>0</v>
      </c>
      <c r="R333" s="8">
        <v>1100.857839471</v>
      </c>
      <c r="S333" s="39">
        <v>2.3400983186319999E-4</v>
      </c>
      <c r="T333" s="39">
        <v>1.2311313265553361E-2</v>
      </c>
      <c r="U333" s="39">
        <v>1.6346324868936181E-3</v>
      </c>
    </row>
    <row r="334" spans="2:21" ht="15" x14ac:dyDescent="0.25">
      <c r="B334" s="9" t="s">
        <v>1067</v>
      </c>
      <c r="C334" s="3" t="s">
        <v>1068</v>
      </c>
      <c r="D334" s="3" t="s">
        <v>217</v>
      </c>
      <c r="E334" s="3" t="s">
        <v>968</v>
      </c>
      <c r="F334" s="3"/>
      <c r="G334" s="3" t="s">
        <v>990</v>
      </c>
      <c r="H334" s="3" t="s">
        <v>1040</v>
      </c>
      <c r="I334" s="3" t="s">
        <v>978</v>
      </c>
      <c r="J334" s="3"/>
      <c r="K334" s="8">
        <v>7.3799999999977999</v>
      </c>
      <c r="L334" s="3" t="s">
        <v>52</v>
      </c>
      <c r="M334" s="39">
        <v>3.7629999999999997E-2</v>
      </c>
      <c r="N334" s="39">
        <v>4.8699999999981043E-2</v>
      </c>
      <c r="O334" s="8">
        <v>56520.567922000002</v>
      </c>
      <c r="P334" s="8">
        <v>92.378500000000003</v>
      </c>
      <c r="Q334" s="8">
        <v>0</v>
      </c>
      <c r="R334" s="8">
        <v>195.693748892</v>
      </c>
      <c r="S334" s="39">
        <v>7.5360757229333338E-5</v>
      </c>
      <c r="T334" s="39">
        <v>2.188517863376141E-3</v>
      </c>
      <c r="U334" s="39">
        <v>2.9058008032588659E-4</v>
      </c>
    </row>
    <row r="335" spans="2:21" ht="15" x14ac:dyDescent="0.25">
      <c r="B335" s="9" t="s">
        <v>1069</v>
      </c>
      <c r="C335" s="3" t="s">
        <v>1070</v>
      </c>
      <c r="D335" s="3" t="s">
        <v>217</v>
      </c>
      <c r="E335" s="3" t="s">
        <v>968</v>
      </c>
      <c r="F335" s="3"/>
      <c r="G335" s="3" t="s">
        <v>990</v>
      </c>
      <c r="H335" s="3" t="s">
        <v>1040</v>
      </c>
      <c r="I335" s="3" t="s">
        <v>978</v>
      </c>
      <c r="J335" s="3"/>
      <c r="K335" s="8">
        <v>7.3200000000007481</v>
      </c>
      <c r="L335" s="3" t="s">
        <v>52</v>
      </c>
      <c r="M335" s="39">
        <v>4.6539999999999998E-2</v>
      </c>
      <c r="N335" s="39">
        <v>4.8799999999989213E-2</v>
      </c>
      <c r="O335" s="8">
        <v>56677.860782000003</v>
      </c>
      <c r="P335" s="8">
        <v>99.494299999999996</v>
      </c>
      <c r="Q335" s="8">
        <v>0</v>
      </c>
      <c r="R335" s="8">
        <v>211.35433525400001</v>
      </c>
      <c r="S335" s="39">
        <v>1.1335572156400001E-4</v>
      </c>
      <c r="T335" s="39">
        <v>2.3636561761645417E-3</v>
      </c>
      <c r="U335" s="39">
        <v>3.1383403947780555E-4</v>
      </c>
    </row>
    <row r="336" spans="2:21" ht="15" x14ac:dyDescent="0.25">
      <c r="B336" s="9" t="s">
        <v>1071</v>
      </c>
      <c r="C336" s="3" t="s">
        <v>1072</v>
      </c>
      <c r="D336" s="3" t="s">
        <v>217</v>
      </c>
      <c r="E336" s="3" t="s">
        <v>968</v>
      </c>
      <c r="F336" s="3"/>
      <c r="G336" s="3" t="s">
        <v>990</v>
      </c>
      <c r="H336" s="3" t="s">
        <v>1037</v>
      </c>
      <c r="I336" s="3" t="s">
        <v>219</v>
      </c>
      <c r="J336" s="3"/>
      <c r="K336" s="8">
        <v>6.4299999999991124</v>
      </c>
      <c r="L336" s="3" t="s">
        <v>52</v>
      </c>
      <c r="M336" s="39">
        <v>3.85E-2</v>
      </c>
      <c r="N336" s="39">
        <v>4.2899999999994935E-2</v>
      </c>
      <c r="O336" s="8">
        <v>108165.057164</v>
      </c>
      <c r="P336" s="8">
        <v>97.165000000000006</v>
      </c>
      <c r="Q336" s="8">
        <v>0</v>
      </c>
      <c r="R336" s="8">
        <v>393.90946959000001</v>
      </c>
      <c r="S336" s="39">
        <v>2.1633011432800001E-4</v>
      </c>
      <c r="T336" s="39">
        <v>4.4052398997502049E-3</v>
      </c>
      <c r="U336" s="39">
        <v>5.8490496483747849E-4</v>
      </c>
    </row>
    <row r="337" spans="2:21" ht="15" x14ac:dyDescent="0.25">
      <c r="B337" s="9" t="s">
        <v>1073</v>
      </c>
      <c r="C337" s="3" t="s">
        <v>1074</v>
      </c>
      <c r="D337" s="3" t="s">
        <v>217</v>
      </c>
      <c r="E337" s="3" t="s">
        <v>968</v>
      </c>
      <c r="F337" s="3"/>
      <c r="G337" s="3" t="s">
        <v>1075</v>
      </c>
      <c r="H337" s="3" t="s">
        <v>1037</v>
      </c>
      <c r="I337" s="3" t="s">
        <v>219</v>
      </c>
      <c r="J337" s="3"/>
      <c r="K337" s="8">
        <v>5.99999999999699</v>
      </c>
      <c r="L337" s="3" t="s">
        <v>52</v>
      </c>
      <c r="M337" s="39">
        <v>4.1250000000000002E-2</v>
      </c>
      <c r="N337" s="39">
        <v>4.4800000000042556E-2</v>
      </c>
      <c r="O337" s="8">
        <v>29728.35066</v>
      </c>
      <c r="P337" s="8">
        <v>99.361400000000003</v>
      </c>
      <c r="Q337" s="8">
        <v>0</v>
      </c>
      <c r="R337" s="8">
        <v>110.710336836</v>
      </c>
      <c r="S337" s="39">
        <v>1.1218245532075472E-5</v>
      </c>
      <c r="T337" s="39">
        <v>1.2381159398182522E-3</v>
      </c>
      <c r="U337" s="39">
        <v>1.643906295058256E-4</v>
      </c>
    </row>
    <row r="338" spans="2:21" ht="15" x14ac:dyDescent="0.25">
      <c r="B338" s="9" t="s">
        <v>1076</v>
      </c>
      <c r="C338" s="3" t="s">
        <v>1077</v>
      </c>
      <c r="D338" s="3" t="s">
        <v>217</v>
      </c>
      <c r="E338" s="3" t="s">
        <v>968</v>
      </c>
      <c r="F338" s="3"/>
      <c r="G338" s="3" t="s">
        <v>1051</v>
      </c>
      <c r="H338" s="3" t="s">
        <v>1037</v>
      </c>
      <c r="I338" s="3" t="s">
        <v>219</v>
      </c>
      <c r="J338" s="3"/>
      <c r="K338" s="8">
        <v>5.0399999999993605</v>
      </c>
      <c r="L338" s="3" t="s">
        <v>52</v>
      </c>
      <c r="M338" s="39">
        <v>3.85E-2</v>
      </c>
      <c r="N338" s="39">
        <v>4.3000000000007615E-2</v>
      </c>
      <c r="O338" s="8">
        <v>152888.660538</v>
      </c>
      <c r="P338" s="8">
        <v>98.507800000000003</v>
      </c>
      <c r="Q338" s="8">
        <v>0</v>
      </c>
      <c r="R338" s="8">
        <v>564.47586792300001</v>
      </c>
      <c r="S338" s="39">
        <v>3.3975257897333338E-4</v>
      </c>
      <c r="T338" s="39">
        <v>6.3127490141548347E-3</v>
      </c>
      <c r="U338" s="39">
        <v>8.3817415718073199E-4</v>
      </c>
    </row>
    <row r="339" spans="2:21" ht="15" x14ac:dyDescent="0.25">
      <c r="B339" s="9" t="s">
        <v>1078</v>
      </c>
      <c r="C339" s="3" t="s">
        <v>1079</v>
      </c>
      <c r="D339" s="3" t="s">
        <v>217</v>
      </c>
      <c r="E339" s="3" t="s">
        <v>968</v>
      </c>
      <c r="F339" s="3"/>
      <c r="G339" s="3" t="s">
        <v>969</v>
      </c>
      <c r="H339" s="3" t="s">
        <v>1037</v>
      </c>
      <c r="I339" s="3" t="s">
        <v>219</v>
      </c>
      <c r="J339" s="3"/>
      <c r="K339" s="8">
        <v>5.4099999999995569</v>
      </c>
      <c r="L339" s="3" t="s">
        <v>52</v>
      </c>
      <c r="M339" s="39">
        <v>3.6499999999999998E-2</v>
      </c>
      <c r="N339" s="39">
        <v>4.4400000000007218E-2</v>
      </c>
      <c r="O339" s="8">
        <v>181332.45283600001</v>
      </c>
      <c r="P339" s="8">
        <v>96.783699999999996</v>
      </c>
      <c r="Q339" s="8">
        <v>0</v>
      </c>
      <c r="R339" s="8">
        <v>657.77511485400009</v>
      </c>
      <c r="S339" s="39">
        <v>3.022207547266667E-4</v>
      </c>
      <c r="T339" s="39">
        <v>7.3561500921357301E-3</v>
      </c>
      <c r="U339" s="39">
        <v>9.7671155462471866E-4</v>
      </c>
    </row>
    <row r="340" spans="2:21" ht="15" x14ac:dyDescent="0.25">
      <c r="B340" s="9" t="s">
        <v>1080</v>
      </c>
      <c r="C340" s="3" t="s">
        <v>1081</v>
      </c>
      <c r="D340" s="3" t="s">
        <v>217</v>
      </c>
      <c r="E340" s="3" t="s">
        <v>968</v>
      </c>
      <c r="F340" s="3"/>
      <c r="G340" s="3" t="s">
        <v>1082</v>
      </c>
      <c r="H340" s="3" t="s">
        <v>1037</v>
      </c>
      <c r="I340" s="3" t="s">
        <v>219</v>
      </c>
      <c r="J340" s="3"/>
      <c r="K340" s="8">
        <v>4.7700000000007909</v>
      </c>
      <c r="L340" s="3" t="s">
        <v>50</v>
      </c>
      <c r="M340" s="39">
        <v>3.3750000000000002E-2</v>
      </c>
      <c r="N340" s="39">
        <v>4.6699999999995828E-2</v>
      </c>
      <c r="O340" s="8">
        <v>101191.740342</v>
      </c>
      <c r="P340" s="8">
        <v>95.546099999999996</v>
      </c>
      <c r="Q340" s="8">
        <v>0</v>
      </c>
      <c r="R340" s="8">
        <v>414.932363775</v>
      </c>
      <c r="S340" s="39">
        <v>8.0953392273600005E-5</v>
      </c>
      <c r="T340" s="39">
        <v>4.6403469469821048E-3</v>
      </c>
      <c r="U340" s="39">
        <v>6.161212623203953E-4</v>
      </c>
    </row>
    <row r="341" spans="2:21" ht="15" x14ac:dyDescent="0.25">
      <c r="B341" s="9" t="s">
        <v>1083</v>
      </c>
      <c r="C341" s="3" t="s">
        <v>1084</v>
      </c>
      <c r="D341" s="3" t="s">
        <v>217</v>
      </c>
      <c r="E341" s="3" t="s">
        <v>968</v>
      </c>
      <c r="F341" s="3"/>
      <c r="G341" s="3" t="s">
        <v>1001</v>
      </c>
      <c r="H341" s="3" t="s">
        <v>970</v>
      </c>
      <c r="I341" s="3" t="s">
        <v>219</v>
      </c>
      <c r="J341" s="3"/>
      <c r="K341" s="8">
        <v>6.8600000000008601</v>
      </c>
      <c r="L341" s="3" t="s">
        <v>52</v>
      </c>
      <c r="M341" s="39">
        <v>4.3749999999999997E-2</v>
      </c>
      <c r="N341" s="39">
        <v>5.7900000000007903E-2</v>
      </c>
      <c r="O341" s="8">
        <v>132126.00293399999</v>
      </c>
      <c r="P341" s="8">
        <v>92.120800000000003</v>
      </c>
      <c r="Q341" s="8">
        <v>0</v>
      </c>
      <c r="R341" s="8">
        <v>456.18969981800001</v>
      </c>
      <c r="S341" s="39">
        <v>2.2021000488999998E-4</v>
      </c>
      <c r="T341" s="39">
        <v>5.1017434782287341E-3</v>
      </c>
      <c r="U341" s="39">
        <v>6.7738310685699996E-4</v>
      </c>
    </row>
    <row r="342" spans="2:21" ht="15" x14ac:dyDescent="0.25">
      <c r="B342" s="9" t="s">
        <v>1085</v>
      </c>
      <c r="C342" s="3" t="s">
        <v>1086</v>
      </c>
      <c r="D342" s="3" t="s">
        <v>217</v>
      </c>
      <c r="E342" s="3" t="s">
        <v>968</v>
      </c>
      <c r="F342" s="3"/>
      <c r="G342" s="3" t="s">
        <v>1087</v>
      </c>
      <c r="H342" s="3" t="s">
        <v>970</v>
      </c>
      <c r="I342" s="3" t="s">
        <v>219</v>
      </c>
      <c r="J342" s="3"/>
      <c r="K342" s="8">
        <v>4.15999999999962</v>
      </c>
      <c r="L342" s="3" t="s">
        <v>50</v>
      </c>
      <c r="M342" s="39">
        <v>1.7500000000000002E-2</v>
      </c>
      <c r="N342" s="39">
        <v>3.1800000000000411E-2</v>
      </c>
      <c r="O342" s="8">
        <v>202383.48068499999</v>
      </c>
      <c r="P342" s="8">
        <v>95.005799999999994</v>
      </c>
      <c r="Q342" s="8">
        <v>0</v>
      </c>
      <c r="R342" s="8">
        <v>825.17146973299998</v>
      </c>
      <c r="S342" s="39">
        <v>1.6190678454799999E-4</v>
      </c>
      <c r="T342" s="39">
        <v>9.2282074010226131E-3</v>
      </c>
      <c r="U342" s="39">
        <v>1.2252736396295141E-3</v>
      </c>
    </row>
    <row r="343" spans="2:21" ht="15" x14ac:dyDescent="0.25">
      <c r="B343" s="9" t="s">
        <v>1088</v>
      </c>
      <c r="C343" s="3" t="s">
        <v>1089</v>
      </c>
      <c r="D343" s="3" t="s">
        <v>217</v>
      </c>
      <c r="E343" s="3" t="s">
        <v>968</v>
      </c>
      <c r="F343" s="3"/>
      <c r="G343" s="3" t="s">
        <v>1014</v>
      </c>
      <c r="H343" s="3" t="s">
        <v>970</v>
      </c>
      <c r="I343" s="3" t="s">
        <v>219</v>
      </c>
      <c r="J343" s="3"/>
      <c r="K343" s="8">
        <v>5.4000000000025432</v>
      </c>
      <c r="L343" s="3" t="s">
        <v>52</v>
      </c>
      <c r="M343" s="39">
        <v>3.875E-2</v>
      </c>
      <c r="N343" s="39">
        <v>4.5299999999976831E-2</v>
      </c>
      <c r="O343" s="8">
        <v>42364.210464999996</v>
      </c>
      <c r="P343" s="8">
        <v>97.477599999999995</v>
      </c>
      <c r="Q343" s="8">
        <v>0</v>
      </c>
      <c r="R343" s="8">
        <v>154.77591884500001</v>
      </c>
      <c r="S343" s="39">
        <v>4.2364210464999998E-5</v>
      </c>
      <c r="T343" s="39">
        <v>1.7309181572257456E-3</v>
      </c>
      <c r="U343" s="39">
        <v>2.298223585839414E-4</v>
      </c>
    </row>
    <row r="344" spans="2:21" ht="15" x14ac:dyDescent="0.25">
      <c r="B344" s="9" t="s">
        <v>1090</v>
      </c>
      <c r="C344" s="3" t="s">
        <v>1091</v>
      </c>
      <c r="D344" s="3" t="s">
        <v>217</v>
      </c>
      <c r="E344" s="3" t="s">
        <v>968</v>
      </c>
      <c r="F344" s="3"/>
      <c r="G344" s="3" t="s">
        <v>1014</v>
      </c>
      <c r="H344" s="3" t="s">
        <v>970</v>
      </c>
      <c r="I344" s="3" t="s">
        <v>219</v>
      </c>
      <c r="J344" s="3"/>
      <c r="K344" s="8">
        <v>6.5499999999995611</v>
      </c>
      <c r="L344" s="3" t="s">
        <v>52</v>
      </c>
      <c r="M344" s="39">
        <v>4.2999999999999997E-2</v>
      </c>
      <c r="N344" s="39">
        <v>4.7999999999993541E-2</v>
      </c>
      <c r="O344" s="8">
        <v>161382.47501200001</v>
      </c>
      <c r="P344" s="8">
        <v>97.188699999999997</v>
      </c>
      <c r="Q344" s="8">
        <v>0</v>
      </c>
      <c r="R344" s="8">
        <v>587.85717896299991</v>
      </c>
      <c r="S344" s="39">
        <v>1.6138247501200001E-4</v>
      </c>
      <c r="T344" s="39">
        <v>6.5742311369610864E-3</v>
      </c>
      <c r="U344" s="39">
        <v>8.7289240075568277E-4</v>
      </c>
    </row>
    <row r="345" spans="2:21" ht="15" x14ac:dyDescent="0.25">
      <c r="B345" s="9" t="s">
        <v>1092</v>
      </c>
      <c r="C345" s="3" t="s">
        <v>1093</v>
      </c>
      <c r="D345" s="3" t="s">
        <v>217</v>
      </c>
      <c r="E345" s="3" t="s">
        <v>968</v>
      </c>
      <c r="F345" s="3"/>
      <c r="G345" s="3" t="s">
        <v>1014</v>
      </c>
      <c r="H345" s="3" t="s">
        <v>970</v>
      </c>
      <c r="I345" s="3" t="s">
        <v>219</v>
      </c>
      <c r="J345" s="3"/>
      <c r="K345" s="8">
        <v>5.519999999998177</v>
      </c>
      <c r="L345" s="3" t="s">
        <v>52</v>
      </c>
      <c r="M345" s="39">
        <v>4.4000000000000004E-2</v>
      </c>
      <c r="N345" s="39">
        <v>4.6400000000025914E-2</v>
      </c>
      <c r="O345" s="8">
        <v>42678.796186</v>
      </c>
      <c r="P345" s="8">
        <v>98.880700000000004</v>
      </c>
      <c r="Q345" s="8">
        <v>0</v>
      </c>
      <c r="R345" s="8">
        <v>158.16964108400001</v>
      </c>
      <c r="S345" s="39">
        <v>1.7071518474399999E-5</v>
      </c>
      <c r="T345" s="39">
        <v>1.7688714479437201E-3</v>
      </c>
      <c r="U345" s="39">
        <v>2.348616001866796E-4</v>
      </c>
    </row>
    <row r="346" spans="2:21" ht="15" x14ac:dyDescent="0.25">
      <c r="B346" s="9" t="s">
        <v>1094</v>
      </c>
      <c r="C346" s="3" t="s">
        <v>1095</v>
      </c>
      <c r="D346" s="3" t="s">
        <v>217</v>
      </c>
      <c r="E346" s="3" t="s">
        <v>968</v>
      </c>
      <c r="F346" s="3"/>
      <c r="G346" s="3" t="s">
        <v>1059</v>
      </c>
      <c r="H346" s="3" t="s">
        <v>970</v>
      </c>
      <c r="I346" s="3" t="s">
        <v>219</v>
      </c>
      <c r="J346" s="3"/>
      <c r="K346" s="8">
        <v>2.09999999999616</v>
      </c>
      <c r="L346" s="3" t="s">
        <v>50</v>
      </c>
      <c r="M346" s="39">
        <v>0.03</v>
      </c>
      <c r="N346" s="39">
        <v>3.9000000000006967E-2</v>
      </c>
      <c r="O346" s="8">
        <v>29696.892088000001</v>
      </c>
      <c r="P346" s="8">
        <v>100.2321</v>
      </c>
      <c r="Q346" s="8">
        <v>0</v>
      </c>
      <c r="R346" s="8">
        <v>127.742964284</v>
      </c>
      <c r="S346" s="39">
        <v>3.9595856117333339E-5</v>
      </c>
      <c r="T346" s="39">
        <v>1.4285983115916647E-3</v>
      </c>
      <c r="U346" s="39">
        <v>1.8968189343236114E-4</v>
      </c>
    </row>
    <row r="347" spans="2:21" ht="15" x14ac:dyDescent="0.25">
      <c r="B347" s="9" t="s">
        <v>1096</v>
      </c>
      <c r="C347" s="3" t="s">
        <v>1097</v>
      </c>
      <c r="D347" s="3" t="s">
        <v>217</v>
      </c>
      <c r="E347" s="3" t="s">
        <v>968</v>
      </c>
      <c r="F347" s="3"/>
      <c r="G347" s="3" t="s">
        <v>1059</v>
      </c>
      <c r="H347" s="3" t="s">
        <v>970</v>
      </c>
      <c r="I347" s="3" t="s">
        <v>219</v>
      </c>
      <c r="J347" s="3"/>
      <c r="K347" s="8">
        <v>5.2099999999990647</v>
      </c>
      <c r="L347" s="3" t="s">
        <v>58</v>
      </c>
      <c r="M347" s="39">
        <v>5.2499999999999998E-2</v>
      </c>
      <c r="N347" s="39">
        <v>5.5499999999996025E-2</v>
      </c>
      <c r="O347" s="8">
        <v>91806.599657999992</v>
      </c>
      <c r="P347" s="8">
        <v>99.563699999999997</v>
      </c>
      <c r="Q347" s="8">
        <v>0</v>
      </c>
      <c r="R347" s="8">
        <v>438.14571409099995</v>
      </c>
      <c r="S347" s="39">
        <v>2.0401466590666667E-4</v>
      </c>
      <c r="T347" s="39">
        <v>4.8999507009242459E-3</v>
      </c>
      <c r="U347" s="39">
        <v>6.5059010579468968E-4</v>
      </c>
    </row>
    <row r="348" spans="2:21" ht="15" x14ac:dyDescent="0.25">
      <c r="B348" s="9" t="s">
        <v>1098</v>
      </c>
      <c r="C348" s="3" t="s">
        <v>1099</v>
      </c>
      <c r="D348" s="3" t="s">
        <v>217</v>
      </c>
      <c r="E348" s="3" t="s">
        <v>968</v>
      </c>
      <c r="F348" s="3"/>
      <c r="G348" s="3" t="s">
        <v>1100</v>
      </c>
      <c r="H348" s="3" t="s">
        <v>970</v>
      </c>
      <c r="I348" s="3" t="s">
        <v>219</v>
      </c>
      <c r="J348" s="3"/>
      <c r="K348" s="8">
        <v>5.4800000000203735</v>
      </c>
      <c r="L348" s="3" t="s">
        <v>52</v>
      </c>
      <c r="M348" s="39">
        <v>4.7500000000000001E-2</v>
      </c>
      <c r="N348" s="39">
        <v>5.290000000013502E-2</v>
      </c>
      <c r="O348" s="8">
        <v>5604.8689340000001</v>
      </c>
      <c r="P348" s="8">
        <v>97.233099999999993</v>
      </c>
      <c r="Q348" s="8">
        <v>0</v>
      </c>
      <c r="R348" s="8">
        <v>20.425807078000002</v>
      </c>
      <c r="S348" s="39">
        <v>9.341448223333333E-6</v>
      </c>
      <c r="T348" s="39">
        <v>2.2842959428790043E-4</v>
      </c>
      <c r="U348" s="39">
        <v>3.0329699824606618E-5</v>
      </c>
    </row>
    <row r="349" spans="2:21" ht="15" x14ac:dyDescent="0.25">
      <c r="B349" s="9" t="s">
        <v>1101</v>
      </c>
      <c r="C349" s="3" t="s">
        <v>1102</v>
      </c>
      <c r="D349" s="3" t="s">
        <v>217</v>
      </c>
      <c r="E349" s="3" t="s">
        <v>968</v>
      </c>
      <c r="F349" s="3"/>
      <c r="G349" s="3" t="s">
        <v>1014</v>
      </c>
      <c r="H349" s="3" t="s">
        <v>977</v>
      </c>
      <c r="I349" s="3" t="s">
        <v>978</v>
      </c>
      <c r="J349" s="3"/>
      <c r="K349" s="8">
        <v>5.7599999999996099</v>
      </c>
      <c r="L349" s="3" t="s">
        <v>52</v>
      </c>
      <c r="M349" s="39">
        <v>4.2500000000000003E-2</v>
      </c>
      <c r="N349" s="39">
        <v>4.9400000000001609E-2</v>
      </c>
      <c r="O349" s="8">
        <v>239289.62888500001</v>
      </c>
      <c r="P349" s="8">
        <v>96.867400000000004</v>
      </c>
      <c r="Q349" s="8">
        <v>0</v>
      </c>
      <c r="R349" s="8">
        <v>868.76247044900003</v>
      </c>
      <c r="S349" s="39">
        <v>1.1964481444250001E-4</v>
      </c>
      <c r="T349" s="39">
        <v>9.7157021947477714E-3</v>
      </c>
      <c r="U349" s="39">
        <v>1.29000067644729E-3</v>
      </c>
    </row>
    <row r="350" spans="2:21" ht="15" x14ac:dyDescent="0.25">
      <c r="B350" s="9" t="s">
        <v>1103</v>
      </c>
      <c r="C350" s="3" t="s">
        <v>1104</v>
      </c>
      <c r="D350" s="3" t="s">
        <v>217</v>
      </c>
      <c r="E350" s="3" t="s">
        <v>968</v>
      </c>
      <c r="F350" s="3"/>
      <c r="G350" s="3" t="s">
        <v>1001</v>
      </c>
      <c r="H350" s="3" t="s">
        <v>970</v>
      </c>
      <c r="I350" s="3" t="s">
        <v>219</v>
      </c>
      <c r="J350" s="3"/>
      <c r="K350" s="8">
        <v>3.0000000000013936</v>
      </c>
      <c r="L350" s="3" t="s">
        <v>52</v>
      </c>
      <c r="M350" s="39">
        <v>5.5E-2</v>
      </c>
      <c r="N350" s="39">
        <v>4.5200000000002898E-2</v>
      </c>
      <c r="O350" s="8">
        <v>62445.265672000001</v>
      </c>
      <c r="P350" s="8">
        <v>103.90170000000001</v>
      </c>
      <c r="Q350" s="8">
        <v>0</v>
      </c>
      <c r="R350" s="8">
        <v>243.17650587200001</v>
      </c>
      <c r="S350" s="39">
        <v>1.24890531344E-4</v>
      </c>
      <c r="T350" s="39">
        <v>2.7195356523522628E-3</v>
      </c>
      <c r="U350" s="39">
        <v>3.6108587530126715E-4</v>
      </c>
    </row>
    <row r="351" spans="2:21" ht="15" x14ac:dyDescent="0.25">
      <c r="B351" s="9" t="s">
        <v>1105</v>
      </c>
      <c r="C351" s="3" t="s">
        <v>1106</v>
      </c>
      <c r="D351" s="3" t="s">
        <v>217</v>
      </c>
      <c r="E351" s="3" t="s">
        <v>968</v>
      </c>
      <c r="F351" s="3"/>
      <c r="G351" s="3" t="s">
        <v>1059</v>
      </c>
      <c r="H351" s="3" t="s">
        <v>970</v>
      </c>
      <c r="I351" s="3" t="s">
        <v>219</v>
      </c>
      <c r="J351" s="3"/>
      <c r="K351" s="8">
        <v>4.0599999999991709</v>
      </c>
      <c r="L351" s="3" t="s">
        <v>50</v>
      </c>
      <c r="M351" s="39">
        <v>1.8749999999999999E-2</v>
      </c>
      <c r="N351" s="39">
        <v>3.3900000000005641E-2</v>
      </c>
      <c r="O351" s="8">
        <v>121639.812225</v>
      </c>
      <c r="P351" s="8">
        <v>95.0304</v>
      </c>
      <c r="Q351" s="8">
        <v>0</v>
      </c>
      <c r="R351" s="8">
        <v>496.08673118199999</v>
      </c>
      <c r="S351" s="39">
        <v>1.21639812225E-4</v>
      </c>
      <c r="T351" s="39">
        <v>5.5479272032080132E-3</v>
      </c>
      <c r="U351" s="39">
        <v>7.3662507367584632E-4</v>
      </c>
    </row>
    <row r="352" spans="2:21" ht="15" x14ac:dyDescent="0.25">
      <c r="B352" s="9" t="s">
        <v>1107</v>
      </c>
      <c r="C352" s="3" t="s">
        <v>1108</v>
      </c>
      <c r="D352" s="3" t="s">
        <v>217</v>
      </c>
      <c r="E352" s="3" t="s">
        <v>968</v>
      </c>
      <c r="F352" s="3"/>
      <c r="G352" s="3" t="s">
        <v>1100</v>
      </c>
      <c r="H352" s="3" t="s">
        <v>970</v>
      </c>
      <c r="I352" s="3" t="s">
        <v>219</v>
      </c>
      <c r="J352" s="3"/>
      <c r="K352" s="8">
        <v>0</v>
      </c>
      <c r="L352" s="3" t="s">
        <v>52</v>
      </c>
      <c r="M352" s="39">
        <v>4.5999999999999999E-2</v>
      </c>
      <c r="N352" s="39">
        <v>4.6599999999997858E-2</v>
      </c>
      <c r="O352" s="8">
        <v>169194.68708999999</v>
      </c>
      <c r="P352" s="8">
        <v>100.6641</v>
      </c>
      <c r="Q352" s="8">
        <v>0</v>
      </c>
      <c r="R352" s="8">
        <v>638.35309261399993</v>
      </c>
      <c r="S352" s="39">
        <v>2.4170669584285714E-4</v>
      </c>
      <c r="T352" s="39">
        <v>7.1389462066984537E-3</v>
      </c>
      <c r="U352" s="39">
        <v>9.4787234634880672E-4</v>
      </c>
    </row>
    <row r="353" spans="2:21" ht="15" x14ac:dyDescent="0.25">
      <c r="B353" s="9" t="s">
        <v>1109</v>
      </c>
      <c r="C353" s="3" t="s">
        <v>1110</v>
      </c>
      <c r="D353" s="3" t="s">
        <v>217</v>
      </c>
      <c r="E353" s="3" t="s">
        <v>968</v>
      </c>
      <c r="F353" s="3"/>
      <c r="G353" s="3" t="s">
        <v>1075</v>
      </c>
      <c r="H353" s="3" t="s">
        <v>977</v>
      </c>
      <c r="I353" s="3" t="s">
        <v>978</v>
      </c>
      <c r="J353" s="3"/>
      <c r="K353" s="8">
        <v>4.2899999999994822</v>
      </c>
      <c r="L353" s="3" t="s">
        <v>50</v>
      </c>
      <c r="M353" s="39">
        <v>5.2499999999999998E-2</v>
      </c>
      <c r="N353" s="39">
        <v>3.3099999999998582E-2</v>
      </c>
      <c r="O353" s="8">
        <v>192531.704513</v>
      </c>
      <c r="P353" s="8">
        <v>113.6524</v>
      </c>
      <c r="Q353" s="8">
        <v>0</v>
      </c>
      <c r="R353" s="8">
        <v>939.07482437599992</v>
      </c>
      <c r="S353" s="39">
        <v>1.9253170451299998E-4</v>
      </c>
      <c r="T353" s="39">
        <v>1.0502032077314375E-2</v>
      </c>
      <c r="U353" s="39">
        <v>1.3944054904369567E-3</v>
      </c>
    </row>
    <row r="354" spans="2:21" ht="15" x14ac:dyDescent="0.25">
      <c r="B354" s="9" t="s">
        <v>1111</v>
      </c>
      <c r="C354" s="3" t="s">
        <v>1112</v>
      </c>
      <c r="D354" s="3" t="s">
        <v>217</v>
      </c>
      <c r="E354" s="3" t="s">
        <v>968</v>
      </c>
      <c r="F354" s="3"/>
      <c r="G354" s="3" t="s">
        <v>1014</v>
      </c>
      <c r="H354" s="3" t="s">
        <v>970</v>
      </c>
      <c r="I354" s="3" t="s">
        <v>219</v>
      </c>
      <c r="J354" s="3"/>
      <c r="K354" s="8">
        <v>6.2200000000002929</v>
      </c>
      <c r="L354" s="3" t="s">
        <v>50</v>
      </c>
      <c r="M354" s="39">
        <v>4.6249999999999999E-2</v>
      </c>
      <c r="N354" s="39">
        <v>5.2399999999999752E-2</v>
      </c>
      <c r="O354" s="8">
        <v>128980.14572099998</v>
      </c>
      <c r="P354" s="8">
        <v>96.180999999999997</v>
      </c>
      <c r="Q354" s="8">
        <v>0</v>
      </c>
      <c r="R354" s="8">
        <v>532.39183709399992</v>
      </c>
      <c r="S354" s="39">
        <v>1.2898014572099999E-4</v>
      </c>
      <c r="T354" s="39">
        <v>5.9539410553113015E-3</v>
      </c>
      <c r="U354" s="39">
        <v>7.9053349257976783E-4</v>
      </c>
    </row>
    <row r="355" spans="2:21" ht="15" x14ac:dyDescent="0.25">
      <c r="B355" s="9" t="s">
        <v>1113</v>
      </c>
      <c r="C355" s="3" t="s">
        <v>1114</v>
      </c>
      <c r="D355" s="3" t="s">
        <v>217</v>
      </c>
      <c r="E355" s="3" t="s">
        <v>968</v>
      </c>
      <c r="F355" s="3"/>
      <c r="G355" s="3" t="s">
        <v>1014</v>
      </c>
      <c r="H355" s="3" t="s">
        <v>970</v>
      </c>
      <c r="I355" s="3" t="s">
        <v>219</v>
      </c>
      <c r="J355" s="3"/>
      <c r="K355" s="8">
        <v>4.3200000000006051</v>
      </c>
      <c r="L355" s="3" t="s">
        <v>52</v>
      </c>
      <c r="M355" s="39">
        <v>0.05</v>
      </c>
      <c r="N355" s="39">
        <v>4.8199999999993526E-2</v>
      </c>
      <c r="O355" s="8">
        <v>152259.489095</v>
      </c>
      <c r="P355" s="8">
        <v>103.0509</v>
      </c>
      <c r="Q355" s="8">
        <v>0</v>
      </c>
      <c r="R355" s="8">
        <v>588.07902895500001</v>
      </c>
      <c r="S355" s="39">
        <v>1.5225948909499998E-4</v>
      </c>
      <c r="T355" s="39">
        <v>6.5767121700713981E-3</v>
      </c>
      <c r="U355" s="39">
        <v>8.7322181949726593E-4</v>
      </c>
    </row>
    <row r="356" spans="2:21" ht="15" x14ac:dyDescent="0.25">
      <c r="B356" s="9" t="s">
        <v>1115</v>
      </c>
      <c r="C356" s="3" t="s">
        <v>1116</v>
      </c>
      <c r="D356" s="3" t="s">
        <v>217</v>
      </c>
      <c r="E356" s="3" t="s">
        <v>968</v>
      </c>
      <c r="F356" s="3"/>
      <c r="G356" s="3" t="s">
        <v>1059</v>
      </c>
      <c r="H356" s="3" t="s">
        <v>970</v>
      </c>
      <c r="I356" s="3" t="s">
        <v>219</v>
      </c>
      <c r="J356" s="3"/>
      <c r="K356" s="8">
        <v>1.5800000000002536</v>
      </c>
      <c r="L356" s="3" t="s">
        <v>58</v>
      </c>
      <c r="M356" s="39">
        <v>3.875E-2</v>
      </c>
      <c r="N356" s="39">
        <v>4.6899999999999629E-2</v>
      </c>
      <c r="O356" s="8">
        <v>143818.10557499999</v>
      </c>
      <c r="P356" s="8">
        <v>99.87</v>
      </c>
      <c r="Q356" s="8">
        <v>0</v>
      </c>
      <c r="R356" s="8">
        <v>688.481799529</v>
      </c>
      <c r="S356" s="39">
        <v>1.9175747410000001E-4</v>
      </c>
      <c r="T356" s="39">
        <v>7.6995546633945866E-3</v>
      </c>
      <c r="U356" s="39">
        <v>1.0223070371065198E-3</v>
      </c>
    </row>
    <row r="357" spans="2:21" ht="15" x14ac:dyDescent="0.25">
      <c r="B357" s="9" t="s">
        <v>1117</v>
      </c>
      <c r="C357" s="3" t="s">
        <v>1118</v>
      </c>
      <c r="D357" s="3" t="s">
        <v>217</v>
      </c>
      <c r="E357" s="3" t="s">
        <v>968</v>
      </c>
      <c r="F357" s="3"/>
      <c r="G357" s="3" t="s">
        <v>1001</v>
      </c>
      <c r="H357" s="3" t="s">
        <v>970</v>
      </c>
      <c r="I357" s="3" t="s">
        <v>219</v>
      </c>
      <c r="J357" s="3"/>
      <c r="K357" s="8">
        <v>5.8299999999995213</v>
      </c>
      <c r="L357" s="3" t="s">
        <v>52</v>
      </c>
      <c r="M357" s="39">
        <v>4.8000000000000001E-2</v>
      </c>
      <c r="N357" s="39">
        <v>4.5900000000000205E-2</v>
      </c>
      <c r="O357" s="8">
        <v>147278.54850800001</v>
      </c>
      <c r="P357" s="8">
        <v>102.42400000000001</v>
      </c>
      <c r="Q357" s="8">
        <v>0</v>
      </c>
      <c r="R357" s="8">
        <v>565.38047982199998</v>
      </c>
      <c r="S357" s="39">
        <v>1.9637139801066667E-4</v>
      </c>
      <c r="T357" s="39">
        <v>6.3228656341878884E-3</v>
      </c>
      <c r="U357" s="39">
        <v>8.3951738965373367E-4</v>
      </c>
    </row>
    <row r="358" spans="2:21" ht="15" x14ac:dyDescent="0.25">
      <c r="B358" s="9" t="s">
        <v>1119</v>
      </c>
      <c r="C358" s="3" t="s">
        <v>1120</v>
      </c>
      <c r="D358" s="3" t="s">
        <v>217</v>
      </c>
      <c r="E358" s="3" t="s">
        <v>968</v>
      </c>
      <c r="F358" s="3"/>
      <c r="G358" s="3" t="s">
        <v>1075</v>
      </c>
      <c r="H358" s="3" t="s">
        <v>970</v>
      </c>
      <c r="I358" s="3" t="s">
        <v>219</v>
      </c>
      <c r="J358" s="3"/>
      <c r="K358" s="8">
        <v>4.3800000000009041</v>
      </c>
      <c r="L358" s="3" t="s">
        <v>52</v>
      </c>
      <c r="M358" s="39">
        <v>6.25E-2</v>
      </c>
      <c r="N358" s="39">
        <v>7.8299999999999273E-2</v>
      </c>
      <c r="O358" s="8">
        <v>152049.765281</v>
      </c>
      <c r="P358" s="8">
        <v>94.6464</v>
      </c>
      <c r="Q358" s="8">
        <v>0</v>
      </c>
      <c r="R358" s="8">
        <v>539.37338463100002</v>
      </c>
      <c r="S358" s="39">
        <v>1.1696135790846153E-4</v>
      </c>
      <c r="T358" s="39">
        <v>6.0320183653186175E-3</v>
      </c>
      <c r="U358" s="39">
        <v>8.0090019389540408E-4</v>
      </c>
    </row>
    <row r="359" spans="2:21" ht="15" x14ac:dyDescent="0.25">
      <c r="B359" s="9" t="s">
        <v>1121</v>
      </c>
      <c r="C359" s="3" t="s">
        <v>1122</v>
      </c>
      <c r="D359" s="3" t="s">
        <v>217</v>
      </c>
      <c r="E359" s="3" t="s">
        <v>968</v>
      </c>
      <c r="F359" s="3"/>
      <c r="G359" s="3" t="s">
        <v>1082</v>
      </c>
      <c r="H359" s="3" t="s">
        <v>977</v>
      </c>
      <c r="I359" s="3" t="s">
        <v>978</v>
      </c>
      <c r="J359" s="3"/>
      <c r="K359" s="8">
        <v>7.2499999999998916</v>
      </c>
      <c r="L359" s="3" t="s">
        <v>50</v>
      </c>
      <c r="M359" s="39">
        <v>4.6249999999999999E-2</v>
      </c>
      <c r="N359" s="39">
        <v>5.4599999999991142E-2</v>
      </c>
      <c r="O359" s="8">
        <v>102240.359413</v>
      </c>
      <c r="P359" s="8">
        <v>96.259500000000003</v>
      </c>
      <c r="Q359" s="8">
        <v>0</v>
      </c>
      <c r="R359" s="8">
        <v>422.36244794800001</v>
      </c>
      <c r="S359" s="39">
        <v>6.816023960866666E-5</v>
      </c>
      <c r="T359" s="39">
        <v>4.7234404133348435E-3</v>
      </c>
      <c r="U359" s="39">
        <v>6.2715398292615147E-4</v>
      </c>
    </row>
    <row r="360" spans="2:21" ht="15" x14ac:dyDescent="0.25">
      <c r="B360" s="9" t="s">
        <v>1123</v>
      </c>
      <c r="C360" s="3" t="s">
        <v>1124</v>
      </c>
      <c r="D360" s="3" t="s">
        <v>217</v>
      </c>
      <c r="E360" s="3" t="s">
        <v>968</v>
      </c>
      <c r="F360" s="3"/>
      <c r="G360" s="3" t="s">
        <v>981</v>
      </c>
      <c r="H360" s="3" t="s">
        <v>1125</v>
      </c>
      <c r="I360" s="3" t="s">
        <v>978</v>
      </c>
      <c r="J360" s="3"/>
      <c r="K360" s="8">
        <v>4.7600000000004536</v>
      </c>
      <c r="L360" s="3" t="s">
        <v>50</v>
      </c>
      <c r="M360" s="39">
        <v>3.7499999999999999E-2</v>
      </c>
      <c r="N360" s="39">
        <v>4.3100000000004336E-2</v>
      </c>
      <c r="O360" s="8">
        <v>220985.98300199999</v>
      </c>
      <c r="P360" s="8">
        <v>99.150099999999995</v>
      </c>
      <c r="Q360" s="8">
        <v>0</v>
      </c>
      <c r="R360" s="8">
        <v>940.32348452199994</v>
      </c>
      <c r="S360" s="39">
        <v>1.4732398866799999E-4</v>
      </c>
      <c r="T360" s="39">
        <v>1.0515996320169751E-2</v>
      </c>
      <c r="U360" s="39">
        <v>1.3962595903639027E-3</v>
      </c>
    </row>
    <row r="361" spans="2:21" ht="15" x14ac:dyDescent="0.25">
      <c r="B361" s="9" t="s">
        <v>1126</v>
      </c>
      <c r="C361" s="3" t="s">
        <v>1127</v>
      </c>
      <c r="D361" s="3" t="s">
        <v>217</v>
      </c>
      <c r="E361" s="3" t="s">
        <v>968</v>
      </c>
      <c r="F361" s="3"/>
      <c r="G361" s="3" t="s">
        <v>1059</v>
      </c>
      <c r="H361" s="3" t="s">
        <v>1128</v>
      </c>
      <c r="I361" s="3" t="s">
        <v>219</v>
      </c>
      <c r="J361" s="3"/>
      <c r="K361" s="8">
        <v>2.4100000000006645</v>
      </c>
      <c r="L361" s="3" t="s">
        <v>58</v>
      </c>
      <c r="M361" s="39">
        <v>6.6250000000000003E-2</v>
      </c>
      <c r="N361" s="39">
        <v>4.5900000000001634E-2</v>
      </c>
      <c r="O361" s="8">
        <v>82211.735159000003</v>
      </c>
      <c r="P361" s="8">
        <v>106.9571</v>
      </c>
      <c r="Q361" s="8">
        <v>0</v>
      </c>
      <c r="R361" s="8">
        <v>421.48992662400002</v>
      </c>
      <c r="S361" s="39">
        <v>1.6442347031800001E-4</v>
      </c>
      <c r="T361" s="39">
        <v>4.7136826744465952E-3</v>
      </c>
      <c r="U361" s="39">
        <v>6.2585840083500416E-4</v>
      </c>
    </row>
    <row r="362" spans="2:21" ht="15" x14ac:dyDescent="0.25">
      <c r="B362" s="9" t="s">
        <v>1129</v>
      </c>
      <c r="C362" s="3" t="s">
        <v>1130</v>
      </c>
      <c r="D362" s="3" t="s">
        <v>217</v>
      </c>
      <c r="E362" s="3" t="s">
        <v>968</v>
      </c>
      <c r="F362" s="3"/>
      <c r="G362" s="3" t="s">
        <v>1059</v>
      </c>
      <c r="H362" s="3" t="s">
        <v>1128</v>
      </c>
      <c r="I362" s="3" t="s">
        <v>219</v>
      </c>
      <c r="J362" s="3"/>
      <c r="K362" s="8">
        <v>3.75999999999968</v>
      </c>
      <c r="L362" s="3" t="s">
        <v>52</v>
      </c>
      <c r="M362" s="39">
        <v>8.7499999999999994E-2</v>
      </c>
      <c r="N362" s="39">
        <v>7.600000000000405E-2</v>
      </c>
      <c r="O362" s="8">
        <v>141563.57457200001</v>
      </c>
      <c r="P362" s="8">
        <v>106.8036</v>
      </c>
      <c r="Q362" s="8">
        <v>0</v>
      </c>
      <c r="R362" s="8">
        <v>566.67904359300007</v>
      </c>
      <c r="S362" s="39">
        <v>1.1325085965760002E-4</v>
      </c>
      <c r="T362" s="39">
        <v>6.3373879683230232E-3</v>
      </c>
      <c r="U362" s="39">
        <v>8.4144559005370524E-4</v>
      </c>
    </row>
    <row r="363" spans="2:21" ht="15" x14ac:dyDescent="0.25">
      <c r="B363" s="9" t="s">
        <v>1131</v>
      </c>
      <c r="C363" s="3" t="s">
        <v>1132</v>
      </c>
      <c r="D363" s="3" t="s">
        <v>217</v>
      </c>
      <c r="E363" s="3" t="s">
        <v>968</v>
      </c>
      <c r="F363" s="3"/>
      <c r="G363" s="3" t="s">
        <v>1059</v>
      </c>
      <c r="H363" s="3" t="s">
        <v>1128</v>
      </c>
      <c r="I363" s="3" t="s">
        <v>219</v>
      </c>
      <c r="J363" s="3"/>
      <c r="K363" s="8">
        <v>3.53000000000009</v>
      </c>
      <c r="L363" s="3" t="s">
        <v>50</v>
      </c>
      <c r="M363" s="39">
        <v>4.1250000000000002E-2</v>
      </c>
      <c r="N363" s="39">
        <v>3.4400000000003629E-2</v>
      </c>
      <c r="O363" s="8">
        <v>207626.57603900001</v>
      </c>
      <c r="P363" s="8">
        <v>102.91200000000001</v>
      </c>
      <c r="Q363" s="8">
        <v>0</v>
      </c>
      <c r="R363" s="8">
        <v>916.997229758</v>
      </c>
      <c r="S363" s="39">
        <v>2.0762657603900001E-4</v>
      </c>
      <c r="T363" s="39">
        <v>1.0255129912705453E-2</v>
      </c>
      <c r="U363" s="39">
        <v>1.3616230982868565E-3</v>
      </c>
    </row>
    <row r="364" spans="2:21" ht="15" x14ac:dyDescent="0.25">
      <c r="B364" s="9" t="s">
        <v>1133</v>
      </c>
      <c r="C364" s="3" t="s">
        <v>1134</v>
      </c>
      <c r="D364" s="3" t="s">
        <v>217</v>
      </c>
      <c r="E364" s="3" t="s">
        <v>968</v>
      </c>
      <c r="F364" s="3"/>
      <c r="G364" s="3" t="s">
        <v>990</v>
      </c>
      <c r="H364" s="3" t="s">
        <v>1135</v>
      </c>
      <c r="I364" s="3" t="s">
        <v>978</v>
      </c>
      <c r="J364" s="3"/>
      <c r="K364" s="8">
        <v>1.4300000000001116</v>
      </c>
      <c r="L364" s="3" t="s">
        <v>52</v>
      </c>
      <c r="M364" s="39">
        <v>5.5E-2</v>
      </c>
      <c r="N364" s="39">
        <v>4.1600000000012162E-2</v>
      </c>
      <c r="O364" s="8">
        <v>104306.138983</v>
      </c>
      <c r="P364" s="8">
        <v>104.4736</v>
      </c>
      <c r="Q364" s="8">
        <v>0</v>
      </c>
      <c r="R364" s="8">
        <v>408.42830057999998</v>
      </c>
      <c r="S364" s="39">
        <v>1.7043486761928104E-4</v>
      </c>
      <c r="T364" s="39">
        <v>4.5676095265617901E-3</v>
      </c>
      <c r="U364" s="39">
        <v>6.0646356391996878E-4</v>
      </c>
    </row>
    <row r="365" spans="2:21" ht="15" x14ac:dyDescent="0.25">
      <c r="B365" s="9" t="s">
        <v>1136</v>
      </c>
      <c r="C365" s="3" t="s">
        <v>1137</v>
      </c>
      <c r="D365" s="3" t="s">
        <v>217</v>
      </c>
      <c r="E365" s="3" t="s">
        <v>217</v>
      </c>
      <c r="F365" s="3"/>
      <c r="G365" s="3" t="s">
        <v>899</v>
      </c>
      <c r="H365" s="3" t="s">
        <v>617</v>
      </c>
      <c r="I365" s="3" t="s">
        <v>618</v>
      </c>
      <c r="J365" s="3"/>
      <c r="K365" s="8">
        <v>1.1599999999999999</v>
      </c>
      <c r="L365" s="3" t="s">
        <v>50</v>
      </c>
      <c r="M365" s="39">
        <v>4.2500000000000003E-2</v>
      </c>
      <c r="N365" s="39">
        <v>2.9700000000000001E-2</v>
      </c>
      <c r="O365" s="8">
        <v>23000</v>
      </c>
      <c r="P365" s="8">
        <v>102.6806</v>
      </c>
      <c r="Q365" s="8">
        <v>0</v>
      </c>
      <c r="R365" s="8">
        <v>101.35269</v>
      </c>
      <c r="S365" s="39">
        <v>1.15E-3</v>
      </c>
      <c r="T365" s="39">
        <v>1.1334658047183648E-3</v>
      </c>
      <c r="U365" s="39">
        <v>1.5049572594011792E-4</v>
      </c>
    </row>
    <row r="366" spans="2:21" x14ac:dyDescent="0.2">
      <c r="B366" s="42"/>
      <c r="C366" s="43"/>
      <c r="D366" s="43"/>
      <c r="E366" s="43"/>
      <c r="F366" s="43"/>
      <c r="G366" s="43"/>
      <c r="H366" s="43"/>
      <c r="I366" s="43"/>
      <c r="J366" s="43"/>
      <c r="K366" s="12"/>
      <c r="L366" s="43"/>
      <c r="M366" s="12"/>
      <c r="N366" s="12"/>
      <c r="O366" s="12"/>
      <c r="P366" s="12"/>
      <c r="Q366" s="12"/>
      <c r="R366" s="12"/>
      <c r="S366" s="12"/>
      <c r="T366" s="12"/>
      <c r="U366" s="12"/>
    </row>
    <row r="367" spans="2:21" x14ac:dyDescent="0.2">
      <c r="B367" s="31"/>
      <c r="C367" s="46"/>
      <c r="D367" s="46"/>
      <c r="E367" s="46"/>
      <c r="F367" s="46"/>
      <c r="G367" s="46"/>
      <c r="H367" s="46"/>
      <c r="I367" s="46"/>
      <c r="J367" s="46"/>
      <c r="K367" s="47"/>
      <c r="L367" s="46"/>
      <c r="M367" s="47"/>
      <c r="N367" s="47"/>
      <c r="O367" s="47"/>
      <c r="P367" s="47"/>
      <c r="Q367" s="47"/>
      <c r="R367" s="47"/>
      <c r="S367" s="47"/>
      <c r="T367" s="47"/>
      <c r="U367" s="47"/>
    </row>
    <row r="369" spans="2:2" x14ac:dyDescent="0.2">
      <c r="B369" s="33" t="s">
        <v>63</v>
      </c>
    </row>
    <row r="371" spans="2:2" x14ac:dyDescent="0.2">
      <c r="B371" s="34" t="s">
        <v>64</v>
      </c>
    </row>
  </sheetData>
  <hyperlinks>
    <hyperlink ref="B37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1739</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1738</v>
      </c>
      <c r="C11" s="44"/>
      <c r="D11" s="44"/>
      <c r="E11" s="44"/>
      <c r="F11" s="44"/>
      <c r="G11" s="44"/>
      <c r="H11" s="44"/>
      <c r="I11" s="15"/>
      <c r="J11" s="15"/>
      <c r="K11" s="15">
        <v>0</v>
      </c>
      <c r="L11" s="15">
        <v>87798.522569954002</v>
      </c>
      <c r="M11" s="45"/>
      <c r="N11" s="45">
        <v>1</v>
      </c>
      <c r="O11" s="45">
        <v>0.13036952833353563</v>
      </c>
    </row>
    <row r="12" spans="2:15" ht="15" x14ac:dyDescent="0.25">
      <c r="B12" s="6" t="s">
        <v>242</v>
      </c>
      <c r="C12" s="36"/>
      <c r="D12" s="36"/>
      <c r="E12" s="36"/>
      <c r="F12" s="36"/>
      <c r="G12" s="36"/>
      <c r="H12" s="36"/>
      <c r="I12" s="38"/>
      <c r="J12" s="38"/>
      <c r="K12" s="38">
        <v>0</v>
      </c>
      <c r="L12" s="38">
        <v>70948.936974606011</v>
      </c>
      <c r="M12" s="37"/>
      <c r="N12" s="37">
        <v>0.80808805089034408</v>
      </c>
      <c r="O12" s="37">
        <v>0.1053500580465403</v>
      </c>
    </row>
    <row r="13" spans="2:15" ht="15" x14ac:dyDescent="0.25">
      <c r="B13" s="7" t="s">
        <v>1140</v>
      </c>
      <c r="C13" s="35"/>
      <c r="D13" s="35"/>
      <c r="E13" s="35"/>
      <c r="F13" s="35"/>
      <c r="G13" s="35"/>
      <c r="H13" s="35"/>
      <c r="I13" s="8"/>
      <c r="J13" s="8"/>
      <c r="K13" s="8">
        <v>0</v>
      </c>
      <c r="L13" s="8">
        <v>47802.593729264008</v>
      </c>
      <c r="M13" s="39"/>
      <c r="N13" s="39">
        <v>0.54445783744455389</v>
      </c>
      <c r="O13" s="39">
        <v>7.0980711465143301E-2</v>
      </c>
    </row>
    <row r="14" spans="2:15" ht="15" x14ac:dyDescent="0.25">
      <c r="B14" s="9" t="s">
        <v>1141</v>
      </c>
      <c r="C14" s="3" t="s">
        <v>1142</v>
      </c>
      <c r="D14" s="3" t="s">
        <v>136</v>
      </c>
      <c r="E14" s="3"/>
      <c r="F14" s="3" t="s">
        <v>1143</v>
      </c>
      <c r="G14" s="3" t="s">
        <v>217</v>
      </c>
      <c r="H14" s="3" t="s">
        <v>77</v>
      </c>
      <c r="I14" s="8">
        <v>2311.770841</v>
      </c>
      <c r="J14" s="8">
        <v>49950</v>
      </c>
      <c r="K14" s="8">
        <v>0</v>
      </c>
      <c r="L14" s="8">
        <v>1154.7295347690001</v>
      </c>
      <c r="M14" s="39">
        <v>2.1682576405408928E-5</v>
      </c>
      <c r="N14" s="39">
        <v>1.3152038336965891E-2</v>
      </c>
      <c r="O14" s="39">
        <v>1.7146250346148216E-3</v>
      </c>
    </row>
    <row r="15" spans="2:15" ht="15" x14ac:dyDescent="0.25">
      <c r="B15" s="9" t="s">
        <v>1144</v>
      </c>
      <c r="C15" s="3" t="s">
        <v>1145</v>
      </c>
      <c r="D15" s="3" t="s">
        <v>136</v>
      </c>
      <c r="E15" s="3"/>
      <c r="F15" s="3" t="s">
        <v>685</v>
      </c>
      <c r="G15" s="3" t="s">
        <v>421</v>
      </c>
      <c r="H15" s="3" t="s">
        <v>77</v>
      </c>
      <c r="I15" s="8">
        <v>41830.836821000004</v>
      </c>
      <c r="J15" s="8">
        <v>1901</v>
      </c>
      <c r="K15" s="8">
        <v>0</v>
      </c>
      <c r="L15" s="8">
        <v>795.20420796500002</v>
      </c>
      <c r="M15" s="39">
        <v>1.6334090204319531E-4</v>
      </c>
      <c r="N15" s="39">
        <v>9.0571479415432789E-3</v>
      </c>
      <c r="O15" s="39">
        <v>1.1807761051860505E-3</v>
      </c>
    </row>
    <row r="16" spans="2:15" ht="15" x14ac:dyDescent="0.25">
      <c r="B16" s="9" t="s">
        <v>1146</v>
      </c>
      <c r="C16" s="3" t="s">
        <v>1147</v>
      </c>
      <c r="D16" s="3" t="s">
        <v>136</v>
      </c>
      <c r="E16" s="3"/>
      <c r="F16" s="3" t="s">
        <v>1148</v>
      </c>
      <c r="G16" s="3" t="s">
        <v>1149</v>
      </c>
      <c r="H16" s="3" t="s">
        <v>77</v>
      </c>
      <c r="I16" s="8">
        <v>4728.7498620000006</v>
      </c>
      <c r="J16" s="8">
        <v>42880</v>
      </c>
      <c r="K16" s="8">
        <v>0</v>
      </c>
      <c r="L16" s="8">
        <v>2027.687940523</v>
      </c>
      <c r="M16" s="39">
        <v>1.1060579916601296E-4</v>
      </c>
      <c r="N16" s="39">
        <v>2.3094784298988941E-2</v>
      </c>
      <c r="O16" s="39">
        <v>3.0108561360239331E-3</v>
      </c>
    </row>
    <row r="17" spans="2:15" ht="15" x14ac:dyDescent="0.25">
      <c r="B17" s="9" t="s">
        <v>1150</v>
      </c>
      <c r="C17" s="3" t="s">
        <v>1151</v>
      </c>
      <c r="D17" s="3" t="s">
        <v>136</v>
      </c>
      <c r="E17" s="3"/>
      <c r="F17" s="3" t="s">
        <v>1152</v>
      </c>
      <c r="G17" s="3" t="s">
        <v>257</v>
      </c>
      <c r="H17" s="3" t="s">
        <v>77</v>
      </c>
      <c r="I17" s="8">
        <v>10524.70621</v>
      </c>
      <c r="J17" s="8">
        <v>7860</v>
      </c>
      <c r="K17" s="8">
        <v>0</v>
      </c>
      <c r="L17" s="8">
        <v>827.24190818900001</v>
      </c>
      <c r="M17" s="39">
        <v>1.0490084734342775E-4</v>
      </c>
      <c r="N17" s="39">
        <v>9.4220481618001034E-3</v>
      </c>
      <c r="O17" s="39">
        <v>1.228347974789736E-3</v>
      </c>
    </row>
    <row r="18" spans="2:15" ht="15" x14ac:dyDescent="0.25">
      <c r="B18" s="9" t="s">
        <v>1153</v>
      </c>
      <c r="C18" s="3" t="s">
        <v>1154</v>
      </c>
      <c r="D18" s="3" t="s">
        <v>136</v>
      </c>
      <c r="E18" s="3"/>
      <c r="F18" s="3" t="s">
        <v>325</v>
      </c>
      <c r="G18" s="3" t="s">
        <v>257</v>
      </c>
      <c r="H18" s="3" t="s">
        <v>77</v>
      </c>
      <c r="I18" s="8">
        <v>226203.74568699999</v>
      </c>
      <c r="J18" s="8">
        <v>1156</v>
      </c>
      <c r="K18" s="8">
        <v>0</v>
      </c>
      <c r="L18" s="8">
        <v>2614.9153001140003</v>
      </c>
      <c r="M18" s="39">
        <v>1.9433027786304832E-4</v>
      </c>
      <c r="N18" s="39">
        <v>2.9783135565072304E-2</v>
      </c>
      <c r="O18" s="39">
        <v>3.8828133359122266E-3</v>
      </c>
    </row>
    <row r="19" spans="2:15" ht="15" x14ac:dyDescent="0.25">
      <c r="B19" s="9" t="s">
        <v>1155</v>
      </c>
      <c r="C19" s="3" t="s">
        <v>1156</v>
      </c>
      <c r="D19" s="3" t="s">
        <v>136</v>
      </c>
      <c r="E19" s="3"/>
      <c r="F19" s="3" t="s">
        <v>349</v>
      </c>
      <c r="G19" s="3" t="s">
        <v>257</v>
      </c>
      <c r="H19" s="3" t="s">
        <v>77</v>
      </c>
      <c r="I19" s="8">
        <v>219157.09291800001</v>
      </c>
      <c r="J19" s="8">
        <v>2260</v>
      </c>
      <c r="K19" s="8">
        <v>0</v>
      </c>
      <c r="L19" s="8">
        <v>4952.9502999600008</v>
      </c>
      <c r="M19" s="39">
        <v>1.4672991386387212E-4</v>
      </c>
      <c r="N19" s="39">
        <v>5.6412683892416389E-2</v>
      </c>
      <c r="O19" s="39">
        <v>7.3544949910831683E-3</v>
      </c>
    </row>
    <row r="20" spans="2:15" ht="15" x14ac:dyDescent="0.25">
      <c r="B20" s="9" t="s">
        <v>1157</v>
      </c>
      <c r="C20" s="3" t="s">
        <v>1158</v>
      </c>
      <c r="D20" s="3" t="s">
        <v>136</v>
      </c>
      <c r="E20" s="3"/>
      <c r="F20" s="3" t="s">
        <v>1159</v>
      </c>
      <c r="G20" s="3" t="s">
        <v>257</v>
      </c>
      <c r="H20" s="3" t="s">
        <v>77</v>
      </c>
      <c r="I20" s="8">
        <v>28895.128660999999</v>
      </c>
      <c r="J20" s="8">
        <v>6314</v>
      </c>
      <c r="K20" s="8">
        <v>0</v>
      </c>
      <c r="L20" s="8">
        <v>1824.43842359</v>
      </c>
      <c r="M20" s="39">
        <v>1.2383084313737899E-4</v>
      </c>
      <c r="N20" s="39">
        <v>2.0779830573303414E-2</v>
      </c>
      <c r="O20" s="39">
        <v>2.7090567106923496E-3</v>
      </c>
    </row>
    <row r="21" spans="2:15" ht="15" x14ac:dyDescent="0.25">
      <c r="B21" s="9" t="s">
        <v>1160</v>
      </c>
      <c r="C21" s="3" t="s">
        <v>1161</v>
      </c>
      <c r="D21" s="3" t="s">
        <v>136</v>
      </c>
      <c r="E21" s="3"/>
      <c r="F21" s="3" t="s">
        <v>1162</v>
      </c>
      <c r="G21" s="3" t="s">
        <v>257</v>
      </c>
      <c r="H21" s="3" t="s">
        <v>77</v>
      </c>
      <c r="I21" s="8">
        <v>166871.99091399999</v>
      </c>
      <c r="J21" s="8">
        <v>2365</v>
      </c>
      <c r="K21" s="8">
        <v>0</v>
      </c>
      <c r="L21" s="8">
        <v>3946.5225851069995</v>
      </c>
      <c r="M21" s="39">
        <v>1.2511925939093718E-4</v>
      </c>
      <c r="N21" s="39">
        <v>4.4949760765764409E-2</v>
      </c>
      <c r="O21" s="39">
        <v>5.860079109737972E-3</v>
      </c>
    </row>
    <row r="22" spans="2:15" ht="15" x14ac:dyDescent="0.25">
      <c r="B22" s="9" t="s">
        <v>1163</v>
      </c>
      <c r="C22" s="3" t="s">
        <v>1164</v>
      </c>
      <c r="D22" s="3" t="s">
        <v>136</v>
      </c>
      <c r="E22" s="3"/>
      <c r="F22" s="3" t="s">
        <v>1165</v>
      </c>
      <c r="G22" s="3" t="s">
        <v>1166</v>
      </c>
      <c r="H22" s="3" t="s">
        <v>77</v>
      </c>
      <c r="I22" s="8">
        <v>4982.8567709999998</v>
      </c>
      <c r="J22" s="8">
        <v>1103</v>
      </c>
      <c r="K22" s="8">
        <v>0</v>
      </c>
      <c r="L22" s="8">
        <v>54.960910185000003</v>
      </c>
      <c r="M22" s="39">
        <v>8.9294324729702996E-6</v>
      </c>
      <c r="N22" s="39">
        <v>6.2598900956687016E-4</v>
      </c>
      <c r="O22" s="39">
        <v>8.1609891919209995E-5</v>
      </c>
    </row>
    <row r="23" spans="2:15" ht="15" x14ac:dyDescent="0.25">
      <c r="B23" s="9" t="s">
        <v>1167</v>
      </c>
      <c r="C23" s="3" t="s">
        <v>1168</v>
      </c>
      <c r="D23" s="3" t="s">
        <v>136</v>
      </c>
      <c r="E23" s="3"/>
      <c r="F23" s="3" t="s">
        <v>531</v>
      </c>
      <c r="G23" s="3" t="s">
        <v>456</v>
      </c>
      <c r="H23" s="3" t="s">
        <v>77</v>
      </c>
      <c r="I23" s="8">
        <v>1525.8518180000001</v>
      </c>
      <c r="J23" s="8">
        <v>99250</v>
      </c>
      <c r="K23" s="8">
        <v>0</v>
      </c>
      <c r="L23" s="8">
        <v>1514.4079286400001</v>
      </c>
      <c r="M23" s="39">
        <v>1.9820203398936438E-4</v>
      </c>
      <c r="N23" s="39">
        <v>1.7248672122396894E-2</v>
      </c>
      <c r="O23" s="39">
        <v>2.2487012489766883E-3</v>
      </c>
    </row>
    <row r="24" spans="2:15" ht="15" x14ac:dyDescent="0.25">
      <c r="B24" s="9" t="s">
        <v>1169</v>
      </c>
      <c r="C24" s="3" t="s">
        <v>1170</v>
      </c>
      <c r="D24" s="3" t="s">
        <v>136</v>
      </c>
      <c r="E24" s="3"/>
      <c r="F24" s="3" t="s">
        <v>455</v>
      </c>
      <c r="G24" s="3" t="s">
        <v>456</v>
      </c>
      <c r="H24" s="3" t="s">
        <v>77</v>
      </c>
      <c r="I24" s="8">
        <v>3433.012444</v>
      </c>
      <c r="J24" s="8">
        <v>56410</v>
      </c>
      <c r="K24" s="8">
        <v>0</v>
      </c>
      <c r="L24" s="8">
        <v>1936.5623191890002</v>
      </c>
      <c r="M24" s="39">
        <v>3.3765697048143239E-4</v>
      </c>
      <c r="N24" s="39">
        <v>2.2056889597954595E-2</v>
      </c>
      <c r="O24" s="39">
        <v>2.8755462933902089E-3</v>
      </c>
    </row>
    <row r="25" spans="2:15" ht="15" x14ac:dyDescent="0.25">
      <c r="B25" s="9" t="s">
        <v>1171</v>
      </c>
      <c r="C25" s="3" t="s">
        <v>1172</v>
      </c>
      <c r="D25" s="3" t="s">
        <v>136</v>
      </c>
      <c r="E25" s="3"/>
      <c r="F25" s="3" t="s">
        <v>528</v>
      </c>
      <c r="G25" s="3" t="s">
        <v>456</v>
      </c>
      <c r="H25" s="3" t="s">
        <v>77</v>
      </c>
      <c r="I25" s="8">
        <v>1447.4997450000001</v>
      </c>
      <c r="J25" s="8">
        <v>53600</v>
      </c>
      <c r="K25" s="8">
        <v>0</v>
      </c>
      <c r="L25" s="8">
        <v>775.85986387399998</v>
      </c>
      <c r="M25" s="39">
        <v>1.2079010889470147E-4</v>
      </c>
      <c r="N25" s="39">
        <v>8.8368214084220947E-3</v>
      </c>
      <c r="O25" s="39">
        <v>1.1520522389836785E-3</v>
      </c>
    </row>
    <row r="26" spans="2:15" ht="15" x14ac:dyDescent="0.25">
      <c r="B26" s="9" t="s">
        <v>1173</v>
      </c>
      <c r="C26" s="3" t="s">
        <v>1174</v>
      </c>
      <c r="D26" s="3" t="s">
        <v>136</v>
      </c>
      <c r="E26" s="3"/>
      <c r="F26" s="3" t="s">
        <v>1175</v>
      </c>
      <c r="G26" s="3" t="s">
        <v>946</v>
      </c>
      <c r="H26" s="3" t="s">
        <v>77</v>
      </c>
      <c r="I26" s="8">
        <v>102503.61193299999</v>
      </c>
      <c r="J26" s="8">
        <v>982</v>
      </c>
      <c r="K26" s="8">
        <v>0</v>
      </c>
      <c r="L26" s="8">
        <v>1006.585469207</v>
      </c>
      <c r="M26" s="39">
        <v>8.7325207904558405E-5</v>
      </c>
      <c r="N26" s="39">
        <v>1.1464719903515426E-2</v>
      </c>
      <c r="O26" s="39">
        <v>1.4946501262974043E-3</v>
      </c>
    </row>
    <row r="27" spans="2:15" ht="15" x14ac:dyDescent="0.25">
      <c r="B27" s="9" t="s">
        <v>1176</v>
      </c>
      <c r="C27" s="3" t="s">
        <v>1177</v>
      </c>
      <c r="D27" s="3" t="s">
        <v>136</v>
      </c>
      <c r="E27" s="3"/>
      <c r="F27" s="3" t="s">
        <v>1178</v>
      </c>
      <c r="G27" s="3" t="s">
        <v>946</v>
      </c>
      <c r="H27" s="3" t="s">
        <v>77</v>
      </c>
      <c r="I27" s="8">
        <v>1932289.740374</v>
      </c>
      <c r="J27" s="8">
        <v>37.200000000000003</v>
      </c>
      <c r="K27" s="8">
        <v>0</v>
      </c>
      <c r="L27" s="8">
        <v>718.81178341399993</v>
      </c>
      <c r="M27" s="39">
        <v>1.4918523937175728E-4</v>
      </c>
      <c r="N27" s="39">
        <v>8.1870601278202868E-3</v>
      </c>
      <c r="O27" s="39">
        <v>1.0673431673022269E-3</v>
      </c>
    </row>
    <row r="28" spans="2:15" ht="15" x14ac:dyDescent="0.25">
      <c r="B28" s="9" t="s">
        <v>1179</v>
      </c>
      <c r="C28" s="3" t="s">
        <v>1180</v>
      </c>
      <c r="D28" s="3" t="s">
        <v>136</v>
      </c>
      <c r="E28" s="3"/>
      <c r="F28" s="3" t="s">
        <v>575</v>
      </c>
      <c r="G28" s="3" t="s">
        <v>387</v>
      </c>
      <c r="H28" s="3" t="s">
        <v>77</v>
      </c>
      <c r="I28" s="8">
        <v>616168.86214400001</v>
      </c>
      <c r="J28" s="8">
        <v>178.3</v>
      </c>
      <c r="K28" s="8">
        <v>0</v>
      </c>
      <c r="L28" s="8">
        <v>1098.6290812059999</v>
      </c>
      <c r="M28" s="39">
        <v>1.9232219332071616E-4</v>
      </c>
      <c r="N28" s="39">
        <v>1.251307025503374E-2</v>
      </c>
      <c r="O28" s="39">
        <v>1.6313230671531431E-3</v>
      </c>
    </row>
    <row r="29" spans="2:15" ht="15" x14ac:dyDescent="0.25">
      <c r="B29" s="9" t="s">
        <v>1181</v>
      </c>
      <c r="C29" s="3" t="s">
        <v>1182</v>
      </c>
      <c r="D29" s="3" t="s">
        <v>136</v>
      </c>
      <c r="E29" s="3"/>
      <c r="F29" s="3" t="s">
        <v>1183</v>
      </c>
      <c r="G29" s="3" t="s">
        <v>387</v>
      </c>
      <c r="H29" s="3" t="s">
        <v>77</v>
      </c>
      <c r="I29" s="8">
        <v>30445.628182</v>
      </c>
      <c r="J29" s="8">
        <v>5865</v>
      </c>
      <c r="K29" s="8">
        <v>0</v>
      </c>
      <c r="L29" s="8">
        <v>1785.63609288</v>
      </c>
      <c r="M29" s="39">
        <v>2.794806433680755E-5</v>
      </c>
      <c r="N29" s="39">
        <v>2.0337883151248744E-2</v>
      </c>
      <c r="O29" s="39">
        <v>2.6514402337308603E-3</v>
      </c>
    </row>
    <row r="30" spans="2:15" ht="15" x14ac:dyDescent="0.25">
      <c r="B30" s="9" t="s">
        <v>1184</v>
      </c>
      <c r="C30" s="3" t="s">
        <v>1185</v>
      </c>
      <c r="D30" s="3" t="s">
        <v>136</v>
      </c>
      <c r="E30" s="3"/>
      <c r="F30" s="3" t="s">
        <v>1186</v>
      </c>
      <c r="G30" s="3" t="s">
        <v>387</v>
      </c>
      <c r="H30" s="3" t="s">
        <v>77</v>
      </c>
      <c r="I30" s="8">
        <v>158573.56660799999</v>
      </c>
      <c r="J30" s="8">
        <v>2120</v>
      </c>
      <c r="K30" s="8">
        <v>0</v>
      </c>
      <c r="L30" s="8">
        <v>3361.7596120369999</v>
      </c>
      <c r="M30" s="39">
        <v>1.2385645906790708E-4</v>
      </c>
      <c r="N30" s="39">
        <v>3.8289478155609027E-2</v>
      </c>
      <c r="O30" s="39">
        <v>4.991781207283965E-3</v>
      </c>
    </row>
    <row r="31" spans="2:15" ht="15" x14ac:dyDescent="0.25">
      <c r="B31" s="9" t="s">
        <v>1187</v>
      </c>
      <c r="C31" s="3" t="s">
        <v>1188</v>
      </c>
      <c r="D31" s="3" t="s">
        <v>136</v>
      </c>
      <c r="E31" s="3"/>
      <c r="F31" s="3" t="s">
        <v>1189</v>
      </c>
      <c r="G31" s="3" t="s">
        <v>387</v>
      </c>
      <c r="H31" s="3" t="s">
        <v>77</v>
      </c>
      <c r="I31" s="8">
        <v>6306.789146000001</v>
      </c>
      <c r="J31" s="8">
        <v>14580</v>
      </c>
      <c r="K31" s="8">
        <v>0</v>
      </c>
      <c r="L31" s="8">
        <v>919.52985740300005</v>
      </c>
      <c r="M31" s="39">
        <v>4.5162278324712899E-5</v>
      </c>
      <c r="N31" s="39">
        <v>1.0473181444145135E-2</v>
      </c>
      <c r="O31" s="39">
        <v>1.3653837250247388E-3</v>
      </c>
    </row>
    <row r="32" spans="2:15" ht="15" x14ac:dyDescent="0.25">
      <c r="B32" s="9" t="s">
        <v>1190</v>
      </c>
      <c r="C32" s="3" t="s">
        <v>1191</v>
      </c>
      <c r="D32" s="3" t="s">
        <v>136</v>
      </c>
      <c r="E32" s="3"/>
      <c r="F32" s="3" t="s">
        <v>1192</v>
      </c>
      <c r="G32" s="3" t="s">
        <v>1193</v>
      </c>
      <c r="H32" s="3" t="s">
        <v>77</v>
      </c>
      <c r="I32" s="8">
        <v>15688.985251</v>
      </c>
      <c r="J32" s="8">
        <v>5600</v>
      </c>
      <c r="K32" s="8">
        <v>0</v>
      </c>
      <c r="L32" s="8">
        <v>878.58317401900001</v>
      </c>
      <c r="M32" s="39">
        <v>1.4944821750612479E-4</v>
      </c>
      <c r="N32" s="39">
        <v>1.0006810459925262E-2</v>
      </c>
      <c r="O32" s="39">
        <v>1.3045831597835475E-3</v>
      </c>
    </row>
    <row r="33" spans="2:15" ht="15" x14ac:dyDescent="0.25">
      <c r="B33" s="9" t="s">
        <v>1194</v>
      </c>
      <c r="C33" s="3" t="s">
        <v>1195</v>
      </c>
      <c r="D33" s="3" t="s">
        <v>136</v>
      </c>
      <c r="E33" s="3"/>
      <c r="F33" s="3" t="s">
        <v>673</v>
      </c>
      <c r="G33" s="3" t="s">
        <v>674</v>
      </c>
      <c r="H33" s="3" t="s">
        <v>77</v>
      </c>
      <c r="I33" s="8">
        <v>9821.6976089999989</v>
      </c>
      <c r="J33" s="8">
        <v>8485</v>
      </c>
      <c r="K33" s="8">
        <v>0</v>
      </c>
      <c r="L33" s="8">
        <v>833.37104223400002</v>
      </c>
      <c r="M33" s="39">
        <v>8.5236130521205384E-5</v>
      </c>
      <c r="N33" s="39">
        <v>9.4918572413334925E-3</v>
      </c>
      <c r="O33" s="39">
        <v>1.2374489515619023E-3</v>
      </c>
    </row>
    <row r="34" spans="2:15" ht="15" x14ac:dyDescent="0.25">
      <c r="B34" s="9" t="s">
        <v>1196</v>
      </c>
      <c r="C34" s="3" t="s">
        <v>1197</v>
      </c>
      <c r="D34" s="3" t="s">
        <v>136</v>
      </c>
      <c r="E34" s="3"/>
      <c r="F34" s="3" t="s">
        <v>784</v>
      </c>
      <c r="G34" s="3" t="s">
        <v>785</v>
      </c>
      <c r="H34" s="3" t="s">
        <v>77</v>
      </c>
      <c r="I34" s="8">
        <v>882.20645999999999</v>
      </c>
      <c r="J34" s="8">
        <v>40010</v>
      </c>
      <c r="K34" s="8">
        <v>0</v>
      </c>
      <c r="L34" s="8">
        <v>352.97080458800002</v>
      </c>
      <c r="M34" s="39">
        <v>6.1087015468985867E-5</v>
      </c>
      <c r="N34" s="39">
        <v>4.0202362665814608E-3</v>
      </c>
      <c r="O34" s="39">
        <v>5.2411630586359935E-4</v>
      </c>
    </row>
    <row r="35" spans="2:15" ht="15" x14ac:dyDescent="0.25">
      <c r="B35" s="9" t="s">
        <v>1198</v>
      </c>
      <c r="C35" s="3" t="s">
        <v>1199</v>
      </c>
      <c r="D35" s="3" t="s">
        <v>136</v>
      </c>
      <c r="E35" s="3"/>
      <c r="F35" s="3" t="s">
        <v>374</v>
      </c>
      <c r="G35" s="3" t="s">
        <v>375</v>
      </c>
      <c r="H35" s="3" t="s">
        <v>77</v>
      </c>
      <c r="I35" s="8">
        <v>49402.604968</v>
      </c>
      <c r="J35" s="8">
        <v>2455</v>
      </c>
      <c r="K35" s="8">
        <v>0</v>
      </c>
      <c r="L35" s="8">
        <v>1212.8339519470001</v>
      </c>
      <c r="M35" s="39">
        <v>2.0743764034473881E-4</v>
      </c>
      <c r="N35" s="39">
        <v>1.381383098993115E-2</v>
      </c>
      <c r="O35" s="39">
        <v>1.8009026306365016E-3</v>
      </c>
    </row>
    <row r="36" spans="2:15" ht="15" x14ac:dyDescent="0.25">
      <c r="B36" s="9" t="s">
        <v>1200</v>
      </c>
      <c r="C36" s="3" t="s">
        <v>1201</v>
      </c>
      <c r="D36" s="3" t="s">
        <v>136</v>
      </c>
      <c r="E36" s="3"/>
      <c r="F36" s="3" t="s">
        <v>297</v>
      </c>
      <c r="G36" s="3" t="s">
        <v>283</v>
      </c>
      <c r="H36" s="3" t="s">
        <v>77</v>
      </c>
      <c r="I36" s="8">
        <v>35205.699126</v>
      </c>
      <c r="J36" s="8">
        <v>4593</v>
      </c>
      <c r="K36" s="8">
        <v>0</v>
      </c>
      <c r="L36" s="8">
        <v>1616.9977608739998</v>
      </c>
      <c r="M36" s="39">
        <v>2.6774555061819053E-4</v>
      </c>
      <c r="N36" s="39">
        <v>1.8417140898762244E-2</v>
      </c>
      <c r="O36" s="39">
        <v>2.4010339722239024E-3</v>
      </c>
    </row>
    <row r="37" spans="2:15" ht="15" x14ac:dyDescent="0.25">
      <c r="B37" s="9" t="s">
        <v>1202</v>
      </c>
      <c r="C37" s="3" t="s">
        <v>1203</v>
      </c>
      <c r="D37" s="3" t="s">
        <v>136</v>
      </c>
      <c r="E37" s="3"/>
      <c r="F37" s="3" t="s">
        <v>391</v>
      </c>
      <c r="G37" s="3" t="s">
        <v>283</v>
      </c>
      <c r="H37" s="3" t="s">
        <v>77</v>
      </c>
      <c r="I37" s="8">
        <v>18998.230512000002</v>
      </c>
      <c r="J37" s="8">
        <v>3489</v>
      </c>
      <c r="K37" s="8">
        <v>0</v>
      </c>
      <c r="L37" s="8">
        <v>662.84826258399994</v>
      </c>
      <c r="M37" s="39">
        <v>1.1100822067311081E-4</v>
      </c>
      <c r="N37" s="39">
        <v>7.549651670458026E-3</v>
      </c>
      <c r="O37" s="39">
        <v>9.8424452736010242E-4</v>
      </c>
    </row>
    <row r="38" spans="2:15" ht="15" x14ac:dyDescent="0.25">
      <c r="B38" s="9" t="s">
        <v>1204</v>
      </c>
      <c r="C38" s="3" t="s">
        <v>1205</v>
      </c>
      <c r="D38" s="3" t="s">
        <v>136</v>
      </c>
      <c r="E38" s="3"/>
      <c r="F38" s="3" t="s">
        <v>301</v>
      </c>
      <c r="G38" s="3" t="s">
        <v>283</v>
      </c>
      <c r="H38" s="3" t="s">
        <v>77</v>
      </c>
      <c r="I38" s="8">
        <v>79724.588006000005</v>
      </c>
      <c r="J38" s="8">
        <v>1814</v>
      </c>
      <c r="K38" s="8">
        <v>0</v>
      </c>
      <c r="L38" s="8">
        <v>1446.204026422</v>
      </c>
      <c r="M38" s="39">
        <v>2.2945629541416135E-4</v>
      </c>
      <c r="N38" s="39">
        <v>1.6471849230375469E-2</v>
      </c>
      <c r="O38" s="39">
        <v>2.1474272149451619E-3</v>
      </c>
    </row>
    <row r="39" spans="2:15" ht="15" x14ac:dyDescent="0.25">
      <c r="B39" s="9" t="s">
        <v>1206</v>
      </c>
      <c r="C39" s="3" t="s">
        <v>1207</v>
      </c>
      <c r="D39" s="3" t="s">
        <v>136</v>
      </c>
      <c r="E39" s="3"/>
      <c r="F39" s="3" t="s">
        <v>406</v>
      </c>
      <c r="G39" s="3" t="s">
        <v>283</v>
      </c>
      <c r="H39" s="3" t="s">
        <v>77</v>
      </c>
      <c r="I39" s="8">
        <v>33103.530903999999</v>
      </c>
      <c r="J39" s="8">
        <v>2600</v>
      </c>
      <c r="K39" s="8">
        <v>0</v>
      </c>
      <c r="L39" s="8">
        <v>860.69180354900004</v>
      </c>
      <c r="M39" s="39">
        <v>1.7418051457422596E-4</v>
      </c>
      <c r="N39" s="39">
        <v>9.803032879775837E-3</v>
      </c>
      <c r="O39" s="39">
        <v>1.2780167727745174E-3</v>
      </c>
    </row>
    <row r="40" spans="2:15" ht="15" x14ac:dyDescent="0.25">
      <c r="B40" s="9" t="s">
        <v>1208</v>
      </c>
      <c r="C40" s="3" t="s">
        <v>1209</v>
      </c>
      <c r="D40" s="3" t="s">
        <v>136</v>
      </c>
      <c r="E40" s="3"/>
      <c r="F40" s="3" t="s">
        <v>354</v>
      </c>
      <c r="G40" s="3" t="s">
        <v>283</v>
      </c>
      <c r="H40" s="3" t="s">
        <v>77</v>
      </c>
      <c r="I40" s="8">
        <v>4919.1349360000004</v>
      </c>
      <c r="J40" s="8">
        <v>15580</v>
      </c>
      <c r="K40" s="8">
        <v>0</v>
      </c>
      <c r="L40" s="8">
        <v>766.40122301299994</v>
      </c>
      <c r="M40" s="39">
        <v>1.098374656862232E-4</v>
      </c>
      <c r="N40" s="39">
        <v>8.7290902008329944E-3</v>
      </c>
      <c r="O40" s="39">
        <v>1.1380073722634854E-3</v>
      </c>
    </row>
    <row r="41" spans="2:15" ht="15" x14ac:dyDescent="0.25">
      <c r="B41" s="9" t="s">
        <v>1210</v>
      </c>
      <c r="C41" s="3" t="s">
        <v>1211</v>
      </c>
      <c r="D41" s="3" t="s">
        <v>136</v>
      </c>
      <c r="E41" s="3"/>
      <c r="F41" s="3" t="s">
        <v>290</v>
      </c>
      <c r="G41" s="3" t="s">
        <v>283</v>
      </c>
      <c r="H41" s="3" t="s">
        <v>77</v>
      </c>
      <c r="I41" s="8">
        <v>5363.8096740000001</v>
      </c>
      <c r="J41" s="8">
        <v>17850</v>
      </c>
      <c r="K41" s="8">
        <v>0</v>
      </c>
      <c r="L41" s="8">
        <v>957.44002685500004</v>
      </c>
      <c r="M41" s="39">
        <v>4.4229303216979648E-5</v>
      </c>
      <c r="N41" s="39">
        <v>1.090496740525621E-2</v>
      </c>
      <c r="O41" s="39">
        <v>1.421675457115832E-3</v>
      </c>
    </row>
    <row r="42" spans="2:15" ht="15" x14ac:dyDescent="0.25">
      <c r="B42" s="9" t="s">
        <v>1212</v>
      </c>
      <c r="C42" s="3" t="s">
        <v>1213</v>
      </c>
      <c r="D42" s="3" t="s">
        <v>136</v>
      </c>
      <c r="E42" s="3"/>
      <c r="F42" s="3" t="s">
        <v>1214</v>
      </c>
      <c r="G42" s="3" t="s">
        <v>1215</v>
      </c>
      <c r="H42" s="3" t="s">
        <v>77</v>
      </c>
      <c r="I42" s="8">
        <v>9733.6147550000005</v>
      </c>
      <c r="J42" s="8">
        <v>40220</v>
      </c>
      <c r="K42" s="8">
        <v>0</v>
      </c>
      <c r="L42" s="8">
        <v>3914.8598544619999</v>
      </c>
      <c r="M42" s="39">
        <v>1.5738410402585848E-4</v>
      </c>
      <c r="N42" s="39">
        <v>4.4589131341507618E-2</v>
      </c>
      <c r="O42" s="39">
        <v>5.8130640217944193E-3</v>
      </c>
    </row>
    <row r="43" spans="2:15" ht="15" x14ac:dyDescent="0.25">
      <c r="B43" s="9" t="s">
        <v>1216</v>
      </c>
      <c r="C43" s="3" t="s">
        <v>1217</v>
      </c>
      <c r="D43" s="3" t="s">
        <v>136</v>
      </c>
      <c r="E43" s="3"/>
      <c r="F43" s="3" t="s">
        <v>1218</v>
      </c>
      <c r="G43" s="3" t="s">
        <v>880</v>
      </c>
      <c r="H43" s="3" t="s">
        <v>77</v>
      </c>
      <c r="I43" s="8">
        <v>6093.8318810000001</v>
      </c>
      <c r="J43" s="8">
        <v>19750</v>
      </c>
      <c r="K43" s="8">
        <v>0</v>
      </c>
      <c r="L43" s="8">
        <v>1203.531796562</v>
      </c>
      <c r="M43" s="39">
        <v>1.2025910456002583E-4</v>
      </c>
      <c r="N43" s="39">
        <v>1.3707882107048883E-2</v>
      </c>
      <c r="O43" s="39">
        <v>1.7870901247476756E-3</v>
      </c>
    </row>
    <row r="44" spans="2:15" ht="15" x14ac:dyDescent="0.25">
      <c r="B44" s="9" t="s">
        <v>1219</v>
      </c>
      <c r="C44" s="3" t="s">
        <v>1220</v>
      </c>
      <c r="D44" s="3" t="s">
        <v>136</v>
      </c>
      <c r="E44" s="3"/>
      <c r="F44" s="3" t="s">
        <v>311</v>
      </c>
      <c r="G44" s="3" t="s">
        <v>312</v>
      </c>
      <c r="H44" s="3" t="s">
        <v>77</v>
      </c>
      <c r="I44" s="8">
        <v>487514.21476800001</v>
      </c>
      <c r="J44" s="8">
        <v>365</v>
      </c>
      <c r="K44" s="8">
        <v>0</v>
      </c>
      <c r="L44" s="8">
        <v>1779.4268839029999</v>
      </c>
      <c r="M44" s="39">
        <v>1.7628520206229388E-4</v>
      </c>
      <c r="N44" s="39">
        <v>2.0267162041197571E-2</v>
      </c>
      <c r="O44" s="39">
        <v>2.6422203559702648E-3</v>
      </c>
    </row>
    <row r="45" spans="2:15" x14ac:dyDescent="0.2">
      <c r="B45" s="42"/>
      <c r="C45" s="43"/>
      <c r="D45" s="43"/>
      <c r="E45" s="43"/>
      <c r="F45" s="43"/>
      <c r="G45" s="43"/>
      <c r="H45" s="43"/>
      <c r="I45" s="12"/>
      <c r="J45" s="12"/>
      <c r="K45" s="12"/>
      <c r="L45" s="12"/>
      <c r="M45" s="12"/>
      <c r="N45" s="12"/>
      <c r="O45" s="12"/>
    </row>
    <row r="46" spans="2:15" ht="15" x14ac:dyDescent="0.25">
      <c r="B46" s="7" t="s">
        <v>1221</v>
      </c>
      <c r="C46" s="35"/>
      <c r="D46" s="35"/>
      <c r="E46" s="35"/>
      <c r="F46" s="35"/>
      <c r="G46" s="35"/>
      <c r="H46" s="35"/>
      <c r="I46" s="8"/>
      <c r="J46" s="8"/>
      <c r="K46" s="8">
        <v>0</v>
      </c>
      <c r="L46" s="8">
        <v>18657.212538130003</v>
      </c>
      <c r="M46" s="39"/>
      <c r="N46" s="39">
        <v>0.21250030173645298</v>
      </c>
      <c r="O46" s="39">
        <v>2.7703564108115381E-2</v>
      </c>
    </row>
    <row r="47" spans="2:15" ht="15" x14ac:dyDescent="0.25">
      <c r="B47" s="9" t="s">
        <v>1222</v>
      </c>
      <c r="C47" s="3" t="s">
        <v>1223</v>
      </c>
      <c r="D47" s="3" t="s">
        <v>136</v>
      </c>
      <c r="E47" s="3"/>
      <c r="F47" s="3" t="s">
        <v>1224</v>
      </c>
      <c r="G47" s="3" t="s">
        <v>1225</v>
      </c>
      <c r="H47" s="3" t="s">
        <v>77</v>
      </c>
      <c r="I47" s="8">
        <v>2192.6198279999999</v>
      </c>
      <c r="J47" s="8">
        <v>9239</v>
      </c>
      <c r="K47" s="8">
        <v>0</v>
      </c>
      <c r="L47" s="8">
        <v>202.57614586700001</v>
      </c>
      <c r="M47" s="39">
        <v>8.6103850451931153E-5</v>
      </c>
      <c r="N47" s="39">
        <v>2.3072842223010783E-3</v>
      </c>
      <c r="O47" s="39">
        <v>3.0079955579280022E-4</v>
      </c>
    </row>
    <row r="48" spans="2:15" ht="15" x14ac:dyDescent="0.25">
      <c r="B48" s="9" t="s">
        <v>1226</v>
      </c>
      <c r="C48" s="3" t="s">
        <v>1227</v>
      </c>
      <c r="D48" s="3" t="s">
        <v>136</v>
      </c>
      <c r="E48" s="3"/>
      <c r="F48" s="3" t="s">
        <v>1228</v>
      </c>
      <c r="G48" s="3" t="s">
        <v>1225</v>
      </c>
      <c r="H48" s="3" t="s">
        <v>77</v>
      </c>
      <c r="I48" s="8">
        <v>2223.9891250000001</v>
      </c>
      <c r="J48" s="8">
        <v>8480</v>
      </c>
      <c r="K48" s="8">
        <v>0</v>
      </c>
      <c r="L48" s="8">
        <v>188.594277756</v>
      </c>
      <c r="M48" s="39">
        <v>1.6453957473562379E-4</v>
      </c>
      <c r="N48" s="39">
        <v>2.1480347531558559E-3</v>
      </c>
      <c r="O48" s="39">
        <v>2.800382776129716E-4</v>
      </c>
    </row>
    <row r="49" spans="2:15" ht="15" x14ac:dyDescent="0.25">
      <c r="B49" s="9" t="s">
        <v>1229</v>
      </c>
      <c r="C49" s="3" t="s">
        <v>1230</v>
      </c>
      <c r="D49" s="3" t="s">
        <v>136</v>
      </c>
      <c r="E49" s="3"/>
      <c r="F49" s="3" t="s">
        <v>1231</v>
      </c>
      <c r="G49" s="3" t="s">
        <v>1225</v>
      </c>
      <c r="H49" s="3" t="s">
        <v>77</v>
      </c>
      <c r="I49" s="8">
        <v>901.28871500000002</v>
      </c>
      <c r="J49" s="8">
        <v>9870</v>
      </c>
      <c r="K49" s="8">
        <v>0</v>
      </c>
      <c r="L49" s="8">
        <v>88.957196177</v>
      </c>
      <c r="M49" s="39">
        <v>9.8020118356451864E-5</v>
      </c>
      <c r="N49" s="39">
        <v>1.0131969601894248E-3</v>
      </c>
      <c r="O49" s="39">
        <v>1.3209000980886739E-4</v>
      </c>
    </row>
    <row r="50" spans="2:15" ht="15" x14ac:dyDescent="0.25">
      <c r="B50" s="9" t="s">
        <v>1232</v>
      </c>
      <c r="C50" s="3" t="s">
        <v>1233</v>
      </c>
      <c r="D50" s="3" t="s">
        <v>136</v>
      </c>
      <c r="E50" s="3"/>
      <c r="F50" s="3" t="s">
        <v>1234</v>
      </c>
      <c r="G50" s="3" t="s">
        <v>1235</v>
      </c>
      <c r="H50" s="3" t="s">
        <v>77</v>
      </c>
      <c r="I50" s="8">
        <v>17550.764926</v>
      </c>
      <c r="J50" s="8">
        <v>2136</v>
      </c>
      <c r="K50" s="8">
        <v>0</v>
      </c>
      <c r="L50" s="8">
        <v>374.88433881000003</v>
      </c>
      <c r="M50" s="39">
        <v>1.6301448788258376E-4</v>
      </c>
      <c r="N50" s="39">
        <v>4.2698251387010373E-3</v>
      </c>
      <c r="O50" s="39">
        <v>5.5665508939912772E-4</v>
      </c>
    </row>
    <row r="51" spans="2:15" ht="15" x14ac:dyDescent="0.25">
      <c r="B51" s="9" t="s">
        <v>1236</v>
      </c>
      <c r="C51" s="3" t="s">
        <v>1237</v>
      </c>
      <c r="D51" s="3" t="s">
        <v>136</v>
      </c>
      <c r="E51" s="3"/>
      <c r="F51" s="3" t="s">
        <v>1238</v>
      </c>
      <c r="G51" s="3" t="s">
        <v>421</v>
      </c>
      <c r="H51" s="3" t="s">
        <v>77</v>
      </c>
      <c r="I51" s="8">
        <v>2533.7209200000002</v>
      </c>
      <c r="J51" s="8">
        <v>19160</v>
      </c>
      <c r="K51" s="8">
        <v>0</v>
      </c>
      <c r="L51" s="8">
        <v>485.46092823499998</v>
      </c>
      <c r="M51" s="39">
        <v>1.7265662290468094E-4</v>
      </c>
      <c r="N51" s="39">
        <v>5.5292607896471838E-3</v>
      </c>
      <c r="O51" s="39">
        <v>7.2084712117941627E-4</v>
      </c>
    </row>
    <row r="52" spans="2:15" ht="15" x14ac:dyDescent="0.25">
      <c r="B52" s="9" t="s">
        <v>1239</v>
      </c>
      <c r="C52" s="3" t="s">
        <v>1240</v>
      </c>
      <c r="D52" s="3" t="s">
        <v>136</v>
      </c>
      <c r="E52" s="3"/>
      <c r="F52" s="3" t="s">
        <v>1241</v>
      </c>
      <c r="G52" s="3" t="s">
        <v>421</v>
      </c>
      <c r="H52" s="3" t="s">
        <v>77</v>
      </c>
      <c r="I52" s="8">
        <v>9229.2460249999986</v>
      </c>
      <c r="J52" s="8">
        <v>5268</v>
      </c>
      <c r="K52" s="8">
        <v>0</v>
      </c>
      <c r="L52" s="8">
        <v>486.19668059000003</v>
      </c>
      <c r="M52" s="39">
        <v>1.6605675004134211E-4</v>
      </c>
      <c r="N52" s="39">
        <v>5.5376407980284618E-3</v>
      </c>
      <c r="O52" s="39">
        <v>7.2193961891951449E-4</v>
      </c>
    </row>
    <row r="53" spans="2:15" ht="15" x14ac:dyDescent="0.25">
      <c r="B53" s="9" t="s">
        <v>1242</v>
      </c>
      <c r="C53" s="3" t="s">
        <v>1243</v>
      </c>
      <c r="D53" s="3" t="s">
        <v>136</v>
      </c>
      <c r="E53" s="3"/>
      <c r="F53" s="3" t="s">
        <v>1244</v>
      </c>
      <c r="G53" s="3" t="s">
        <v>421</v>
      </c>
      <c r="H53" s="3" t="s">
        <v>77</v>
      </c>
      <c r="I53" s="8">
        <v>125379.633808</v>
      </c>
      <c r="J53" s="8">
        <v>318.5</v>
      </c>
      <c r="K53" s="8">
        <v>0</v>
      </c>
      <c r="L53" s="8">
        <v>399.334133705</v>
      </c>
      <c r="M53" s="39">
        <v>1.189663670546861E-4</v>
      </c>
      <c r="N53" s="39">
        <v>4.54830129273335E-3</v>
      </c>
      <c r="O53" s="39">
        <v>5.9295989425245724E-4</v>
      </c>
    </row>
    <row r="54" spans="2:15" ht="15" x14ac:dyDescent="0.25">
      <c r="B54" s="9" t="s">
        <v>1245</v>
      </c>
      <c r="C54" s="3" t="s">
        <v>1246</v>
      </c>
      <c r="D54" s="3" t="s">
        <v>136</v>
      </c>
      <c r="E54" s="3"/>
      <c r="F54" s="3" t="s">
        <v>1247</v>
      </c>
      <c r="G54" s="3" t="s">
        <v>421</v>
      </c>
      <c r="H54" s="3" t="s">
        <v>77</v>
      </c>
      <c r="I54" s="8">
        <v>12517.339768999998</v>
      </c>
      <c r="J54" s="8">
        <v>3975</v>
      </c>
      <c r="K54" s="8">
        <v>0</v>
      </c>
      <c r="L54" s="8">
        <v>497.56425580199999</v>
      </c>
      <c r="M54" s="39">
        <v>1.9783400903316826E-4</v>
      </c>
      <c r="N54" s="39">
        <v>5.6671142205788564E-3</v>
      </c>
      <c r="O54" s="39">
        <v>7.3881900794913792E-4</v>
      </c>
    </row>
    <row r="55" spans="2:15" ht="15" x14ac:dyDescent="0.25">
      <c r="B55" s="9" t="s">
        <v>1248</v>
      </c>
      <c r="C55" s="3" t="s">
        <v>1249</v>
      </c>
      <c r="D55" s="3" t="s">
        <v>136</v>
      </c>
      <c r="E55" s="3"/>
      <c r="F55" s="3" t="s">
        <v>333</v>
      </c>
      <c r="G55" s="3" t="s">
        <v>257</v>
      </c>
      <c r="H55" s="3" t="s">
        <v>77</v>
      </c>
      <c r="I55" s="8">
        <v>129.34833499999999</v>
      </c>
      <c r="J55" s="8">
        <v>68010</v>
      </c>
      <c r="K55" s="8">
        <v>0</v>
      </c>
      <c r="L55" s="8">
        <v>87.969802643000008</v>
      </c>
      <c r="M55" s="39">
        <v>1.4650394721939063E-4</v>
      </c>
      <c r="N55" s="39">
        <v>1.0019508309255379E-3</v>
      </c>
      <c r="O55" s="39">
        <v>1.3062385724115649E-4</v>
      </c>
    </row>
    <row r="56" spans="2:15" ht="15" x14ac:dyDescent="0.25">
      <c r="B56" s="9" t="s">
        <v>1250</v>
      </c>
      <c r="C56" s="3" t="s">
        <v>1251</v>
      </c>
      <c r="D56" s="3" t="s">
        <v>136</v>
      </c>
      <c r="E56" s="3"/>
      <c r="F56" s="3" t="s">
        <v>1252</v>
      </c>
      <c r="G56" s="3" t="s">
        <v>257</v>
      </c>
      <c r="H56" s="3" t="s">
        <v>77</v>
      </c>
      <c r="I56" s="8">
        <v>6709.8836110000002</v>
      </c>
      <c r="J56" s="8">
        <v>9599</v>
      </c>
      <c r="K56" s="8">
        <v>0</v>
      </c>
      <c r="L56" s="8">
        <v>644.08172779000006</v>
      </c>
      <c r="M56" s="39">
        <v>1.8926329917884818E-4</v>
      </c>
      <c r="N56" s="39">
        <v>7.3359062195701994E-3</v>
      </c>
      <c r="O56" s="39">
        <v>9.5637863374441743E-4</v>
      </c>
    </row>
    <row r="57" spans="2:15" ht="15" x14ac:dyDescent="0.25">
      <c r="B57" s="9" t="s">
        <v>1253</v>
      </c>
      <c r="C57" s="3" t="s">
        <v>1254</v>
      </c>
      <c r="D57" s="3" t="s">
        <v>136</v>
      </c>
      <c r="E57" s="3"/>
      <c r="F57" s="3" t="s">
        <v>1255</v>
      </c>
      <c r="G57" s="3" t="s">
        <v>456</v>
      </c>
      <c r="H57" s="3" t="s">
        <v>77</v>
      </c>
      <c r="I57" s="8">
        <v>3399.3356130000002</v>
      </c>
      <c r="J57" s="8">
        <v>6810</v>
      </c>
      <c r="K57" s="8">
        <v>0</v>
      </c>
      <c r="L57" s="8">
        <v>231.49475518599999</v>
      </c>
      <c r="M57" s="39">
        <v>1.2408954726717111E-4</v>
      </c>
      <c r="N57" s="39">
        <v>2.6366588914016765E-3</v>
      </c>
      <c r="O57" s="39">
        <v>3.4373997604845953E-4</v>
      </c>
    </row>
    <row r="58" spans="2:15" ht="15" x14ac:dyDescent="0.25">
      <c r="B58" s="9" t="s">
        <v>1256</v>
      </c>
      <c r="C58" s="3" t="s">
        <v>1257</v>
      </c>
      <c r="D58" s="3" t="s">
        <v>136</v>
      </c>
      <c r="E58" s="3"/>
      <c r="F58" s="3" t="s">
        <v>679</v>
      </c>
      <c r="G58" s="3" t="s">
        <v>456</v>
      </c>
      <c r="H58" s="3" t="s">
        <v>77</v>
      </c>
      <c r="I58" s="8">
        <v>455.42997500000007</v>
      </c>
      <c r="J58" s="8">
        <v>89700</v>
      </c>
      <c r="K58" s="8">
        <v>0</v>
      </c>
      <c r="L58" s="8">
        <v>408.52068842700004</v>
      </c>
      <c r="M58" s="39">
        <v>1.2602163782481158E-4</v>
      </c>
      <c r="N58" s="39">
        <v>4.652933517207066E-3</v>
      </c>
      <c r="O58" s="39">
        <v>6.0660074800558423E-4</v>
      </c>
    </row>
    <row r="59" spans="2:15" ht="15" x14ac:dyDescent="0.25">
      <c r="B59" s="9" t="s">
        <v>1258</v>
      </c>
      <c r="C59" s="3" t="s">
        <v>1259</v>
      </c>
      <c r="D59" s="3" t="s">
        <v>136</v>
      </c>
      <c r="E59" s="3"/>
      <c r="F59" s="3" t="s">
        <v>1260</v>
      </c>
      <c r="G59" s="3" t="s">
        <v>456</v>
      </c>
      <c r="H59" s="3" t="s">
        <v>77</v>
      </c>
      <c r="I59" s="8">
        <v>2741.4524849999998</v>
      </c>
      <c r="J59" s="8">
        <v>21080</v>
      </c>
      <c r="K59" s="8">
        <v>0</v>
      </c>
      <c r="L59" s="8">
        <v>577.89818389800007</v>
      </c>
      <c r="M59" s="39">
        <v>1.5871904505232635E-4</v>
      </c>
      <c r="N59" s="39">
        <v>6.5820946296397667E-3</v>
      </c>
      <c r="O59" s="39">
        <v>8.5810457231283433E-4</v>
      </c>
    </row>
    <row r="60" spans="2:15" ht="15" x14ac:dyDescent="0.25">
      <c r="B60" s="9" t="s">
        <v>1261</v>
      </c>
      <c r="C60" s="3" t="s">
        <v>1262</v>
      </c>
      <c r="D60" s="3" t="s">
        <v>136</v>
      </c>
      <c r="E60" s="3"/>
      <c r="F60" s="3" t="s">
        <v>1263</v>
      </c>
      <c r="G60" s="3" t="s">
        <v>456</v>
      </c>
      <c r="H60" s="3" t="s">
        <v>77</v>
      </c>
      <c r="I60" s="8">
        <v>1334.895624</v>
      </c>
      <c r="J60" s="8">
        <v>5661</v>
      </c>
      <c r="K60" s="8">
        <v>0</v>
      </c>
      <c r="L60" s="8">
        <v>75.568441246999996</v>
      </c>
      <c r="M60" s="39">
        <v>1.4022460633196691E-4</v>
      </c>
      <c r="N60" s="39">
        <v>8.6070288012865342E-4</v>
      </c>
      <c r="O60" s="39">
        <v>1.1220942851768822E-4</v>
      </c>
    </row>
    <row r="61" spans="2:15" ht="15" x14ac:dyDescent="0.25">
      <c r="B61" s="9" t="s">
        <v>1264</v>
      </c>
      <c r="C61" s="3" t="s">
        <v>1265</v>
      </c>
      <c r="D61" s="3" t="s">
        <v>136</v>
      </c>
      <c r="E61" s="3"/>
      <c r="F61" s="3" t="s">
        <v>1266</v>
      </c>
      <c r="G61" s="3" t="s">
        <v>456</v>
      </c>
      <c r="H61" s="3" t="s">
        <v>77</v>
      </c>
      <c r="I61" s="8">
        <v>10076.2435</v>
      </c>
      <c r="J61" s="8">
        <v>5603</v>
      </c>
      <c r="K61" s="8">
        <v>0</v>
      </c>
      <c r="L61" s="8">
        <v>564.5719232890001</v>
      </c>
      <c r="M61" s="39">
        <v>1.8719769793267655E-4</v>
      </c>
      <c r="N61" s="39">
        <v>6.4303123419778962E-3</v>
      </c>
      <c r="O61" s="39">
        <v>8.3831678706097128E-4</v>
      </c>
    </row>
    <row r="62" spans="2:15" ht="15" x14ac:dyDescent="0.25">
      <c r="B62" s="9" t="s">
        <v>1267</v>
      </c>
      <c r="C62" s="3" t="s">
        <v>1268</v>
      </c>
      <c r="D62" s="3" t="s">
        <v>136</v>
      </c>
      <c r="E62" s="3"/>
      <c r="F62" s="3" t="s">
        <v>1269</v>
      </c>
      <c r="G62" s="3" t="s">
        <v>456</v>
      </c>
      <c r="H62" s="3" t="s">
        <v>77</v>
      </c>
      <c r="I62" s="8">
        <v>1496.53853</v>
      </c>
      <c r="J62" s="8">
        <v>7980</v>
      </c>
      <c r="K62" s="8">
        <v>0</v>
      </c>
      <c r="L62" s="8">
        <v>119.42377466799999</v>
      </c>
      <c r="M62" s="39">
        <v>1.7590291232009203E-4</v>
      </c>
      <c r="N62" s="39">
        <v>1.3602025543521918E-3</v>
      </c>
      <c r="O62" s="39">
        <v>1.7732896544896563E-4</v>
      </c>
    </row>
    <row r="63" spans="2:15" ht="15" x14ac:dyDescent="0.25">
      <c r="B63" s="9" t="s">
        <v>1270</v>
      </c>
      <c r="C63" s="3" t="s">
        <v>1271</v>
      </c>
      <c r="D63" s="3" t="s">
        <v>136</v>
      </c>
      <c r="E63" s="3"/>
      <c r="F63" s="3" t="s">
        <v>1272</v>
      </c>
      <c r="G63" s="3" t="s">
        <v>946</v>
      </c>
      <c r="H63" s="3" t="s">
        <v>77</v>
      </c>
      <c r="I63" s="8">
        <v>10305.039108999999</v>
      </c>
      <c r="J63" s="8">
        <v>2380</v>
      </c>
      <c r="K63" s="8">
        <v>0</v>
      </c>
      <c r="L63" s="8">
        <v>245.25993077699999</v>
      </c>
      <c r="M63" s="39">
        <v>1.0496313428609551E-4</v>
      </c>
      <c r="N63" s="39">
        <v>2.7934402948704253E-3</v>
      </c>
      <c r="O63" s="39">
        <v>3.6417949367015007E-4</v>
      </c>
    </row>
    <row r="64" spans="2:15" ht="15" x14ac:dyDescent="0.25">
      <c r="B64" s="9" t="s">
        <v>1273</v>
      </c>
      <c r="C64" s="3" t="s">
        <v>1274</v>
      </c>
      <c r="D64" s="3" t="s">
        <v>136</v>
      </c>
      <c r="E64" s="3"/>
      <c r="F64" s="3" t="s">
        <v>1275</v>
      </c>
      <c r="G64" s="3" t="s">
        <v>946</v>
      </c>
      <c r="H64" s="3" t="s">
        <v>77</v>
      </c>
      <c r="I64" s="8">
        <v>152542.60795900002</v>
      </c>
      <c r="J64" s="8">
        <v>254.6</v>
      </c>
      <c r="K64" s="8">
        <v>0</v>
      </c>
      <c r="L64" s="8">
        <v>388.37347984199999</v>
      </c>
      <c r="M64" s="39">
        <v>1.3573613152734058E-4</v>
      </c>
      <c r="N64" s="39">
        <v>4.4234625876826243E-3</v>
      </c>
      <c r="O64" s="39">
        <v>5.7668473115722477E-4</v>
      </c>
    </row>
    <row r="65" spans="2:15" ht="15" x14ac:dyDescent="0.25">
      <c r="B65" s="9" t="s">
        <v>1276</v>
      </c>
      <c r="C65" s="3" t="s">
        <v>1277</v>
      </c>
      <c r="D65" s="3" t="s">
        <v>136</v>
      </c>
      <c r="E65" s="3"/>
      <c r="F65" s="3" t="s">
        <v>957</v>
      </c>
      <c r="G65" s="3" t="s">
        <v>946</v>
      </c>
      <c r="H65" s="3" t="s">
        <v>77</v>
      </c>
      <c r="I65" s="8">
        <v>26508.601363999998</v>
      </c>
      <c r="J65" s="8">
        <v>1524</v>
      </c>
      <c r="K65" s="8">
        <v>0</v>
      </c>
      <c r="L65" s="8">
        <v>403.99108478700003</v>
      </c>
      <c r="M65" s="39">
        <v>2.9954719277718467E-4</v>
      </c>
      <c r="N65" s="39">
        <v>4.6013426303969721E-3</v>
      </c>
      <c r="O65" s="39">
        <v>5.9987486842584341E-4</v>
      </c>
    </row>
    <row r="66" spans="2:15" ht="15" x14ac:dyDescent="0.25">
      <c r="B66" s="9" t="s">
        <v>1278</v>
      </c>
      <c r="C66" s="3" t="s">
        <v>1279</v>
      </c>
      <c r="D66" s="3" t="s">
        <v>136</v>
      </c>
      <c r="E66" s="3"/>
      <c r="F66" s="3" t="s">
        <v>1280</v>
      </c>
      <c r="G66" s="3" t="s">
        <v>344</v>
      </c>
      <c r="H66" s="3" t="s">
        <v>77</v>
      </c>
      <c r="I66" s="8">
        <v>194.10587799999999</v>
      </c>
      <c r="J66" s="8">
        <v>17500</v>
      </c>
      <c r="K66" s="8">
        <v>0</v>
      </c>
      <c r="L66" s="8">
        <v>33.968528515999999</v>
      </c>
      <c r="M66" s="39">
        <v>4.2380853691793313E-5</v>
      </c>
      <c r="N66" s="39">
        <v>3.8689180092905744E-4</v>
      </c>
      <c r="O66" s="39">
        <v>5.0438901603233384E-5</v>
      </c>
    </row>
    <row r="67" spans="2:15" ht="15" x14ac:dyDescent="0.25">
      <c r="B67" s="9" t="s">
        <v>1281</v>
      </c>
      <c r="C67" s="3" t="s">
        <v>1282</v>
      </c>
      <c r="D67" s="3" t="s">
        <v>136</v>
      </c>
      <c r="E67" s="3"/>
      <c r="F67" s="3" t="s">
        <v>1283</v>
      </c>
      <c r="G67" s="3" t="s">
        <v>1284</v>
      </c>
      <c r="H67" s="3" t="s">
        <v>77</v>
      </c>
      <c r="I67" s="8">
        <v>155988.085246</v>
      </c>
      <c r="J67" s="8">
        <v>176</v>
      </c>
      <c r="K67" s="8">
        <v>0</v>
      </c>
      <c r="L67" s="8">
        <v>274.53903003400001</v>
      </c>
      <c r="M67" s="39">
        <v>2.0543313348294492E-4</v>
      </c>
      <c r="N67" s="39">
        <v>3.126920841011412E-3</v>
      </c>
      <c r="O67" s="39">
        <v>4.0765519517896038E-4</v>
      </c>
    </row>
    <row r="68" spans="2:15" ht="15" x14ac:dyDescent="0.25">
      <c r="B68" s="9" t="s">
        <v>1285</v>
      </c>
      <c r="C68" s="3" t="s">
        <v>1286</v>
      </c>
      <c r="D68" s="3" t="s">
        <v>136</v>
      </c>
      <c r="E68" s="3"/>
      <c r="F68" s="3" t="s">
        <v>1287</v>
      </c>
      <c r="G68" s="3" t="s">
        <v>387</v>
      </c>
      <c r="H68" s="3" t="s">
        <v>77</v>
      </c>
      <c r="I68" s="8">
        <v>345.47238800000002</v>
      </c>
      <c r="J68" s="8">
        <v>16330</v>
      </c>
      <c r="K68" s="8">
        <v>0</v>
      </c>
      <c r="L68" s="8">
        <v>56.415640924000002</v>
      </c>
      <c r="M68" s="39">
        <v>3.618286722130551E-5</v>
      </c>
      <c r="N68" s="39">
        <v>6.4255797560887774E-4</v>
      </c>
      <c r="O68" s="39">
        <v>8.3769980207080885E-5</v>
      </c>
    </row>
    <row r="69" spans="2:15" ht="15" x14ac:dyDescent="0.25">
      <c r="B69" s="9" t="s">
        <v>1288</v>
      </c>
      <c r="C69" s="3" t="s">
        <v>1289</v>
      </c>
      <c r="D69" s="3" t="s">
        <v>136</v>
      </c>
      <c r="E69" s="3"/>
      <c r="F69" s="3" t="s">
        <v>1290</v>
      </c>
      <c r="G69" s="3" t="s">
        <v>1193</v>
      </c>
      <c r="H69" s="3" t="s">
        <v>77</v>
      </c>
      <c r="I69" s="8">
        <v>892.94964399999992</v>
      </c>
      <c r="J69" s="8">
        <v>8450</v>
      </c>
      <c r="K69" s="8">
        <v>0</v>
      </c>
      <c r="L69" s="8">
        <v>75.454244903000003</v>
      </c>
      <c r="M69" s="39">
        <v>3.1811706684226671E-5</v>
      </c>
      <c r="N69" s="39">
        <v>8.5940221651089146E-4</v>
      </c>
      <c r="O69" s="39">
        <v>1.1203986161532E-4</v>
      </c>
    </row>
    <row r="70" spans="2:15" ht="15" x14ac:dyDescent="0.25">
      <c r="B70" s="9" t="s">
        <v>1291</v>
      </c>
      <c r="C70" s="3" t="s">
        <v>1292</v>
      </c>
      <c r="D70" s="3" t="s">
        <v>136</v>
      </c>
      <c r="E70" s="3"/>
      <c r="F70" s="3" t="s">
        <v>1293</v>
      </c>
      <c r="G70" s="3" t="s">
        <v>674</v>
      </c>
      <c r="H70" s="3" t="s">
        <v>77</v>
      </c>
      <c r="I70" s="8">
        <v>607.85514999999998</v>
      </c>
      <c r="J70" s="8">
        <v>31520</v>
      </c>
      <c r="K70" s="8">
        <v>0</v>
      </c>
      <c r="L70" s="8">
        <v>191.59594336100002</v>
      </c>
      <c r="M70" s="39">
        <v>1.6431821696038338E-4</v>
      </c>
      <c r="N70" s="39">
        <v>2.182222863811231E-3</v>
      </c>
      <c r="O70" s="39">
        <v>2.8449536547372757E-4</v>
      </c>
    </row>
    <row r="71" spans="2:15" ht="15" x14ac:dyDescent="0.25">
      <c r="B71" s="9" t="s">
        <v>1294</v>
      </c>
      <c r="C71" s="3" t="s">
        <v>1295</v>
      </c>
      <c r="D71" s="3" t="s">
        <v>136</v>
      </c>
      <c r="E71" s="3"/>
      <c r="F71" s="3" t="s">
        <v>1296</v>
      </c>
      <c r="G71" s="3" t="s">
        <v>674</v>
      </c>
      <c r="H71" s="3" t="s">
        <v>77</v>
      </c>
      <c r="I71" s="8">
        <v>2264.8862450000001</v>
      </c>
      <c r="J71" s="8">
        <v>9232</v>
      </c>
      <c r="K71" s="8">
        <v>0</v>
      </c>
      <c r="L71" s="8">
        <v>209.094298154</v>
      </c>
      <c r="M71" s="39">
        <v>1.800739513007876E-4</v>
      </c>
      <c r="N71" s="39">
        <v>2.3815241080782749E-3</v>
      </c>
      <c r="O71" s="39">
        <v>3.1047817468510887E-4</v>
      </c>
    </row>
    <row r="72" spans="2:15" ht="15" x14ac:dyDescent="0.25">
      <c r="B72" s="9" t="s">
        <v>1297</v>
      </c>
      <c r="C72" s="3" t="s">
        <v>1298</v>
      </c>
      <c r="D72" s="3" t="s">
        <v>136</v>
      </c>
      <c r="E72" s="3"/>
      <c r="F72" s="3" t="s">
        <v>1299</v>
      </c>
      <c r="G72" s="3" t="s">
        <v>785</v>
      </c>
      <c r="H72" s="3" t="s">
        <v>77</v>
      </c>
      <c r="I72" s="8">
        <v>2545.815004</v>
      </c>
      <c r="J72" s="8">
        <v>5339</v>
      </c>
      <c r="K72" s="8">
        <v>0</v>
      </c>
      <c r="L72" s="8">
        <v>135.92106302600001</v>
      </c>
      <c r="M72" s="39">
        <v>1.9189558403059459E-4</v>
      </c>
      <c r="N72" s="39">
        <v>1.5481019389330167E-3</v>
      </c>
      <c r="O72" s="39">
        <v>2.0182531959092936E-4</v>
      </c>
    </row>
    <row r="73" spans="2:15" ht="15" x14ac:dyDescent="0.25">
      <c r="B73" s="9" t="s">
        <v>1300</v>
      </c>
      <c r="C73" s="3" t="s">
        <v>1301</v>
      </c>
      <c r="D73" s="3" t="s">
        <v>136</v>
      </c>
      <c r="E73" s="3"/>
      <c r="F73" s="3" t="s">
        <v>1302</v>
      </c>
      <c r="G73" s="3" t="s">
        <v>375</v>
      </c>
      <c r="H73" s="3" t="s">
        <v>77</v>
      </c>
      <c r="I73" s="8">
        <v>3762.7001529999998</v>
      </c>
      <c r="J73" s="8">
        <v>4247</v>
      </c>
      <c r="K73" s="8">
        <v>0</v>
      </c>
      <c r="L73" s="8">
        <v>159.80187549099998</v>
      </c>
      <c r="M73" s="39">
        <v>1.6755796765334689E-4</v>
      </c>
      <c r="N73" s="39">
        <v>1.8200975462164168E-3</v>
      </c>
      <c r="O73" s="39">
        <v>2.3728525862125985E-4</v>
      </c>
    </row>
    <row r="74" spans="2:15" ht="15" x14ac:dyDescent="0.25">
      <c r="B74" s="9" t="s">
        <v>1303</v>
      </c>
      <c r="C74" s="3" t="s">
        <v>1304</v>
      </c>
      <c r="D74" s="3" t="s">
        <v>136</v>
      </c>
      <c r="E74" s="3"/>
      <c r="F74" s="3" t="s">
        <v>1305</v>
      </c>
      <c r="G74" s="3" t="s">
        <v>375</v>
      </c>
      <c r="H74" s="3" t="s">
        <v>77</v>
      </c>
      <c r="I74" s="8">
        <v>14575.389713999999</v>
      </c>
      <c r="J74" s="8">
        <v>1471</v>
      </c>
      <c r="K74" s="8">
        <v>0</v>
      </c>
      <c r="L74" s="8">
        <v>214.40398268800001</v>
      </c>
      <c r="M74" s="39">
        <v>1.5638669248027798E-4</v>
      </c>
      <c r="N74" s="39">
        <v>2.4419998926197457E-3</v>
      </c>
      <c r="O74" s="39">
        <v>3.1836237419138094E-4</v>
      </c>
    </row>
    <row r="75" spans="2:15" ht="15" x14ac:dyDescent="0.25">
      <c r="B75" s="9" t="s">
        <v>1306</v>
      </c>
      <c r="C75" s="3" t="s">
        <v>1307</v>
      </c>
      <c r="D75" s="3" t="s">
        <v>136</v>
      </c>
      <c r="E75" s="3"/>
      <c r="F75" s="3" t="s">
        <v>1308</v>
      </c>
      <c r="G75" s="3" t="s">
        <v>375</v>
      </c>
      <c r="H75" s="3" t="s">
        <v>77</v>
      </c>
      <c r="I75" s="8">
        <v>7729.9409249999999</v>
      </c>
      <c r="J75" s="8">
        <v>1427</v>
      </c>
      <c r="K75" s="8">
        <v>0</v>
      </c>
      <c r="L75" s="8">
        <v>110.306257006</v>
      </c>
      <c r="M75" s="39">
        <v>9.668769715200521E-5</v>
      </c>
      <c r="N75" s="39">
        <v>1.2563566421987661E-3</v>
      </c>
      <c r="O75" s="39">
        <v>1.6379062286215774E-4</v>
      </c>
    </row>
    <row r="76" spans="2:15" ht="15" x14ac:dyDescent="0.25">
      <c r="B76" s="9" t="s">
        <v>1309</v>
      </c>
      <c r="C76" s="3" t="s">
        <v>1310</v>
      </c>
      <c r="D76" s="3" t="s">
        <v>136</v>
      </c>
      <c r="E76" s="3"/>
      <c r="F76" s="3" t="s">
        <v>1311</v>
      </c>
      <c r="G76" s="3" t="s">
        <v>375</v>
      </c>
      <c r="H76" s="3" t="s">
        <v>77</v>
      </c>
      <c r="I76" s="8">
        <v>358.13113999999996</v>
      </c>
      <c r="J76" s="8">
        <v>19240</v>
      </c>
      <c r="K76" s="8">
        <v>0</v>
      </c>
      <c r="L76" s="8">
        <v>68.90443123099999</v>
      </c>
      <c r="M76" s="39">
        <v>2.5997530558234809E-5</v>
      </c>
      <c r="N76" s="39">
        <v>7.8480171663594873E-4</v>
      </c>
      <c r="O76" s="39">
        <v>1.0231422963317773E-4</v>
      </c>
    </row>
    <row r="77" spans="2:15" ht="15" x14ac:dyDescent="0.25">
      <c r="B77" s="9" t="s">
        <v>1312</v>
      </c>
      <c r="C77" s="3" t="s">
        <v>1313</v>
      </c>
      <c r="D77" s="3" t="s">
        <v>136</v>
      </c>
      <c r="E77" s="3"/>
      <c r="F77" s="3" t="s">
        <v>1314</v>
      </c>
      <c r="G77" s="3" t="s">
        <v>793</v>
      </c>
      <c r="H77" s="3" t="s">
        <v>77</v>
      </c>
      <c r="I77" s="8">
        <v>16399.465316000002</v>
      </c>
      <c r="J77" s="8">
        <v>1090</v>
      </c>
      <c r="K77" s="8">
        <v>0</v>
      </c>
      <c r="L77" s="8">
        <v>178.75417193999999</v>
      </c>
      <c r="M77" s="39">
        <v>1.5070979566577579E-4</v>
      </c>
      <c r="N77" s="39">
        <v>2.0359587690963309E-3</v>
      </c>
      <c r="O77" s="39">
        <v>2.6542698443361446E-4</v>
      </c>
    </row>
    <row r="78" spans="2:15" ht="15" x14ac:dyDescent="0.25">
      <c r="B78" s="9" t="s">
        <v>1315</v>
      </c>
      <c r="C78" s="3" t="s">
        <v>1316</v>
      </c>
      <c r="D78" s="3" t="s">
        <v>136</v>
      </c>
      <c r="E78" s="3"/>
      <c r="F78" s="3" t="s">
        <v>792</v>
      </c>
      <c r="G78" s="3" t="s">
        <v>793</v>
      </c>
      <c r="H78" s="3" t="s">
        <v>77</v>
      </c>
      <c r="I78" s="8">
        <v>46088.969405000003</v>
      </c>
      <c r="J78" s="8">
        <v>1150</v>
      </c>
      <c r="K78" s="8">
        <v>0</v>
      </c>
      <c r="L78" s="8">
        <v>530.02314815599993</v>
      </c>
      <c r="M78" s="39">
        <v>1.3139151640657897E-4</v>
      </c>
      <c r="N78" s="39">
        <v>6.0368116984394673E-3</v>
      </c>
      <c r="O78" s="39">
        <v>7.8701629376392353E-4</v>
      </c>
    </row>
    <row r="79" spans="2:15" ht="15" x14ac:dyDescent="0.25">
      <c r="B79" s="9" t="s">
        <v>1317</v>
      </c>
      <c r="C79" s="3" t="s">
        <v>1318</v>
      </c>
      <c r="D79" s="3" t="s">
        <v>136</v>
      </c>
      <c r="E79" s="3"/>
      <c r="F79" s="3" t="s">
        <v>557</v>
      </c>
      <c r="G79" s="3" t="s">
        <v>283</v>
      </c>
      <c r="H79" s="3" t="s">
        <v>77</v>
      </c>
      <c r="I79" s="8">
        <v>24805.04148</v>
      </c>
      <c r="J79" s="8">
        <v>522.5</v>
      </c>
      <c r="K79" s="8">
        <v>0</v>
      </c>
      <c r="L79" s="8">
        <v>129.60634172900001</v>
      </c>
      <c r="M79" s="39">
        <v>1.8812616580387903E-4</v>
      </c>
      <c r="N79" s="39">
        <v>1.4761790738077099E-3</v>
      </c>
      <c r="O79" s="39">
        <v>1.9244876958814664E-4</v>
      </c>
    </row>
    <row r="80" spans="2:15" ht="15" x14ac:dyDescent="0.25">
      <c r="B80" s="9" t="s">
        <v>1319</v>
      </c>
      <c r="C80" s="3" t="s">
        <v>1320</v>
      </c>
      <c r="D80" s="3" t="s">
        <v>136</v>
      </c>
      <c r="E80" s="3"/>
      <c r="F80" s="3" t="s">
        <v>513</v>
      </c>
      <c r="G80" s="3" t="s">
        <v>283</v>
      </c>
      <c r="H80" s="3" t="s">
        <v>77</v>
      </c>
      <c r="I80" s="8">
        <v>33208.768644999996</v>
      </c>
      <c r="J80" s="8">
        <v>327.39999999999998</v>
      </c>
      <c r="K80" s="8">
        <v>0</v>
      </c>
      <c r="L80" s="8">
        <v>108.725508569</v>
      </c>
      <c r="M80" s="39">
        <v>1.5758146111731144E-4</v>
      </c>
      <c r="N80" s="39">
        <v>1.2383523707061505E-3</v>
      </c>
      <c r="O80" s="39">
        <v>1.6144341447967651E-4</v>
      </c>
    </row>
    <row r="81" spans="2:15" ht="15" x14ac:dyDescent="0.25">
      <c r="B81" s="9" t="s">
        <v>1321</v>
      </c>
      <c r="C81" s="3" t="s">
        <v>1322</v>
      </c>
      <c r="D81" s="3" t="s">
        <v>136</v>
      </c>
      <c r="E81" s="3"/>
      <c r="F81" s="3" t="s">
        <v>1323</v>
      </c>
      <c r="G81" s="3" t="s">
        <v>283</v>
      </c>
      <c r="H81" s="3" t="s">
        <v>77</v>
      </c>
      <c r="I81" s="8">
        <v>1103.243567</v>
      </c>
      <c r="J81" s="8">
        <v>11300</v>
      </c>
      <c r="K81" s="8">
        <v>0</v>
      </c>
      <c r="L81" s="8">
        <v>124.66652326400001</v>
      </c>
      <c r="M81" s="39">
        <v>4.56288889523058E-5</v>
      </c>
      <c r="N81" s="39">
        <v>1.4199159577505556E-3</v>
      </c>
      <c r="O81" s="39">
        <v>1.8511377368520045E-4</v>
      </c>
    </row>
    <row r="82" spans="2:15" ht="15" x14ac:dyDescent="0.25">
      <c r="B82" s="9" t="s">
        <v>1324</v>
      </c>
      <c r="C82" s="3" t="s">
        <v>1325</v>
      </c>
      <c r="D82" s="3" t="s">
        <v>136</v>
      </c>
      <c r="E82" s="3"/>
      <c r="F82" s="3" t="s">
        <v>568</v>
      </c>
      <c r="G82" s="3" t="s">
        <v>283</v>
      </c>
      <c r="H82" s="3" t="s">
        <v>77</v>
      </c>
      <c r="I82" s="8">
        <v>2317.4145630000003</v>
      </c>
      <c r="J82" s="8">
        <v>8362</v>
      </c>
      <c r="K82" s="8">
        <v>0</v>
      </c>
      <c r="L82" s="8">
        <v>193.78220580500002</v>
      </c>
      <c r="M82" s="39">
        <v>8.1329816725845151E-5</v>
      </c>
      <c r="N82" s="39">
        <v>2.2071237662410876E-3</v>
      </c>
      <c r="O82" s="39">
        <v>2.8774168437858738E-4</v>
      </c>
    </row>
    <row r="83" spans="2:15" ht="15" x14ac:dyDescent="0.25">
      <c r="B83" s="9" t="s">
        <v>1326</v>
      </c>
      <c r="C83" s="3" t="s">
        <v>1327</v>
      </c>
      <c r="D83" s="3" t="s">
        <v>136</v>
      </c>
      <c r="E83" s="3"/>
      <c r="F83" s="3" t="s">
        <v>469</v>
      </c>
      <c r="G83" s="3" t="s">
        <v>283</v>
      </c>
      <c r="H83" s="3" t="s">
        <v>77</v>
      </c>
      <c r="I83" s="8">
        <v>29169.860080999999</v>
      </c>
      <c r="J83" s="8">
        <v>1534</v>
      </c>
      <c r="K83" s="8">
        <v>0</v>
      </c>
      <c r="L83" s="8">
        <v>447.46565366100003</v>
      </c>
      <c r="M83" s="39">
        <v>3.3633604821742247E-4</v>
      </c>
      <c r="N83" s="39">
        <v>5.0965055055963967E-3</v>
      </c>
      <c r="O83" s="39">
        <v>6.6442901891386973E-4</v>
      </c>
    </row>
    <row r="84" spans="2:15" ht="15" x14ac:dyDescent="0.25">
      <c r="B84" s="9" t="s">
        <v>1328</v>
      </c>
      <c r="C84" s="3" t="s">
        <v>1329</v>
      </c>
      <c r="D84" s="3" t="s">
        <v>136</v>
      </c>
      <c r="E84" s="3"/>
      <c r="F84" s="3" t="s">
        <v>394</v>
      </c>
      <c r="G84" s="3" t="s">
        <v>283</v>
      </c>
      <c r="H84" s="3" t="s">
        <v>77</v>
      </c>
      <c r="I84" s="8">
        <v>1481.7941620000001</v>
      </c>
      <c r="J84" s="8">
        <v>20960</v>
      </c>
      <c r="K84" s="8">
        <v>0</v>
      </c>
      <c r="L84" s="8">
        <v>310.58405591400003</v>
      </c>
      <c r="M84" s="39">
        <v>1.0813209871453065E-4</v>
      </c>
      <c r="N84" s="39">
        <v>3.537463351579069E-3</v>
      </c>
      <c r="O84" s="39">
        <v>4.6117742864253141E-4</v>
      </c>
    </row>
    <row r="85" spans="2:15" ht="15" x14ac:dyDescent="0.25">
      <c r="B85" s="9" t="s">
        <v>1330</v>
      </c>
      <c r="C85" s="3" t="s">
        <v>1331</v>
      </c>
      <c r="D85" s="3" t="s">
        <v>136</v>
      </c>
      <c r="E85" s="3"/>
      <c r="F85" s="3" t="s">
        <v>403</v>
      </c>
      <c r="G85" s="3" t="s">
        <v>283</v>
      </c>
      <c r="H85" s="3" t="s">
        <v>77</v>
      </c>
      <c r="I85" s="8">
        <v>927.37984800000004</v>
      </c>
      <c r="J85" s="8">
        <v>35560</v>
      </c>
      <c r="K85" s="8">
        <v>0</v>
      </c>
      <c r="L85" s="8">
        <v>329.77627391599998</v>
      </c>
      <c r="M85" s="39">
        <v>1.1995794111274598E-4</v>
      </c>
      <c r="N85" s="39">
        <v>3.7560572121615003E-3</v>
      </c>
      <c r="O85" s="39">
        <v>4.8967540714326958E-4</v>
      </c>
    </row>
    <row r="86" spans="2:15" ht="15" x14ac:dyDescent="0.25">
      <c r="B86" s="9" t="s">
        <v>1332</v>
      </c>
      <c r="C86" s="3" t="s">
        <v>1333</v>
      </c>
      <c r="D86" s="3" t="s">
        <v>136</v>
      </c>
      <c r="E86" s="3"/>
      <c r="F86" s="3" t="s">
        <v>322</v>
      </c>
      <c r="G86" s="3" t="s">
        <v>283</v>
      </c>
      <c r="H86" s="3" t="s">
        <v>77</v>
      </c>
      <c r="I86" s="8">
        <v>195.74471300000002</v>
      </c>
      <c r="J86" s="8">
        <v>159100</v>
      </c>
      <c r="K86" s="8">
        <v>0</v>
      </c>
      <c r="L86" s="8">
        <v>311.429838276</v>
      </c>
      <c r="M86" s="39">
        <v>9.1608402928740077E-5</v>
      </c>
      <c r="N86" s="39">
        <v>3.5470965701941783E-3</v>
      </c>
      <c r="O86" s="39">
        <v>4.62433306809717E-4</v>
      </c>
    </row>
    <row r="87" spans="2:15" ht="15" x14ac:dyDescent="0.25">
      <c r="B87" s="9" t="s">
        <v>1334</v>
      </c>
      <c r="C87" s="3" t="s">
        <v>1335</v>
      </c>
      <c r="D87" s="3" t="s">
        <v>136</v>
      </c>
      <c r="E87" s="3"/>
      <c r="F87" s="3" t="s">
        <v>720</v>
      </c>
      <c r="G87" s="3" t="s">
        <v>283</v>
      </c>
      <c r="H87" s="3" t="s">
        <v>77</v>
      </c>
      <c r="I87" s="8">
        <v>1160.353895</v>
      </c>
      <c r="J87" s="8">
        <v>5028</v>
      </c>
      <c r="K87" s="8">
        <v>0</v>
      </c>
      <c r="L87" s="8">
        <v>58.342593815999997</v>
      </c>
      <c r="M87" s="39">
        <v>6.4696996493767418E-5</v>
      </c>
      <c r="N87" s="39">
        <v>6.6450541658619807E-4</v>
      </c>
      <c r="O87" s="39">
        <v>8.6631257735422256E-5</v>
      </c>
    </row>
    <row r="88" spans="2:15" ht="15" x14ac:dyDescent="0.25">
      <c r="B88" s="9" t="s">
        <v>1336</v>
      </c>
      <c r="C88" s="3" t="s">
        <v>1337</v>
      </c>
      <c r="D88" s="3" t="s">
        <v>136</v>
      </c>
      <c r="E88" s="3"/>
      <c r="F88" s="3" t="s">
        <v>1338</v>
      </c>
      <c r="G88" s="3" t="s">
        <v>283</v>
      </c>
      <c r="H88" s="3" t="s">
        <v>77</v>
      </c>
      <c r="I88" s="8">
        <v>33531.697802000002</v>
      </c>
      <c r="J88" s="8">
        <v>252.7</v>
      </c>
      <c r="K88" s="8">
        <v>0</v>
      </c>
      <c r="L88" s="8">
        <v>84.734600325000002</v>
      </c>
      <c r="M88" s="39">
        <v>1.3912518687335976E-4</v>
      </c>
      <c r="N88" s="39">
        <v>9.6510280406469483E-4</v>
      </c>
      <c r="O88" s="39">
        <v>1.2581999735928692E-4</v>
      </c>
    </row>
    <row r="89" spans="2:15" ht="15" x14ac:dyDescent="0.25">
      <c r="B89" s="9" t="s">
        <v>1339</v>
      </c>
      <c r="C89" s="3" t="s">
        <v>1340</v>
      </c>
      <c r="D89" s="3" t="s">
        <v>136</v>
      </c>
      <c r="E89" s="3"/>
      <c r="F89" s="3" t="s">
        <v>415</v>
      </c>
      <c r="G89" s="3" t="s">
        <v>283</v>
      </c>
      <c r="H89" s="3" t="s">
        <v>77</v>
      </c>
      <c r="I89" s="8">
        <v>207.281432</v>
      </c>
      <c r="J89" s="8">
        <v>39860</v>
      </c>
      <c r="K89" s="8">
        <v>0</v>
      </c>
      <c r="L89" s="8">
        <v>82.622378825000013</v>
      </c>
      <c r="M89" s="39">
        <v>3.8357775945354979E-5</v>
      </c>
      <c r="N89" s="39">
        <v>9.4104520675926103E-4</v>
      </c>
      <c r="O89" s="39">
        <v>1.2268361974573938E-4</v>
      </c>
    </row>
    <row r="90" spans="2:15" ht="15" x14ac:dyDescent="0.25">
      <c r="B90" s="9" t="s">
        <v>1341</v>
      </c>
      <c r="C90" s="3" t="s">
        <v>1342</v>
      </c>
      <c r="D90" s="3" t="s">
        <v>136</v>
      </c>
      <c r="E90" s="3"/>
      <c r="F90" s="3" t="s">
        <v>537</v>
      </c>
      <c r="G90" s="3" t="s">
        <v>283</v>
      </c>
      <c r="H90" s="3" t="s">
        <v>77</v>
      </c>
      <c r="I90" s="8">
        <v>61671.98775</v>
      </c>
      <c r="J90" s="8">
        <v>961.7</v>
      </c>
      <c r="K90" s="8">
        <v>0</v>
      </c>
      <c r="L90" s="8">
        <v>593.09950616999993</v>
      </c>
      <c r="M90" s="39">
        <v>2.0948212277334169E-4</v>
      </c>
      <c r="N90" s="39">
        <v>6.7552333320580003E-3</v>
      </c>
      <c r="O90" s="39">
        <v>8.8067658328337987E-4</v>
      </c>
    </row>
    <row r="91" spans="2:15" ht="15" x14ac:dyDescent="0.25">
      <c r="B91" s="9" t="s">
        <v>1343</v>
      </c>
      <c r="C91" s="3" t="s">
        <v>1344</v>
      </c>
      <c r="D91" s="3" t="s">
        <v>136</v>
      </c>
      <c r="E91" s="3"/>
      <c r="F91" s="3" t="s">
        <v>426</v>
      </c>
      <c r="G91" s="3" t="s">
        <v>283</v>
      </c>
      <c r="H91" s="3" t="s">
        <v>77</v>
      </c>
      <c r="I91" s="8">
        <v>83868.33773900001</v>
      </c>
      <c r="J91" s="8">
        <v>519.5</v>
      </c>
      <c r="K91" s="8">
        <v>0</v>
      </c>
      <c r="L91" s="8">
        <v>435.69601459099999</v>
      </c>
      <c r="M91" s="39">
        <v>1.8757568620726071E-4</v>
      </c>
      <c r="N91" s="39">
        <v>4.9624526909761669E-3</v>
      </c>
      <c r="O91" s="39">
        <v>6.4695261670004759E-4</v>
      </c>
    </row>
    <row r="92" spans="2:15" ht="15" x14ac:dyDescent="0.25">
      <c r="B92" s="9" t="s">
        <v>1345</v>
      </c>
      <c r="C92" s="3" t="s">
        <v>1346</v>
      </c>
      <c r="D92" s="3" t="s">
        <v>136</v>
      </c>
      <c r="E92" s="3"/>
      <c r="F92" s="3" t="s">
        <v>832</v>
      </c>
      <c r="G92" s="3" t="s">
        <v>283</v>
      </c>
      <c r="H92" s="3" t="s">
        <v>77</v>
      </c>
      <c r="I92" s="8">
        <v>32334.943119000003</v>
      </c>
      <c r="J92" s="8">
        <v>634</v>
      </c>
      <c r="K92" s="8">
        <v>0</v>
      </c>
      <c r="L92" s="8">
        <v>205.003539375</v>
      </c>
      <c r="M92" s="39">
        <v>2.2603767409082139E-4</v>
      </c>
      <c r="N92" s="39">
        <v>2.3349315384169726E-3</v>
      </c>
      <c r="O92" s="39">
        <v>3.0440392335451749E-4</v>
      </c>
    </row>
    <row r="93" spans="2:15" ht="15" x14ac:dyDescent="0.25">
      <c r="B93" s="9" t="s">
        <v>1347</v>
      </c>
      <c r="C93" s="3" t="s">
        <v>1348</v>
      </c>
      <c r="D93" s="3" t="s">
        <v>136</v>
      </c>
      <c r="E93" s="3"/>
      <c r="F93" s="3" t="s">
        <v>540</v>
      </c>
      <c r="G93" s="3" t="s">
        <v>283</v>
      </c>
      <c r="H93" s="3" t="s">
        <v>77</v>
      </c>
      <c r="I93" s="8">
        <v>2926.252254</v>
      </c>
      <c r="J93" s="8">
        <v>3916</v>
      </c>
      <c r="K93" s="8">
        <v>0</v>
      </c>
      <c r="L93" s="8">
        <v>114.592038285</v>
      </c>
      <c r="M93" s="39">
        <v>9.6089433293280915E-5</v>
      </c>
      <c r="N93" s="39">
        <v>1.305170462221595E-3</v>
      </c>
      <c r="O93" s="39">
        <v>1.7015445755469202E-4</v>
      </c>
    </row>
    <row r="94" spans="2:15" ht="15" x14ac:dyDescent="0.25">
      <c r="B94" s="9" t="s">
        <v>1349</v>
      </c>
      <c r="C94" s="3" t="s">
        <v>1350</v>
      </c>
      <c r="D94" s="3" t="s">
        <v>136</v>
      </c>
      <c r="E94" s="3"/>
      <c r="F94" s="3" t="s">
        <v>748</v>
      </c>
      <c r="G94" s="3" t="s">
        <v>283</v>
      </c>
      <c r="H94" s="3" t="s">
        <v>77</v>
      </c>
      <c r="I94" s="8">
        <v>5122.2130720000005</v>
      </c>
      <c r="J94" s="8">
        <v>3649</v>
      </c>
      <c r="K94" s="8">
        <v>0</v>
      </c>
      <c r="L94" s="8">
        <v>186.909555004</v>
      </c>
      <c r="M94" s="39">
        <v>1.9787119507337446E-4</v>
      </c>
      <c r="N94" s="39">
        <v>2.128846244025105E-3</v>
      </c>
      <c r="O94" s="39">
        <v>2.7753668072817185E-4</v>
      </c>
    </row>
    <row r="95" spans="2:15" ht="15" x14ac:dyDescent="0.25">
      <c r="B95" s="9" t="s">
        <v>1351</v>
      </c>
      <c r="C95" s="3" t="s">
        <v>1352</v>
      </c>
      <c r="D95" s="3" t="s">
        <v>136</v>
      </c>
      <c r="E95" s="3"/>
      <c r="F95" s="3" t="s">
        <v>547</v>
      </c>
      <c r="G95" s="3" t="s">
        <v>283</v>
      </c>
      <c r="H95" s="3" t="s">
        <v>77</v>
      </c>
      <c r="I95" s="8">
        <v>536.87411399999996</v>
      </c>
      <c r="J95" s="8">
        <v>27810</v>
      </c>
      <c r="K95" s="8">
        <v>0</v>
      </c>
      <c r="L95" s="8">
        <v>149.304690986</v>
      </c>
      <c r="M95" s="39">
        <v>8.5246095702525836E-5</v>
      </c>
      <c r="N95" s="39">
        <v>1.7005376242754037E-3</v>
      </c>
      <c r="O95" s="39">
        <v>2.2169828799021565E-4</v>
      </c>
    </row>
    <row r="96" spans="2:15" ht="15" x14ac:dyDescent="0.25">
      <c r="B96" s="9" t="s">
        <v>1353</v>
      </c>
      <c r="C96" s="3" t="s">
        <v>1354</v>
      </c>
      <c r="D96" s="3" t="s">
        <v>136</v>
      </c>
      <c r="E96" s="3"/>
      <c r="F96" s="3" t="s">
        <v>704</v>
      </c>
      <c r="G96" s="3" t="s">
        <v>283</v>
      </c>
      <c r="H96" s="3" t="s">
        <v>77</v>
      </c>
      <c r="I96" s="8">
        <v>1390.7921899999999</v>
      </c>
      <c r="J96" s="8">
        <v>3078</v>
      </c>
      <c r="K96" s="8">
        <v>0</v>
      </c>
      <c r="L96" s="8">
        <v>42.808583595999998</v>
      </c>
      <c r="M96" s="39">
        <v>2.087439736433588E-5</v>
      </c>
      <c r="N96" s="39">
        <v>4.8757749382276908E-4</v>
      </c>
      <c r="O96" s="39">
        <v>6.3565247895721791E-5</v>
      </c>
    </row>
    <row r="97" spans="2:15" ht="15" x14ac:dyDescent="0.25">
      <c r="B97" s="9" t="s">
        <v>1355</v>
      </c>
      <c r="C97" s="3" t="s">
        <v>1356</v>
      </c>
      <c r="D97" s="3" t="s">
        <v>136</v>
      </c>
      <c r="E97" s="3"/>
      <c r="F97" s="3" t="s">
        <v>444</v>
      </c>
      <c r="G97" s="3" t="s">
        <v>283</v>
      </c>
      <c r="H97" s="3" t="s">
        <v>77</v>
      </c>
      <c r="I97" s="8">
        <v>20462.419454999999</v>
      </c>
      <c r="J97" s="8">
        <v>587.1</v>
      </c>
      <c r="K97" s="8">
        <v>0</v>
      </c>
      <c r="L97" s="8">
        <v>120.13486461400001</v>
      </c>
      <c r="M97" s="39">
        <v>1.0676739162476185E-4</v>
      </c>
      <c r="N97" s="39">
        <v>1.3683016649657382E-3</v>
      </c>
      <c r="O97" s="39">
        <v>1.7838484267957479E-4</v>
      </c>
    </row>
    <row r="98" spans="2:15" ht="15" x14ac:dyDescent="0.25">
      <c r="B98" s="9" t="s">
        <v>1357</v>
      </c>
      <c r="C98" s="3" t="s">
        <v>1358</v>
      </c>
      <c r="D98" s="3" t="s">
        <v>136</v>
      </c>
      <c r="E98" s="3"/>
      <c r="F98" s="3" t="s">
        <v>503</v>
      </c>
      <c r="G98" s="3" t="s">
        <v>283</v>
      </c>
      <c r="H98" s="3" t="s">
        <v>77</v>
      </c>
      <c r="I98" s="8">
        <v>2469.6638349999998</v>
      </c>
      <c r="J98" s="8">
        <v>11920</v>
      </c>
      <c r="K98" s="8">
        <v>0</v>
      </c>
      <c r="L98" s="8">
        <v>294.383929174</v>
      </c>
      <c r="M98" s="39">
        <v>2.131782676174388E-4</v>
      </c>
      <c r="N98" s="39">
        <v>3.3529485526302316E-3</v>
      </c>
      <c r="O98" s="39">
        <v>4.3712232133301431E-4</v>
      </c>
    </row>
    <row r="99" spans="2:15" ht="15" x14ac:dyDescent="0.25">
      <c r="B99" s="9" t="s">
        <v>1359</v>
      </c>
      <c r="C99" s="3" t="s">
        <v>1360</v>
      </c>
      <c r="D99" s="3" t="s">
        <v>136</v>
      </c>
      <c r="E99" s="3"/>
      <c r="F99" s="3" t="s">
        <v>367</v>
      </c>
      <c r="G99" s="3" t="s">
        <v>283</v>
      </c>
      <c r="H99" s="3" t="s">
        <v>77</v>
      </c>
      <c r="I99" s="8">
        <v>60298.075562999999</v>
      </c>
      <c r="J99" s="8">
        <v>1381</v>
      </c>
      <c r="K99" s="8">
        <v>0</v>
      </c>
      <c r="L99" s="8">
        <v>832.71642352399999</v>
      </c>
      <c r="M99" s="39">
        <v>3.427369264113058E-4</v>
      </c>
      <c r="N99" s="39">
        <v>9.4844013219075318E-3</v>
      </c>
      <c r="O99" s="39">
        <v>1.2364769268630468E-3</v>
      </c>
    </row>
    <row r="100" spans="2:15" ht="15" x14ac:dyDescent="0.25">
      <c r="B100" s="9" t="s">
        <v>1361</v>
      </c>
      <c r="C100" s="3" t="s">
        <v>1362</v>
      </c>
      <c r="D100" s="3" t="s">
        <v>136</v>
      </c>
      <c r="E100" s="3"/>
      <c r="F100" s="3" t="s">
        <v>552</v>
      </c>
      <c r="G100" s="3" t="s">
        <v>283</v>
      </c>
      <c r="H100" s="3" t="s">
        <v>77</v>
      </c>
      <c r="I100" s="8">
        <v>84392.391403999995</v>
      </c>
      <c r="J100" s="8">
        <v>634.1</v>
      </c>
      <c r="K100" s="8">
        <v>0</v>
      </c>
      <c r="L100" s="8">
        <v>535.13215386399997</v>
      </c>
      <c r="M100" s="39">
        <v>2.1071447106129108E-4</v>
      </c>
      <c r="N100" s="39">
        <v>6.0950018086879561E-3</v>
      </c>
      <c r="O100" s="39">
        <v>7.9460251099069544E-4</v>
      </c>
    </row>
    <row r="101" spans="2:15" ht="15" x14ac:dyDescent="0.25">
      <c r="B101" s="9" t="s">
        <v>1363</v>
      </c>
      <c r="C101" s="3" t="s">
        <v>1364</v>
      </c>
      <c r="D101" s="3" t="s">
        <v>136</v>
      </c>
      <c r="E101" s="3"/>
      <c r="F101" s="3" t="s">
        <v>796</v>
      </c>
      <c r="G101" s="3" t="s">
        <v>752</v>
      </c>
      <c r="H101" s="3" t="s">
        <v>77</v>
      </c>
      <c r="I101" s="8">
        <v>62146.573402000002</v>
      </c>
      <c r="J101" s="8">
        <v>379.5</v>
      </c>
      <c r="K101" s="8">
        <v>0</v>
      </c>
      <c r="L101" s="8">
        <v>235.84624613900002</v>
      </c>
      <c r="M101" s="39">
        <v>2.0942118468389556E-4</v>
      </c>
      <c r="N101" s="39">
        <v>2.6862211257722259E-3</v>
      </c>
      <c r="O101" s="39">
        <v>3.5020138116650419E-4</v>
      </c>
    </row>
    <row r="102" spans="2:15" ht="15" x14ac:dyDescent="0.25">
      <c r="B102" s="9" t="s">
        <v>1365</v>
      </c>
      <c r="C102" s="3" t="s">
        <v>1366</v>
      </c>
      <c r="D102" s="3" t="s">
        <v>136</v>
      </c>
      <c r="E102" s="3"/>
      <c r="F102" s="3" t="s">
        <v>751</v>
      </c>
      <c r="G102" s="3" t="s">
        <v>752</v>
      </c>
      <c r="H102" s="3" t="s">
        <v>77</v>
      </c>
      <c r="I102" s="8">
        <v>992.49914699999999</v>
      </c>
      <c r="J102" s="8">
        <v>26370</v>
      </c>
      <c r="K102" s="8">
        <v>0</v>
      </c>
      <c r="L102" s="8">
        <v>261.72202515399999</v>
      </c>
      <c r="M102" s="39">
        <v>1.5456416248110189E-4</v>
      </c>
      <c r="N102" s="39">
        <v>2.9809388300978687E-3</v>
      </c>
      <c r="O102" s="39">
        <v>3.8862358927098064E-4</v>
      </c>
    </row>
    <row r="103" spans="2:15" ht="15" x14ac:dyDescent="0.25">
      <c r="B103" s="9" t="s">
        <v>1367</v>
      </c>
      <c r="C103" s="3" t="s">
        <v>1368</v>
      </c>
      <c r="D103" s="3" t="s">
        <v>136</v>
      </c>
      <c r="E103" s="3"/>
      <c r="F103" s="3" t="s">
        <v>1369</v>
      </c>
      <c r="G103" s="3" t="s">
        <v>1215</v>
      </c>
      <c r="H103" s="3" t="s">
        <v>77</v>
      </c>
      <c r="I103" s="8">
        <v>1270.8088299999999</v>
      </c>
      <c r="J103" s="8">
        <v>3461</v>
      </c>
      <c r="K103" s="8">
        <v>0</v>
      </c>
      <c r="L103" s="8">
        <v>43.982693616999995</v>
      </c>
      <c r="M103" s="39">
        <v>2.3216519560613065E-5</v>
      </c>
      <c r="N103" s="39">
        <v>5.0095027034146862E-4</v>
      </c>
      <c r="O103" s="39">
        <v>6.5308650462974436E-5</v>
      </c>
    </row>
    <row r="104" spans="2:15" ht="15" x14ac:dyDescent="0.25">
      <c r="B104" s="9" t="s">
        <v>1370</v>
      </c>
      <c r="C104" s="3" t="s">
        <v>1371</v>
      </c>
      <c r="D104" s="3" t="s">
        <v>136</v>
      </c>
      <c r="E104" s="3"/>
      <c r="F104" s="3" t="s">
        <v>1372</v>
      </c>
      <c r="G104" s="3" t="s">
        <v>880</v>
      </c>
      <c r="H104" s="3" t="s">
        <v>77</v>
      </c>
      <c r="I104" s="8">
        <v>164246.357754</v>
      </c>
      <c r="J104" s="8">
        <v>176.1</v>
      </c>
      <c r="K104" s="8">
        <v>0</v>
      </c>
      <c r="L104" s="8">
        <v>289.23783602400005</v>
      </c>
      <c r="M104" s="39">
        <v>3.0632693466240655E-4</v>
      </c>
      <c r="N104" s="39">
        <v>3.2943360270504332E-3</v>
      </c>
      <c r="O104" s="39">
        <v>4.2948103401873868E-4</v>
      </c>
    </row>
    <row r="105" spans="2:15" ht="15" x14ac:dyDescent="0.25">
      <c r="B105" s="9" t="s">
        <v>1373</v>
      </c>
      <c r="C105" s="3" t="s">
        <v>1374</v>
      </c>
      <c r="D105" s="3" t="s">
        <v>136</v>
      </c>
      <c r="E105" s="3"/>
      <c r="F105" s="3" t="s">
        <v>1375</v>
      </c>
      <c r="G105" s="3" t="s">
        <v>880</v>
      </c>
      <c r="H105" s="3" t="s">
        <v>77</v>
      </c>
      <c r="I105" s="8">
        <v>41372.396603000001</v>
      </c>
      <c r="J105" s="8">
        <v>478.3</v>
      </c>
      <c r="K105" s="8">
        <v>0</v>
      </c>
      <c r="L105" s="8">
        <v>197.88417295599999</v>
      </c>
      <c r="M105" s="39">
        <v>1.0892545448678607E-4</v>
      </c>
      <c r="N105" s="39">
        <v>2.2538439960459993E-3</v>
      </c>
      <c r="O105" s="39">
        <v>2.9383257870188811E-4</v>
      </c>
    </row>
    <row r="106" spans="2:15" ht="15" x14ac:dyDescent="0.25">
      <c r="B106" s="9" t="s">
        <v>1376</v>
      </c>
      <c r="C106" s="3" t="s">
        <v>1377</v>
      </c>
      <c r="D106" s="3" t="s">
        <v>136</v>
      </c>
      <c r="E106" s="3"/>
      <c r="F106" s="3" t="s">
        <v>727</v>
      </c>
      <c r="G106" s="3" t="s">
        <v>728</v>
      </c>
      <c r="H106" s="3" t="s">
        <v>77</v>
      </c>
      <c r="I106" s="8">
        <v>1485.3052009999999</v>
      </c>
      <c r="J106" s="8">
        <v>12540</v>
      </c>
      <c r="K106" s="8">
        <v>0</v>
      </c>
      <c r="L106" s="8">
        <v>186.25727213600001</v>
      </c>
      <c r="M106" s="39">
        <v>2.1867433744248647E-4</v>
      </c>
      <c r="N106" s="39">
        <v>2.1214169291698319E-3</v>
      </c>
      <c r="O106" s="39">
        <v>2.7656812445464861E-4</v>
      </c>
    </row>
    <row r="107" spans="2:15" ht="15" x14ac:dyDescent="0.25">
      <c r="B107" s="9" t="s">
        <v>1378</v>
      </c>
      <c r="C107" s="3" t="s">
        <v>1379</v>
      </c>
      <c r="D107" s="3" t="s">
        <v>136</v>
      </c>
      <c r="E107" s="3"/>
      <c r="F107" s="3" t="s">
        <v>1380</v>
      </c>
      <c r="G107" s="3" t="s">
        <v>287</v>
      </c>
      <c r="H107" s="3" t="s">
        <v>77</v>
      </c>
      <c r="I107" s="8">
        <v>1506.096362</v>
      </c>
      <c r="J107" s="8">
        <v>18210</v>
      </c>
      <c r="K107" s="8">
        <v>0</v>
      </c>
      <c r="L107" s="8">
        <v>274.26014758100001</v>
      </c>
      <c r="M107" s="39">
        <v>2.8583858403183121E-4</v>
      </c>
      <c r="N107" s="39">
        <v>3.1237444498280888E-3</v>
      </c>
      <c r="O107" s="39">
        <v>4.0724109055858773E-4</v>
      </c>
    </row>
    <row r="108" spans="2:15" ht="15" x14ac:dyDescent="0.25">
      <c r="B108" s="9" t="s">
        <v>1381</v>
      </c>
      <c r="C108" s="3" t="s">
        <v>1382</v>
      </c>
      <c r="D108" s="3" t="s">
        <v>136</v>
      </c>
      <c r="E108" s="3"/>
      <c r="F108" s="3" t="s">
        <v>494</v>
      </c>
      <c r="G108" s="3" t="s">
        <v>495</v>
      </c>
      <c r="H108" s="3" t="s">
        <v>77</v>
      </c>
      <c r="I108" s="8">
        <v>13280.472889000001</v>
      </c>
      <c r="J108" s="8">
        <v>1001</v>
      </c>
      <c r="K108" s="8">
        <v>0</v>
      </c>
      <c r="L108" s="8">
        <v>132.93753359599998</v>
      </c>
      <c r="M108" s="39">
        <v>2.0378093919382558E-4</v>
      </c>
      <c r="N108" s="39">
        <v>1.5141203941112017E-3</v>
      </c>
      <c r="O108" s="39">
        <v>1.9739516162046444E-4</v>
      </c>
    </row>
    <row r="109" spans="2:15" ht="15" x14ac:dyDescent="0.25">
      <c r="B109" s="9" t="s">
        <v>1383</v>
      </c>
      <c r="C109" s="3" t="s">
        <v>1384</v>
      </c>
      <c r="D109" s="3" t="s">
        <v>136</v>
      </c>
      <c r="E109" s="3"/>
      <c r="F109" s="3" t="s">
        <v>1385</v>
      </c>
      <c r="G109" s="3" t="s">
        <v>963</v>
      </c>
      <c r="H109" s="3" t="s">
        <v>77</v>
      </c>
      <c r="I109" s="8">
        <v>5116.0062330000001</v>
      </c>
      <c r="J109" s="8">
        <v>3307</v>
      </c>
      <c r="K109" s="8">
        <v>0</v>
      </c>
      <c r="L109" s="8">
        <v>169.186326114</v>
      </c>
      <c r="M109" s="39">
        <v>3.4747168020962378E-4</v>
      </c>
      <c r="N109" s="39">
        <v>1.9269837482652373E-3</v>
      </c>
      <c r="O109" s="39">
        <v>2.5121996236772756E-4</v>
      </c>
    </row>
    <row r="110" spans="2:15" ht="15" x14ac:dyDescent="0.25">
      <c r="B110" s="9" t="s">
        <v>1386</v>
      </c>
      <c r="C110" s="3" t="s">
        <v>1387</v>
      </c>
      <c r="D110" s="3" t="s">
        <v>136</v>
      </c>
      <c r="E110" s="3"/>
      <c r="F110" s="3" t="s">
        <v>1388</v>
      </c>
      <c r="G110" s="3" t="s">
        <v>775</v>
      </c>
      <c r="H110" s="3" t="s">
        <v>77</v>
      </c>
      <c r="I110" s="8">
        <v>4857.5896460000004</v>
      </c>
      <c r="J110" s="8">
        <v>8787</v>
      </c>
      <c r="K110" s="8">
        <v>0</v>
      </c>
      <c r="L110" s="8">
        <v>426.83640216199996</v>
      </c>
      <c r="M110" s="39">
        <v>2.1605921954934461E-4</v>
      </c>
      <c r="N110" s="39">
        <v>4.8615442454844893E-3</v>
      </c>
      <c r="O110" s="39">
        <v>6.3379723025642728E-4</v>
      </c>
    </row>
    <row r="111" spans="2:15" ht="15" x14ac:dyDescent="0.25">
      <c r="B111" s="9" t="s">
        <v>1389</v>
      </c>
      <c r="C111" s="3" t="s">
        <v>1390</v>
      </c>
      <c r="D111" s="3" t="s">
        <v>136</v>
      </c>
      <c r="E111" s="3"/>
      <c r="F111" s="3" t="s">
        <v>1391</v>
      </c>
      <c r="G111" s="3" t="s">
        <v>775</v>
      </c>
      <c r="H111" s="3" t="s">
        <v>77</v>
      </c>
      <c r="I111" s="8">
        <v>2642.3931269999998</v>
      </c>
      <c r="J111" s="8">
        <v>2880</v>
      </c>
      <c r="K111" s="8">
        <v>0</v>
      </c>
      <c r="L111" s="8">
        <v>76.100922057999995</v>
      </c>
      <c r="M111" s="39">
        <v>5.9282710252644288E-5</v>
      </c>
      <c r="N111" s="39">
        <v>8.6676768390226756E-4</v>
      </c>
      <c r="O111" s="39">
        <v>1.1300009412508973E-4</v>
      </c>
    </row>
    <row r="112" spans="2:15" ht="15" x14ac:dyDescent="0.25">
      <c r="B112" s="9" t="s">
        <v>1392</v>
      </c>
      <c r="C112" s="3" t="s">
        <v>1393</v>
      </c>
      <c r="D112" s="3" t="s">
        <v>136</v>
      </c>
      <c r="E112" s="3"/>
      <c r="F112" s="3" t="s">
        <v>1394</v>
      </c>
      <c r="G112" s="3" t="s">
        <v>775</v>
      </c>
      <c r="H112" s="3" t="s">
        <v>77</v>
      </c>
      <c r="I112" s="8">
        <v>8316.5653330000005</v>
      </c>
      <c r="J112" s="8">
        <v>4137</v>
      </c>
      <c r="K112" s="8">
        <v>0</v>
      </c>
      <c r="L112" s="8">
        <v>344.05630784499999</v>
      </c>
      <c r="M112" s="39">
        <v>1.3483584556651175E-4</v>
      </c>
      <c r="N112" s="39">
        <v>3.9187027044888037E-3</v>
      </c>
      <c r="O112" s="39">
        <v>5.1087942326355582E-4</v>
      </c>
    </row>
    <row r="113" spans="2:15" ht="15" x14ac:dyDescent="0.25">
      <c r="B113" s="9" t="s">
        <v>1395</v>
      </c>
      <c r="C113" s="3" t="s">
        <v>1396</v>
      </c>
      <c r="D113" s="3" t="s">
        <v>136</v>
      </c>
      <c r="E113" s="3"/>
      <c r="F113" s="3" t="s">
        <v>1397</v>
      </c>
      <c r="G113" s="3" t="s">
        <v>775</v>
      </c>
      <c r="H113" s="3" t="s">
        <v>77</v>
      </c>
      <c r="I113" s="8">
        <v>6147.7220029999999</v>
      </c>
      <c r="J113" s="8">
        <v>4119</v>
      </c>
      <c r="K113" s="8">
        <v>0</v>
      </c>
      <c r="L113" s="8">
        <v>253.22466928900002</v>
      </c>
      <c r="M113" s="39">
        <v>1.2345736834141241E-4</v>
      </c>
      <c r="N113" s="39">
        <v>2.8841563830102235E-3</v>
      </c>
      <c r="O113" s="39">
        <v>3.7600610729319903E-4</v>
      </c>
    </row>
    <row r="114" spans="2:15" ht="15" x14ac:dyDescent="0.25">
      <c r="B114" s="9" t="s">
        <v>1398</v>
      </c>
      <c r="C114" s="3" t="s">
        <v>1399</v>
      </c>
      <c r="D114" s="3" t="s">
        <v>136</v>
      </c>
      <c r="E114" s="3"/>
      <c r="F114" s="3" t="s">
        <v>774</v>
      </c>
      <c r="G114" s="3" t="s">
        <v>775</v>
      </c>
      <c r="H114" s="3" t="s">
        <v>77</v>
      </c>
      <c r="I114" s="8">
        <v>2577.4869899999999</v>
      </c>
      <c r="J114" s="8">
        <v>13860</v>
      </c>
      <c r="K114" s="8">
        <v>0</v>
      </c>
      <c r="L114" s="8">
        <v>357.23969691100001</v>
      </c>
      <c r="M114" s="39">
        <v>1.7485942249085467E-4</v>
      </c>
      <c r="N114" s="39">
        <v>4.0688577262375583E-3</v>
      </c>
      <c r="O114" s="39">
        <v>5.3045506262585284E-4</v>
      </c>
    </row>
    <row r="115" spans="2:15" ht="15" x14ac:dyDescent="0.25">
      <c r="B115" s="9" t="s">
        <v>1400</v>
      </c>
      <c r="C115" s="3" t="s">
        <v>1401</v>
      </c>
      <c r="D115" s="3" t="s">
        <v>136</v>
      </c>
      <c r="E115" s="3"/>
      <c r="F115" s="3" t="s">
        <v>498</v>
      </c>
      <c r="G115" s="3" t="s">
        <v>312</v>
      </c>
      <c r="H115" s="3" t="s">
        <v>77</v>
      </c>
      <c r="I115" s="8">
        <v>17127.926209000001</v>
      </c>
      <c r="J115" s="8">
        <v>2210</v>
      </c>
      <c r="K115" s="8">
        <v>0</v>
      </c>
      <c r="L115" s="8">
        <v>378.52716923700007</v>
      </c>
      <c r="M115" s="39">
        <v>1.4740543507730375E-4</v>
      </c>
      <c r="N115" s="39">
        <v>4.3113159328553195E-3</v>
      </c>
      <c r="O115" s="39">
        <v>5.6206422466320517E-4</v>
      </c>
    </row>
    <row r="116" spans="2:15" ht="15" x14ac:dyDescent="0.25">
      <c r="B116" s="9" t="s">
        <v>1402</v>
      </c>
      <c r="C116" s="3" t="s">
        <v>1403</v>
      </c>
      <c r="D116" s="3" t="s">
        <v>136</v>
      </c>
      <c r="E116" s="3"/>
      <c r="F116" s="3" t="s">
        <v>778</v>
      </c>
      <c r="G116" s="3" t="s">
        <v>312</v>
      </c>
      <c r="H116" s="3" t="s">
        <v>77</v>
      </c>
      <c r="I116" s="8">
        <v>26954.593542999999</v>
      </c>
      <c r="J116" s="8">
        <v>1835</v>
      </c>
      <c r="K116" s="8">
        <v>0</v>
      </c>
      <c r="L116" s="8">
        <v>494.61679151100003</v>
      </c>
      <c r="M116" s="39">
        <v>1.6506103151258869E-4</v>
      </c>
      <c r="N116" s="39">
        <v>5.6335434473502796E-3</v>
      </c>
      <c r="O116" s="39">
        <v>7.3444240207753639E-4</v>
      </c>
    </row>
    <row r="117" spans="2:15" ht="15" x14ac:dyDescent="0.25">
      <c r="B117" s="9" t="s">
        <v>1404</v>
      </c>
      <c r="C117" s="3" t="s">
        <v>1405</v>
      </c>
      <c r="D117" s="3" t="s">
        <v>136</v>
      </c>
      <c r="E117" s="3"/>
      <c r="F117" s="3" t="s">
        <v>816</v>
      </c>
      <c r="G117" s="3" t="s">
        <v>817</v>
      </c>
      <c r="H117" s="3" t="s">
        <v>77</v>
      </c>
      <c r="I117" s="8">
        <v>6090.7501179999999</v>
      </c>
      <c r="J117" s="8">
        <v>2198</v>
      </c>
      <c r="K117" s="8">
        <v>0</v>
      </c>
      <c r="L117" s="8">
        <v>133.874687591</v>
      </c>
      <c r="M117" s="39">
        <v>2.0377867937901664E-4</v>
      </c>
      <c r="N117" s="39">
        <v>1.5247943094296892E-3</v>
      </c>
      <c r="O117" s="39">
        <v>1.9878671492600778E-4</v>
      </c>
    </row>
    <row r="118" spans="2:15" x14ac:dyDescent="0.2">
      <c r="B118" s="42"/>
      <c r="C118" s="43"/>
      <c r="D118" s="43"/>
      <c r="E118" s="43"/>
      <c r="F118" s="43"/>
      <c r="G118" s="43"/>
      <c r="H118" s="43"/>
      <c r="I118" s="12"/>
      <c r="J118" s="12"/>
      <c r="K118" s="12"/>
      <c r="L118" s="12"/>
      <c r="M118" s="12"/>
      <c r="N118" s="12"/>
      <c r="O118" s="12"/>
    </row>
    <row r="119" spans="2:15" ht="15" x14ac:dyDescent="0.25">
      <c r="B119" s="7" t="s">
        <v>1406</v>
      </c>
      <c r="C119" s="35"/>
      <c r="D119" s="35"/>
      <c r="E119" s="35"/>
      <c r="F119" s="35"/>
      <c r="G119" s="35"/>
      <c r="H119" s="35"/>
      <c r="I119" s="8"/>
      <c r="J119" s="8"/>
      <c r="K119" s="8">
        <v>0</v>
      </c>
      <c r="L119" s="8">
        <v>4489.1307072119998</v>
      </c>
      <c r="M119" s="39"/>
      <c r="N119" s="39">
        <v>5.1129911709337228E-2</v>
      </c>
      <c r="O119" s="39">
        <v>6.6657824732816156E-3</v>
      </c>
    </row>
    <row r="120" spans="2:15" ht="15" x14ac:dyDescent="0.25">
      <c r="B120" s="9" t="s">
        <v>1407</v>
      </c>
      <c r="C120" s="3" t="s">
        <v>1408</v>
      </c>
      <c r="D120" s="3" t="s">
        <v>136</v>
      </c>
      <c r="E120" s="3"/>
      <c r="F120" s="3" t="s">
        <v>1409</v>
      </c>
      <c r="G120" s="3" t="s">
        <v>1225</v>
      </c>
      <c r="H120" s="3" t="s">
        <v>77</v>
      </c>
      <c r="I120" s="8">
        <v>1486.219871</v>
      </c>
      <c r="J120" s="8">
        <v>656.8</v>
      </c>
      <c r="K120" s="8">
        <v>0</v>
      </c>
      <c r="L120" s="8">
        <v>9.7614921169999995</v>
      </c>
      <c r="M120" s="39">
        <v>2.463670171324072E-4</v>
      </c>
      <c r="N120" s="39">
        <v>1.1118059656667311E-4</v>
      </c>
      <c r="O120" s="39">
        <v>1.4494561934238286E-5</v>
      </c>
    </row>
    <row r="121" spans="2:15" ht="15" x14ac:dyDescent="0.25">
      <c r="B121" s="9" t="s">
        <v>1410</v>
      </c>
      <c r="C121" s="3" t="s">
        <v>1411</v>
      </c>
      <c r="D121" s="3" t="s">
        <v>136</v>
      </c>
      <c r="E121" s="3"/>
      <c r="F121" s="3" t="s">
        <v>1412</v>
      </c>
      <c r="G121" s="3" t="s">
        <v>1225</v>
      </c>
      <c r="H121" s="3" t="s">
        <v>77</v>
      </c>
      <c r="I121" s="8">
        <v>1221.4458</v>
      </c>
      <c r="J121" s="8">
        <v>7473</v>
      </c>
      <c r="K121" s="8">
        <v>0</v>
      </c>
      <c r="L121" s="8">
        <v>91.278644634999992</v>
      </c>
      <c r="M121" s="39">
        <v>1.4809658047220837E-4</v>
      </c>
      <c r="N121" s="39">
        <v>1.039637592560549E-3</v>
      </c>
      <c r="O121" s="39">
        <v>1.3553706257993125E-4</v>
      </c>
    </row>
    <row r="122" spans="2:15" ht="15" x14ac:dyDescent="0.25">
      <c r="B122" s="9" t="s">
        <v>1413</v>
      </c>
      <c r="C122" s="3" t="s">
        <v>1414</v>
      </c>
      <c r="D122" s="3" t="s">
        <v>136</v>
      </c>
      <c r="E122" s="3"/>
      <c r="F122" s="3" t="s">
        <v>1415</v>
      </c>
      <c r="G122" s="3" t="s">
        <v>1235</v>
      </c>
      <c r="H122" s="3" t="s">
        <v>77</v>
      </c>
      <c r="I122" s="8">
        <v>3174.7208930000002</v>
      </c>
      <c r="J122" s="8">
        <v>2980</v>
      </c>
      <c r="K122" s="8">
        <v>0</v>
      </c>
      <c r="L122" s="8">
        <v>94.606682617000018</v>
      </c>
      <c r="M122" s="39">
        <v>6.4309723674804448E-4</v>
      </c>
      <c r="N122" s="39">
        <v>1.0775429910181184E-3</v>
      </c>
      <c r="O122" s="39">
        <v>1.4047877149813933E-4</v>
      </c>
    </row>
    <row r="123" spans="2:15" ht="15" x14ac:dyDescent="0.25">
      <c r="B123" s="9" t="s">
        <v>1416</v>
      </c>
      <c r="C123" s="3" t="s">
        <v>1417</v>
      </c>
      <c r="D123" s="3" t="s">
        <v>136</v>
      </c>
      <c r="E123" s="3"/>
      <c r="F123" s="3" t="s">
        <v>1418</v>
      </c>
      <c r="G123" s="3" t="s">
        <v>1419</v>
      </c>
      <c r="H123" s="3" t="s">
        <v>77</v>
      </c>
      <c r="I123" s="8">
        <v>3449.447314</v>
      </c>
      <c r="J123" s="8">
        <v>778</v>
      </c>
      <c r="K123" s="8">
        <v>0</v>
      </c>
      <c r="L123" s="8">
        <v>26.836700102999998</v>
      </c>
      <c r="M123" s="39">
        <v>1.3393676845460003E-4</v>
      </c>
      <c r="N123" s="39">
        <v>3.0566232001931118E-4</v>
      </c>
      <c r="O123" s="39">
        <v>3.9849052490251834E-5</v>
      </c>
    </row>
    <row r="124" spans="2:15" ht="15" x14ac:dyDescent="0.25">
      <c r="B124" s="9" t="s">
        <v>1420</v>
      </c>
      <c r="C124" s="3" t="s">
        <v>1421</v>
      </c>
      <c r="D124" s="3" t="s">
        <v>136</v>
      </c>
      <c r="E124" s="3"/>
      <c r="F124" s="3" t="s">
        <v>1422</v>
      </c>
      <c r="G124" s="3" t="s">
        <v>1149</v>
      </c>
      <c r="H124" s="3" t="s">
        <v>77</v>
      </c>
      <c r="I124" s="8">
        <v>432.72324600000002</v>
      </c>
      <c r="J124" s="8">
        <v>909.5</v>
      </c>
      <c r="K124" s="8">
        <v>0</v>
      </c>
      <c r="L124" s="8">
        <v>3.9356179510000002</v>
      </c>
      <c r="M124" s="39">
        <v>8.6380371010412398E-5</v>
      </c>
      <c r="N124" s="39">
        <v>4.4825560109673518E-5</v>
      </c>
      <c r="O124" s="39">
        <v>5.8438871287846871E-6</v>
      </c>
    </row>
    <row r="125" spans="2:15" ht="15" x14ac:dyDescent="0.25">
      <c r="B125" s="9" t="s">
        <v>1423</v>
      </c>
      <c r="C125" s="3" t="s">
        <v>1424</v>
      </c>
      <c r="D125" s="3" t="s">
        <v>136</v>
      </c>
      <c r="E125" s="3"/>
      <c r="F125" s="3" t="s">
        <v>1425</v>
      </c>
      <c r="G125" s="3" t="s">
        <v>1149</v>
      </c>
      <c r="H125" s="3" t="s">
        <v>77</v>
      </c>
      <c r="I125" s="8">
        <v>2870.220648</v>
      </c>
      <c r="J125" s="8">
        <v>890</v>
      </c>
      <c r="K125" s="8">
        <v>0</v>
      </c>
      <c r="L125" s="8">
        <v>25.544963769999999</v>
      </c>
      <c r="M125" s="39">
        <v>5.2802581395176848E-5</v>
      </c>
      <c r="N125" s="39">
        <v>2.9094981353071055E-4</v>
      </c>
      <c r="O125" s="39">
        <v>3.7930989958728881E-5</v>
      </c>
    </row>
    <row r="126" spans="2:15" ht="15" x14ac:dyDescent="0.25">
      <c r="B126" s="9" t="s">
        <v>1426</v>
      </c>
      <c r="C126" s="3" t="s">
        <v>1427</v>
      </c>
      <c r="D126" s="3" t="s">
        <v>136</v>
      </c>
      <c r="E126" s="3"/>
      <c r="F126" s="3" t="s">
        <v>1428</v>
      </c>
      <c r="G126" s="3" t="s">
        <v>1149</v>
      </c>
      <c r="H126" s="3" t="s">
        <v>77</v>
      </c>
      <c r="I126" s="8">
        <v>7174.2012209999994</v>
      </c>
      <c r="J126" s="8">
        <v>155.5</v>
      </c>
      <c r="K126" s="8">
        <v>0</v>
      </c>
      <c r="L126" s="8">
        <v>11.155882923</v>
      </c>
      <c r="M126" s="39">
        <v>7.0872582800494933E-4</v>
      </c>
      <c r="N126" s="39">
        <v>1.2706230807143118E-4</v>
      </c>
      <c r="O126" s="39">
        <v>1.6565053172242882E-5</v>
      </c>
    </row>
    <row r="127" spans="2:15" ht="15" x14ac:dyDescent="0.25">
      <c r="B127" s="9" t="s">
        <v>1429</v>
      </c>
      <c r="C127" s="3" t="s">
        <v>1430</v>
      </c>
      <c r="D127" s="3" t="s">
        <v>136</v>
      </c>
      <c r="E127" s="3"/>
      <c r="F127" s="3" t="s">
        <v>1431</v>
      </c>
      <c r="G127" s="3" t="s">
        <v>257</v>
      </c>
      <c r="H127" s="3" t="s">
        <v>77</v>
      </c>
      <c r="I127" s="8">
        <v>10733.80118</v>
      </c>
      <c r="J127" s="8">
        <v>1495</v>
      </c>
      <c r="K127" s="8">
        <v>0</v>
      </c>
      <c r="L127" s="8">
        <v>160.47032765</v>
      </c>
      <c r="M127" s="39">
        <v>1.4587333594770445E-4</v>
      </c>
      <c r="N127" s="39">
        <v>1.8277110246604014E-3</v>
      </c>
      <c r="O127" s="39">
        <v>2.3827782421497964E-4</v>
      </c>
    </row>
    <row r="128" spans="2:15" ht="15" x14ac:dyDescent="0.25">
      <c r="B128" s="9" t="s">
        <v>1432</v>
      </c>
      <c r="C128" s="3" t="s">
        <v>1433</v>
      </c>
      <c r="D128" s="3" t="s">
        <v>136</v>
      </c>
      <c r="E128" s="3"/>
      <c r="F128" s="3" t="s">
        <v>1434</v>
      </c>
      <c r="G128" s="3" t="s">
        <v>1435</v>
      </c>
      <c r="H128" s="3" t="s">
        <v>77</v>
      </c>
      <c r="I128" s="8">
        <v>20312.565042000002</v>
      </c>
      <c r="J128" s="8">
        <v>42.8</v>
      </c>
      <c r="K128" s="8">
        <v>0</v>
      </c>
      <c r="L128" s="8">
        <v>8.6937778290000001</v>
      </c>
      <c r="M128" s="39">
        <v>1.7827495433038156E-4</v>
      </c>
      <c r="N128" s="39">
        <v>9.9019636942901629E-5</v>
      </c>
      <c r="O128" s="39">
        <v>1.2909143364004028E-5</v>
      </c>
    </row>
    <row r="129" spans="2:15" ht="15" x14ac:dyDescent="0.25">
      <c r="B129" s="9" t="s">
        <v>1436</v>
      </c>
      <c r="C129" s="3" t="s">
        <v>1437</v>
      </c>
      <c r="D129" s="3" t="s">
        <v>136</v>
      </c>
      <c r="E129" s="3"/>
      <c r="F129" s="3" t="s">
        <v>1438</v>
      </c>
      <c r="G129" s="3" t="s">
        <v>456</v>
      </c>
      <c r="H129" s="3" t="s">
        <v>77</v>
      </c>
      <c r="I129" s="8">
        <v>309.68678199999999</v>
      </c>
      <c r="J129" s="8">
        <v>4771</v>
      </c>
      <c r="K129" s="8">
        <v>0</v>
      </c>
      <c r="L129" s="8">
        <v>14.775156368999999</v>
      </c>
      <c r="M129" s="39">
        <v>1.6023041776031051E-4</v>
      </c>
      <c r="N129" s="39">
        <v>1.6828479496597227E-4</v>
      </c>
      <c r="O129" s="39">
        <v>2.1939209345419561E-5</v>
      </c>
    </row>
    <row r="130" spans="2:15" ht="15" x14ac:dyDescent="0.25">
      <c r="B130" s="9" t="s">
        <v>1439</v>
      </c>
      <c r="C130" s="3" t="s">
        <v>1440</v>
      </c>
      <c r="D130" s="3" t="s">
        <v>136</v>
      </c>
      <c r="E130" s="3"/>
      <c r="F130" s="3" t="s">
        <v>1441</v>
      </c>
      <c r="G130" s="3" t="s">
        <v>456</v>
      </c>
      <c r="H130" s="3" t="s">
        <v>77</v>
      </c>
      <c r="I130" s="8">
        <v>711.10434999999995</v>
      </c>
      <c r="J130" s="8">
        <v>2253</v>
      </c>
      <c r="K130" s="8">
        <v>0</v>
      </c>
      <c r="L130" s="8">
        <v>16.021181002999999</v>
      </c>
      <c r="M130" s="39">
        <v>2.540223229636704E-5</v>
      </c>
      <c r="N130" s="39">
        <v>1.8247665830862958E-4</v>
      </c>
      <c r="O130" s="39">
        <v>2.3789395875575785E-5</v>
      </c>
    </row>
    <row r="131" spans="2:15" ht="15" x14ac:dyDescent="0.25">
      <c r="B131" s="9" t="s">
        <v>1442</v>
      </c>
      <c r="C131" s="3" t="s">
        <v>1443</v>
      </c>
      <c r="D131" s="3" t="s">
        <v>136</v>
      </c>
      <c r="E131" s="3"/>
      <c r="F131" s="3" t="s">
        <v>1444</v>
      </c>
      <c r="G131" s="3" t="s">
        <v>456</v>
      </c>
      <c r="H131" s="3" t="s">
        <v>77</v>
      </c>
      <c r="I131" s="8">
        <v>3183.6385359999999</v>
      </c>
      <c r="J131" s="8">
        <v>4200</v>
      </c>
      <c r="K131" s="8">
        <v>0</v>
      </c>
      <c r="L131" s="8">
        <v>133.71281851700002</v>
      </c>
      <c r="M131" s="39">
        <v>5.9701899474814919E-5</v>
      </c>
      <c r="N131" s="39">
        <v>1.5229506670851268E-3</v>
      </c>
      <c r="O131" s="39">
        <v>1.9854636014313146E-4</v>
      </c>
    </row>
    <row r="132" spans="2:15" ht="15" x14ac:dyDescent="0.25">
      <c r="B132" s="9" t="s">
        <v>1445</v>
      </c>
      <c r="C132" s="3" t="s">
        <v>1446</v>
      </c>
      <c r="D132" s="3" t="s">
        <v>136</v>
      </c>
      <c r="E132" s="3"/>
      <c r="F132" s="3" t="s">
        <v>1447</v>
      </c>
      <c r="G132" s="3" t="s">
        <v>456</v>
      </c>
      <c r="H132" s="3" t="s">
        <v>77</v>
      </c>
      <c r="I132" s="8">
        <v>162.44814500000001</v>
      </c>
      <c r="J132" s="8">
        <v>141900</v>
      </c>
      <c r="K132" s="8">
        <v>0</v>
      </c>
      <c r="L132" s="8">
        <v>230.51391749500002</v>
      </c>
      <c r="M132" s="39">
        <v>3.2895227150768984E-4</v>
      </c>
      <c r="N132" s="39">
        <v>2.6254874313099822E-3</v>
      </c>
      <c r="O132" s="39">
        <v>3.4228355806550844E-4</v>
      </c>
    </row>
    <row r="133" spans="2:15" ht="15" x14ac:dyDescent="0.25">
      <c r="B133" s="9" t="s">
        <v>1448</v>
      </c>
      <c r="C133" s="3" t="s">
        <v>1449</v>
      </c>
      <c r="D133" s="3" t="s">
        <v>136</v>
      </c>
      <c r="E133" s="3"/>
      <c r="F133" s="3" t="s">
        <v>1450</v>
      </c>
      <c r="G133" s="3" t="s">
        <v>946</v>
      </c>
      <c r="H133" s="3" t="s">
        <v>77</v>
      </c>
      <c r="I133" s="8">
        <v>2388.2077939999999</v>
      </c>
      <c r="J133" s="8">
        <v>1032</v>
      </c>
      <c r="K133" s="8">
        <v>0</v>
      </c>
      <c r="L133" s="8">
        <v>24.646304434000001</v>
      </c>
      <c r="M133" s="39">
        <v>1.1940441947902604E-4</v>
      </c>
      <c r="N133" s="39">
        <v>2.8071434134171119E-4</v>
      </c>
      <c r="O133" s="39">
        <v>3.659659627717801E-5</v>
      </c>
    </row>
    <row r="134" spans="2:15" ht="15" x14ac:dyDescent="0.25">
      <c r="B134" s="9" t="s">
        <v>1451</v>
      </c>
      <c r="C134" s="3" t="s">
        <v>1452</v>
      </c>
      <c r="D134" s="3" t="s">
        <v>136</v>
      </c>
      <c r="E134" s="3"/>
      <c r="F134" s="3" t="s">
        <v>1453</v>
      </c>
      <c r="G134" s="3" t="s">
        <v>946</v>
      </c>
      <c r="H134" s="3" t="s">
        <v>77</v>
      </c>
      <c r="I134" s="8">
        <v>2834.6210969999997</v>
      </c>
      <c r="J134" s="8">
        <v>88.1</v>
      </c>
      <c r="K134" s="8">
        <v>0</v>
      </c>
      <c r="L134" s="8">
        <v>2.4973011760000001</v>
      </c>
      <c r="M134" s="39">
        <v>7.5960312840753328E-5</v>
      </c>
      <c r="N134" s="39">
        <v>2.8443544411698504E-5</v>
      </c>
      <c r="O134" s="39">
        <v>3.7081714690871073E-6</v>
      </c>
    </row>
    <row r="135" spans="2:15" ht="15" x14ac:dyDescent="0.25">
      <c r="B135" s="9" t="s">
        <v>1454</v>
      </c>
      <c r="C135" s="3" t="s">
        <v>1455</v>
      </c>
      <c r="D135" s="3" t="s">
        <v>136</v>
      </c>
      <c r="E135" s="3"/>
      <c r="F135" s="3" t="s">
        <v>1456</v>
      </c>
      <c r="G135" s="3" t="s">
        <v>946</v>
      </c>
      <c r="H135" s="3" t="s">
        <v>77</v>
      </c>
      <c r="I135" s="8">
        <v>2580.474776</v>
      </c>
      <c r="J135" s="8">
        <v>8635</v>
      </c>
      <c r="K135" s="8">
        <v>0</v>
      </c>
      <c r="L135" s="8">
        <v>222.82399692999999</v>
      </c>
      <c r="M135" s="39">
        <v>3.9213366197611159E-4</v>
      </c>
      <c r="N135" s="39">
        <v>2.5379014407954717E-3</v>
      </c>
      <c r="O135" s="39">
        <v>3.3086501379350617E-4</v>
      </c>
    </row>
    <row r="136" spans="2:15" ht="15" x14ac:dyDescent="0.25">
      <c r="B136" s="9" t="s">
        <v>1457</v>
      </c>
      <c r="C136" s="3" t="s">
        <v>1458</v>
      </c>
      <c r="D136" s="3" t="s">
        <v>136</v>
      </c>
      <c r="E136" s="3"/>
      <c r="F136" s="3" t="s">
        <v>1459</v>
      </c>
      <c r="G136" s="3" t="s">
        <v>946</v>
      </c>
      <c r="H136" s="3" t="s">
        <v>77</v>
      </c>
      <c r="I136" s="8">
        <v>7550.9628819999998</v>
      </c>
      <c r="J136" s="8">
        <v>956.6</v>
      </c>
      <c r="K136" s="8">
        <v>0</v>
      </c>
      <c r="L136" s="8">
        <v>72.232510926000003</v>
      </c>
      <c r="M136" s="39">
        <v>2.1335768301515584E-4</v>
      </c>
      <c r="N136" s="39">
        <v>8.2270759019262903E-4</v>
      </c>
      <c r="O136" s="39">
        <v>1.0725600048983277E-4</v>
      </c>
    </row>
    <row r="137" spans="2:15" ht="15" x14ac:dyDescent="0.25">
      <c r="B137" s="9" t="s">
        <v>1460</v>
      </c>
      <c r="C137" s="3" t="s">
        <v>1461</v>
      </c>
      <c r="D137" s="3" t="s">
        <v>136</v>
      </c>
      <c r="E137" s="3"/>
      <c r="F137" s="3" t="s">
        <v>1462</v>
      </c>
      <c r="G137" s="3" t="s">
        <v>344</v>
      </c>
      <c r="H137" s="3" t="s">
        <v>77</v>
      </c>
      <c r="I137" s="8">
        <v>4253.5456249999997</v>
      </c>
      <c r="J137" s="8">
        <v>432.6</v>
      </c>
      <c r="K137" s="8">
        <v>0</v>
      </c>
      <c r="L137" s="8">
        <v>18.400838364000002</v>
      </c>
      <c r="M137" s="39">
        <v>4.5800559840828748E-4</v>
      </c>
      <c r="N137" s="39">
        <v>2.0958027339627525E-4</v>
      </c>
      <c r="O137" s="39">
        <v>2.732288139068585E-5</v>
      </c>
    </row>
    <row r="138" spans="2:15" ht="15" x14ac:dyDescent="0.25">
      <c r="B138" s="9" t="s">
        <v>1463</v>
      </c>
      <c r="C138" s="3" t="s">
        <v>1464</v>
      </c>
      <c r="D138" s="3" t="s">
        <v>136</v>
      </c>
      <c r="E138" s="3"/>
      <c r="F138" s="3" t="s">
        <v>1465</v>
      </c>
      <c r="G138" s="3" t="s">
        <v>344</v>
      </c>
      <c r="H138" s="3" t="s">
        <v>77</v>
      </c>
      <c r="I138" s="8">
        <v>2626.4033880000002</v>
      </c>
      <c r="J138" s="8">
        <v>5110</v>
      </c>
      <c r="K138" s="8">
        <v>0</v>
      </c>
      <c r="L138" s="8">
        <v>134.20921313400001</v>
      </c>
      <c r="M138" s="39">
        <v>3.8623579235294125E-4</v>
      </c>
      <c r="N138" s="39">
        <v>1.5286044594550895E-3</v>
      </c>
      <c r="O138" s="39">
        <v>1.9928344238769922E-4</v>
      </c>
    </row>
    <row r="139" spans="2:15" ht="15" x14ac:dyDescent="0.25">
      <c r="B139" s="9" t="s">
        <v>1466</v>
      </c>
      <c r="C139" s="3" t="s">
        <v>1467</v>
      </c>
      <c r="D139" s="3" t="s">
        <v>136</v>
      </c>
      <c r="E139" s="3"/>
      <c r="F139" s="3" t="s">
        <v>1468</v>
      </c>
      <c r="G139" s="3" t="s">
        <v>344</v>
      </c>
      <c r="H139" s="3" t="s">
        <v>77</v>
      </c>
      <c r="I139" s="8">
        <v>460.72154399999999</v>
      </c>
      <c r="J139" s="8">
        <v>2387</v>
      </c>
      <c r="K139" s="8">
        <v>0</v>
      </c>
      <c r="L139" s="8">
        <v>10.99742326</v>
      </c>
      <c r="M139" s="39">
        <v>5.1914064887405722E-5</v>
      </c>
      <c r="N139" s="39">
        <v>1.2525749794067135E-4</v>
      </c>
      <c r="O139" s="39">
        <v>1.6329760926764136E-5</v>
      </c>
    </row>
    <row r="140" spans="2:15" ht="15" x14ac:dyDescent="0.25">
      <c r="B140" s="9" t="s">
        <v>1469</v>
      </c>
      <c r="C140" s="3" t="s">
        <v>1470</v>
      </c>
      <c r="D140" s="3" t="s">
        <v>136</v>
      </c>
      <c r="E140" s="3"/>
      <c r="F140" s="3" t="s">
        <v>1471</v>
      </c>
      <c r="G140" s="3" t="s">
        <v>387</v>
      </c>
      <c r="H140" s="3" t="s">
        <v>77</v>
      </c>
      <c r="I140" s="8">
        <v>1900.328702</v>
      </c>
      <c r="J140" s="8">
        <v>15270</v>
      </c>
      <c r="K140" s="8">
        <v>0</v>
      </c>
      <c r="L140" s="8">
        <v>290.18019265999999</v>
      </c>
      <c r="M140" s="39">
        <v>1.5464914567057291E-4</v>
      </c>
      <c r="N140" s="39">
        <v>3.3050691989582989E-3</v>
      </c>
      <c r="O140" s="39">
        <v>4.3088031257788986E-4</v>
      </c>
    </row>
    <row r="141" spans="2:15" ht="15" x14ac:dyDescent="0.25">
      <c r="B141" s="9" t="s">
        <v>1472</v>
      </c>
      <c r="C141" s="3" t="s">
        <v>1473</v>
      </c>
      <c r="D141" s="3" t="s">
        <v>136</v>
      </c>
      <c r="E141" s="3"/>
      <c r="F141" s="3" t="s">
        <v>939</v>
      </c>
      <c r="G141" s="3" t="s">
        <v>387</v>
      </c>
      <c r="H141" s="3" t="s">
        <v>77</v>
      </c>
      <c r="I141" s="8">
        <v>19483.024192999997</v>
      </c>
      <c r="J141" s="8">
        <v>585.5</v>
      </c>
      <c r="K141" s="8">
        <v>0</v>
      </c>
      <c r="L141" s="8">
        <v>114.073106641</v>
      </c>
      <c r="M141" s="39">
        <v>2.4969656506871268E-4</v>
      </c>
      <c r="N141" s="39">
        <v>1.2992599795755282E-3</v>
      </c>
      <c r="O141" s="39">
        <v>1.6938391071990078E-4</v>
      </c>
    </row>
    <row r="142" spans="2:15" ht="15" x14ac:dyDescent="0.25">
      <c r="B142" s="9" t="s">
        <v>1474</v>
      </c>
      <c r="C142" s="3" t="s">
        <v>1475</v>
      </c>
      <c r="D142" s="3" t="s">
        <v>136</v>
      </c>
      <c r="E142" s="3"/>
      <c r="F142" s="3" t="s">
        <v>1476</v>
      </c>
      <c r="G142" s="3" t="s">
        <v>674</v>
      </c>
      <c r="H142" s="3" t="s">
        <v>77</v>
      </c>
      <c r="I142" s="8">
        <v>4408.7166129999996</v>
      </c>
      <c r="J142" s="8">
        <v>4233</v>
      </c>
      <c r="K142" s="8">
        <v>0</v>
      </c>
      <c r="L142" s="8">
        <v>186.620974227</v>
      </c>
      <c r="M142" s="39">
        <v>4.7456930933401868E-4</v>
      </c>
      <c r="N142" s="39">
        <v>2.1255593917119575E-3</v>
      </c>
      <c r="O142" s="39">
        <v>2.7710817534240485E-4</v>
      </c>
    </row>
    <row r="143" spans="2:15" ht="15" x14ac:dyDescent="0.25">
      <c r="B143" s="9" t="s">
        <v>1477</v>
      </c>
      <c r="C143" s="3" t="s">
        <v>1478</v>
      </c>
      <c r="D143" s="3" t="s">
        <v>136</v>
      </c>
      <c r="E143" s="3"/>
      <c r="F143" s="3" t="s">
        <v>1479</v>
      </c>
      <c r="G143" s="3" t="s">
        <v>1480</v>
      </c>
      <c r="H143" s="3" t="s">
        <v>77</v>
      </c>
      <c r="I143" s="8">
        <v>1478.058053</v>
      </c>
      <c r="J143" s="8">
        <v>2149</v>
      </c>
      <c r="K143" s="8">
        <v>0</v>
      </c>
      <c r="L143" s="8">
        <v>31.763467551000002</v>
      </c>
      <c r="M143" s="39">
        <v>8.8823223428025904E-5</v>
      </c>
      <c r="N143" s="39">
        <v>3.6177678873459707E-4</v>
      </c>
      <c r="O143" s="39">
        <v>4.7164669309350589E-5</v>
      </c>
    </row>
    <row r="144" spans="2:15" ht="15" x14ac:dyDescent="0.25">
      <c r="B144" s="9" t="s">
        <v>1481</v>
      </c>
      <c r="C144" s="3" t="s">
        <v>1482</v>
      </c>
      <c r="D144" s="3" t="s">
        <v>136</v>
      </c>
      <c r="E144" s="3"/>
      <c r="F144" s="3" t="s">
        <v>1483</v>
      </c>
      <c r="G144" s="3" t="s">
        <v>375</v>
      </c>
      <c r="H144" s="3" t="s">
        <v>77</v>
      </c>
      <c r="I144" s="8">
        <v>11305.875726</v>
      </c>
      <c r="J144" s="8">
        <v>350.9</v>
      </c>
      <c r="K144" s="8">
        <v>0</v>
      </c>
      <c r="L144" s="8">
        <v>39.672317948999996</v>
      </c>
      <c r="M144" s="39">
        <v>2.3994048591347532E-4</v>
      </c>
      <c r="N144" s="39">
        <v>4.518563272792072E-4</v>
      </c>
      <c r="O144" s="39">
        <v>5.890829626191396E-5</v>
      </c>
    </row>
    <row r="145" spans="2:15" ht="15" x14ac:dyDescent="0.25">
      <c r="B145" s="9" t="s">
        <v>1484</v>
      </c>
      <c r="C145" s="3" t="s">
        <v>1485</v>
      </c>
      <c r="D145" s="3" t="s">
        <v>136</v>
      </c>
      <c r="E145" s="3"/>
      <c r="F145" s="3" t="s">
        <v>627</v>
      </c>
      <c r="G145" s="3" t="s">
        <v>375</v>
      </c>
      <c r="H145" s="3" t="s">
        <v>77</v>
      </c>
      <c r="I145" s="8">
        <v>20053.028123</v>
      </c>
      <c r="J145" s="8">
        <v>201</v>
      </c>
      <c r="K145" s="8">
        <v>0</v>
      </c>
      <c r="L145" s="8">
        <v>40.306586527999997</v>
      </c>
      <c r="M145" s="39">
        <v>1.9232295305864901E-4</v>
      </c>
      <c r="N145" s="39">
        <v>4.5908046454751537E-4</v>
      </c>
      <c r="O145" s="39">
        <v>5.9850103630200007E-5</v>
      </c>
    </row>
    <row r="146" spans="2:15" ht="15" x14ac:dyDescent="0.25">
      <c r="B146" s="9" t="s">
        <v>1486</v>
      </c>
      <c r="C146" s="3" t="s">
        <v>1487</v>
      </c>
      <c r="D146" s="3" t="s">
        <v>136</v>
      </c>
      <c r="E146" s="3"/>
      <c r="F146" s="3" t="s">
        <v>1488</v>
      </c>
      <c r="G146" s="3" t="s">
        <v>375</v>
      </c>
      <c r="H146" s="3" t="s">
        <v>77</v>
      </c>
      <c r="I146" s="8">
        <v>2115.5269769999995</v>
      </c>
      <c r="J146" s="8">
        <v>1368</v>
      </c>
      <c r="K146" s="8">
        <v>0</v>
      </c>
      <c r="L146" s="8">
        <v>28.940409080000009</v>
      </c>
      <c r="M146" s="39">
        <v>1.4696450284602453E-4</v>
      </c>
      <c r="N146" s="39">
        <v>3.2962296212833838E-4</v>
      </c>
      <c r="O146" s="39">
        <v>4.2972790100574357E-5</v>
      </c>
    </row>
    <row r="147" spans="2:15" ht="15" x14ac:dyDescent="0.25">
      <c r="B147" s="9" t="s">
        <v>1489</v>
      </c>
      <c r="C147" s="3" t="s">
        <v>1490</v>
      </c>
      <c r="D147" s="3" t="s">
        <v>136</v>
      </c>
      <c r="E147" s="3"/>
      <c r="F147" s="3" t="s">
        <v>1491</v>
      </c>
      <c r="G147" s="3" t="s">
        <v>375</v>
      </c>
      <c r="H147" s="3" t="s">
        <v>77</v>
      </c>
      <c r="I147" s="8">
        <v>12082.730963</v>
      </c>
      <c r="J147" s="8">
        <v>764.2</v>
      </c>
      <c r="K147" s="8">
        <v>0</v>
      </c>
      <c r="L147" s="8">
        <v>92.336230022999999</v>
      </c>
      <c r="M147" s="39">
        <v>3.0496462220558866E-4</v>
      </c>
      <c r="N147" s="39">
        <v>1.0516831869173031E-3</v>
      </c>
      <c r="O147" s="39">
        <v>1.3710744103471843E-4</v>
      </c>
    </row>
    <row r="148" spans="2:15" ht="15" x14ac:dyDescent="0.25">
      <c r="B148" s="9" t="s">
        <v>1492</v>
      </c>
      <c r="C148" s="3" t="s">
        <v>1493</v>
      </c>
      <c r="D148" s="3" t="s">
        <v>136</v>
      </c>
      <c r="E148" s="3"/>
      <c r="F148" s="3" t="s">
        <v>1494</v>
      </c>
      <c r="G148" s="3" t="s">
        <v>375</v>
      </c>
      <c r="H148" s="3" t="s">
        <v>77</v>
      </c>
      <c r="I148" s="8">
        <v>43874.102983999997</v>
      </c>
      <c r="J148" s="8">
        <v>174.7</v>
      </c>
      <c r="K148" s="8">
        <v>0</v>
      </c>
      <c r="L148" s="8">
        <v>76.648057913000002</v>
      </c>
      <c r="M148" s="39">
        <v>2.019678156934627E-4</v>
      </c>
      <c r="N148" s="39">
        <v>8.7299940442540132E-4</v>
      </c>
      <c r="O148" s="39">
        <v>1.138125205903971E-4</v>
      </c>
    </row>
    <row r="149" spans="2:15" ht="15" x14ac:dyDescent="0.25">
      <c r="B149" s="9" t="s">
        <v>1495</v>
      </c>
      <c r="C149" s="3" t="s">
        <v>1496</v>
      </c>
      <c r="D149" s="3" t="s">
        <v>136</v>
      </c>
      <c r="E149" s="3"/>
      <c r="F149" s="3" t="s">
        <v>1497</v>
      </c>
      <c r="G149" s="3" t="s">
        <v>793</v>
      </c>
      <c r="H149" s="3" t="s">
        <v>77</v>
      </c>
      <c r="I149" s="8">
        <v>15189.152615000001</v>
      </c>
      <c r="J149" s="8">
        <v>386.2</v>
      </c>
      <c r="K149" s="8">
        <v>0</v>
      </c>
      <c r="L149" s="8">
        <v>58.660507385999999</v>
      </c>
      <c r="M149" s="39">
        <v>3.321977023627726E-4</v>
      </c>
      <c r="N149" s="39">
        <v>6.6812636100182534E-4</v>
      </c>
      <c r="O149" s="39">
        <v>8.7103318551009527E-5</v>
      </c>
    </row>
    <row r="150" spans="2:15" ht="15" x14ac:dyDescent="0.25">
      <c r="B150" s="9" t="s">
        <v>1498</v>
      </c>
      <c r="C150" s="3" t="s">
        <v>1499</v>
      </c>
      <c r="D150" s="3" t="s">
        <v>136</v>
      </c>
      <c r="E150" s="3"/>
      <c r="F150" s="3" t="s">
        <v>1500</v>
      </c>
      <c r="G150" s="3" t="s">
        <v>793</v>
      </c>
      <c r="H150" s="3" t="s">
        <v>77</v>
      </c>
      <c r="I150" s="8">
        <v>6069.2462940000005</v>
      </c>
      <c r="J150" s="8">
        <v>989.1</v>
      </c>
      <c r="K150" s="8">
        <v>0</v>
      </c>
      <c r="L150" s="8">
        <v>60.030915083999993</v>
      </c>
      <c r="M150" s="39">
        <v>1.7520702382776567E-4</v>
      </c>
      <c r="N150" s="39">
        <v>6.8373491178248466E-4</v>
      </c>
      <c r="O150" s="39">
        <v>8.913819795425413E-5</v>
      </c>
    </row>
    <row r="151" spans="2:15" ht="15" x14ac:dyDescent="0.25">
      <c r="B151" s="9" t="s">
        <v>1501</v>
      </c>
      <c r="C151" s="3" t="s">
        <v>1502</v>
      </c>
      <c r="D151" s="3" t="s">
        <v>136</v>
      </c>
      <c r="E151" s="3"/>
      <c r="F151" s="3" t="s">
        <v>1503</v>
      </c>
      <c r="G151" s="3" t="s">
        <v>283</v>
      </c>
      <c r="H151" s="3" t="s">
        <v>77</v>
      </c>
      <c r="I151" s="8">
        <v>4688.3294820000001</v>
      </c>
      <c r="J151" s="8">
        <v>51.3</v>
      </c>
      <c r="K151" s="8">
        <v>0</v>
      </c>
      <c r="L151" s="8">
        <v>2.4051130039999999</v>
      </c>
      <c r="M151" s="39">
        <v>2.4941360173628187E-4</v>
      </c>
      <c r="N151" s="39">
        <v>2.7393547563214538E-5</v>
      </c>
      <c r="O151" s="39">
        <v>3.5712838751985539E-6</v>
      </c>
    </row>
    <row r="152" spans="2:15" ht="15" x14ac:dyDescent="0.25">
      <c r="B152" s="9" t="s">
        <v>1504</v>
      </c>
      <c r="C152" s="3" t="s">
        <v>1505</v>
      </c>
      <c r="D152" s="3" t="s">
        <v>136</v>
      </c>
      <c r="E152" s="3"/>
      <c r="F152" s="3" t="s">
        <v>1506</v>
      </c>
      <c r="G152" s="3" t="s">
        <v>283</v>
      </c>
      <c r="H152" s="3" t="s">
        <v>77</v>
      </c>
      <c r="I152" s="8">
        <v>13311.495133</v>
      </c>
      <c r="J152" s="8">
        <v>231.9</v>
      </c>
      <c r="K152" s="8">
        <v>0</v>
      </c>
      <c r="L152" s="8">
        <v>30.869357213000001</v>
      </c>
      <c r="M152" s="39">
        <v>2.0439868672855266E-4</v>
      </c>
      <c r="N152" s="39">
        <v>3.5159312832860776E-4</v>
      </c>
      <c r="O152" s="39">
        <v>4.5837030305512862E-5</v>
      </c>
    </row>
    <row r="153" spans="2:15" ht="15" x14ac:dyDescent="0.25">
      <c r="B153" s="9" t="s">
        <v>1507</v>
      </c>
      <c r="C153" s="3" t="s">
        <v>1508</v>
      </c>
      <c r="D153" s="3" t="s">
        <v>136</v>
      </c>
      <c r="E153" s="3"/>
      <c r="F153" s="3" t="s">
        <v>595</v>
      </c>
      <c r="G153" s="3" t="s">
        <v>283</v>
      </c>
      <c r="H153" s="3" t="s">
        <v>77</v>
      </c>
      <c r="I153" s="8">
        <v>18401.583684000001</v>
      </c>
      <c r="J153" s="8">
        <v>1087</v>
      </c>
      <c r="K153" s="8">
        <v>0</v>
      </c>
      <c r="L153" s="8">
        <v>200.02521464699998</v>
      </c>
      <c r="M153" s="39">
        <v>3.2621144475336535E-4</v>
      </c>
      <c r="N153" s="39">
        <v>2.2782298470640969E-3</v>
      </c>
      <c r="O153" s="39">
        <v>2.9701175059712939E-4</v>
      </c>
    </row>
    <row r="154" spans="2:15" ht="15" x14ac:dyDescent="0.25">
      <c r="B154" s="9" t="s">
        <v>1509</v>
      </c>
      <c r="C154" s="3" t="s">
        <v>1510</v>
      </c>
      <c r="D154" s="3" t="s">
        <v>136</v>
      </c>
      <c r="E154" s="3"/>
      <c r="F154" s="3" t="s">
        <v>565</v>
      </c>
      <c r="G154" s="3" t="s">
        <v>283</v>
      </c>
      <c r="H154" s="3" t="s">
        <v>77</v>
      </c>
      <c r="I154" s="8">
        <v>25777.194597000002</v>
      </c>
      <c r="J154" s="8">
        <v>569.79999999999995</v>
      </c>
      <c r="K154" s="8">
        <v>0</v>
      </c>
      <c r="L154" s="8">
        <v>146.87845482200001</v>
      </c>
      <c r="M154" s="39">
        <v>4.1949669267020949E-4</v>
      </c>
      <c r="N154" s="39">
        <v>1.672903489975856E-3</v>
      </c>
      <c r="O154" s="39">
        <v>2.1809563893567801E-4</v>
      </c>
    </row>
    <row r="155" spans="2:15" ht="15" x14ac:dyDescent="0.25">
      <c r="B155" s="9" t="s">
        <v>1511</v>
      </c>
      <c r="C155" s="3" t="s">
        <v>1512</v>
      </c>
      <c r="D155" s="3" t="s">
        <v>136</v>
      </c>
      <c r="E155" s="3"/>
      <c r="F155" s="3" t="s">
        <v>807</v>
      </c>
      <c r="G155" s="3" t="s">
        <v>283</v>
      </c>
      <c r="H155" s="3" t="s">
        <v>77</v>
      </c>
      <c r="I155" s="8">
        <v>2057.6448249999999</v>
      </c>
      <c r="J155" s="8">
        <v>5308</v>
      </c>
      <c r="K155" s="8">
        <v>0</v>
      </c>
      <c r="L155" s="8">
        <v>109.219787309</v>
      </c>
      <c r="M155" s="39">
        <v>1.6274282961665151E-4</v>
      </c>
      <c r="N155" s="39">
        <v>1.2439820638437107E-3</v>
      </c>
      <c r="O155" s="39">
        <v>1.621773549186828E-4</v>
      </c>
    </row>
    <row r="156" spans="2:15" ht="15" x14ac:dyDescent="0.25">
      <c r="B156" s="9" t="s">
        <v>1513</v>
      </c>
      <c r="C156" s="3" t="s">
        <v>1514</v>
      </c>
      <c r="D156" s="3" t="s">
        <v>136</v>
      </c>
      <c r="E156" s="3"/>
      <c r="F156" s="3" t="s">
        <v>854</v>
      </c>
      <c r="G156" s="3" t="s">
        <v>283</v>
      </c>
      <c r="H156" s="3" t="s">
        <v>77</v>
      </c>
      <c r="I156" s="8">
        <v>6752.5662609999999</v>
      </c>
      <c r="J156" s="8">
        <v>1272</v>
      </c>
      <c r="K156" s="8">
        <v>0</v>
      </c>
      <c r="L156" s="8">
        <v>85.892642834</v>
      </c>
      <c r="M156" s="39">
        <v>4.541804375761094E-4</v>
      </c>
      <c r="N156" s="39">
        <v>9.7829257622831308E-4</v>
      </c>
      <c r="O156" s="39">
        <v>1.2753954173508466E-4</v>
      </c>
    </row>
    <row r="157" spans="2:15" ht="15" x14ac:dyDescent="0.25">
      <c r="B157" s="9" t="s">
        <v>1515</v>
      </c>
      <c r="C157" s="3" t="s">
        <v>1516</v>
      </c>
      <c r="D157" s="3" t="s">
        <v>136</v>
      </c>
      <c r="E157" s="3"/>
      <c r="F157" s="3" t="s">
        <v>1517</v>
      </c>
      <c r="G157" s="3" t="s">
        <v>283</v>
      </c>
      <c r="H157" s="3" t="s">
        <v>77</v>
      </c>
      <c r="I157" s="8">
        <v>5125.2169130000002</v>
      </c>
      <c r="J157" s="8">
        <v>86.2</v>
      </c>
      <c r="K157" s="8">
        <v>0</v>
      </c>
      <c r="L157" s="8">
        <v>4.4179369949999998</v>
      </c>
      <c r="M157" s="39">
        <v>1.7493834880547764E-4</v>
      </c>
      <c r="N157" s="39">
        <v>5.031903573867068E-5</v>
      </c>
      <c r="O157" s="39">
        <v>6.5600689554488201E-6</v>
      </c>
    </row>
    <row r="158" spans="2:15" ht="15" x14ac:dyDescent="0.25">
      <c r="B158" s="9" t="s">
        <v>1518</v>
      </c>
      <c r="C158" s="3" t="s">
        <v>1519</v>
      </c>
      <c r="D158" s="3" t="s">
        <v>136</v>
      </c>
      <c r="E158" s="3"/>
      <c r="F158" s="3" t="s">
        <v>581</v>
      </c>
      <c r="G158" s="3" t="s">
        <v>283</v>
      </c>
      <c r="H158" s="3" t="s">
        <v>77</v>
      </c>
      <c r="I158" s="8">
        <v>6601.9566240000004</v>
      </c>
      <c r="J158" s="8">
        <v>869.5</v>
      </c>
      <c r="K158" s="8">
        <v>0</v>
      </c>
      <c r="L158" s="8">
        <v>57.404012848000001</v>
      </c>
      <c r="M158" s="39">
        <v>2.927247284053572E-4</v>
      </c>
      <c r="N158" s="39">
        <v>6.5381524845435765E-4</v>
      </c>
      <c r="O158" s="39">
        <v>8.5237585558268022E-5</v>
      </c>
    </row>
    <row r="159" spans="2:15" ht="15" x14ac:dyDescent="0.25">
      <c r="B159" s="9" t="s">
        <v>1520</v>
      </c>
      <c r="C159" s="3" t="s">
        <v>1521</v>
      </c>
      <c r="D159" s="3" t="s">
        <v>136</v>
      </c>
      <c r="E159" s="3"/>
      <c r="F159" s="3" t="s">
        <v>827</v>
      </c>
      <c r="G159" s="3" t="s">
        <v>283</v>
      </c>
      <c r="H159" s="3" t="s">
        <v>77</v>
      </c>
      <c r="I159" s="8">
        <v>18447.8</v>
      </c>
      <c r="J159" s="8">
        <v>1210</v>
      </c>
      <c r="K159" s="8">
        <v>0</v>
      </c>
      <c r="L159" s="8">
        <v>223.21838</v>
      </c>
      <c r="M159" s="39">
        <v>3.9189602576412909E-4</v>
      </c>
      <c r="N159" s="39">
        <v>2.5423933508920884E-3</v>
      </c>
      <c r="O159" s="39">
        <v>3.3145062199411871E-4</v>
      </c>
    </row>
    <row r="160" spans="2:15" ht="15" x14ac:dyDescent="0.25">
      <c r="B160" s="9" t="s">
        <v>1522</v>
      </c>
      <c r="C160" s="3" t="s">
        <v>1523</v>
      </c>
      <c r="D160" s="3" t="s">
        <v>136</v>
      </c>
      <c r="E160" s="3"/>
      <c r="F160" s="3" t="s">
        <v>1524</v>
      </c>
      <c r="G160" s="3" t="s">
        <v>283</v>
      </c>
      <c r="H160" s="3" t="s">
        <v>77</v>
      </c>
      <c r="I160" s="8">
        <v>624.21499900000003</v>
      </c>
      <c r="J160" s="8">
        <v>2737</v>
      </c>
      <c r="K160" s="8">
        <v>0</v>
      </c>
      <c r="L160" s="8">
        <v>17.084764518</v>
      </c>
      <c r="M160" s="39">
        <v>1.5310216957387015E-4</v>
      </c>
      <c r="N160" s="39">
        <v>1.9459056961223476E-4</v>
      </c>
      <c r="O160" s="39">
        <v>2.5368680778501082E-5</v>
      </c>
    </row>
    <row r="161" spans="2:15" ht="15" x14ac:dyDescent="0.25">
      <c r="B161" s="9" t="s">
        <v>1525</v>
      </c>
      <c r="C161" s="3" t="s">
        <v>1526</v>
      </c>
      <c r="D161" s="3" t="s">
        <v>136</v>
      </c>
      <c r="E161" s="3"/>
      <c r="F161" s="3" t="s">
        <v>1527</v>
      </c>
      <c r="G161" s="3" t="s">
        <v>283</v>
      </c>
      <c r="H161" s="3" t="s">
        <v>77</v>
      </c>
      <c r="I161" s="8">
        <v>17436.333012999999</v>
      </c>
      <c r="J161" s="8">
        <v>49.6</v>
      </c>
      <c r="K161" s="8">
        <v>0</v>
      </c>
      <c r="L161" s="8">
        <v>8.6484211850000019</v>
      </c>
      <c r="M161" s="39">
        <v>1.8481858395926588E-4</v>
      </c>
      <c r="N161" s="39">
        <v>9.8503037771613069E-5</v>
      </c>
      <c r="O161" s="39">
        <v>1.2841794573705642E-5</v>
      </c>
    </row>
    <row r="162" spans="2:15" ht="15" x14ac:dyDescent="0.25">
      <c r="B162" s="9" t="s">
        <v>1528</v>
      </c>
      <c r="C162" s="3" t="s">
        <v>1529</v>
      </c>
      <c r="D162" s="3" t="s">
        <v>136</v>
      </c>
      <c r="E162" s="3"/>
      <c r="F162" s="3" t="s">
        <v>635</v>
      </c>
      <c r="G162" s="3" t="s">
        <v>283</v>
      </c>
      <c r="H162" s="3" t="s">
        <v>77</v>
      </c>
      <c r="I162" s="8">
        <v>71685.745530999993</v>
      </c>
      <c r="J162" s="8">
        <v>145.69999999999999</v>
      </c>
      <c r="K162" s="8">
        <v>0</v>
      </c>
      <c r="L162" s="8">
        <v>104.446131239</v>
      </c>
      <c r="M162" s="39">
        <v>3.3351740081782535E-4</v>
      </c>
      <c r="N162" s="39">
        <v>1.1896114898264025E-3</v>
      </c>
      <c r="O162" s="39">
        <v>1.5508908882882271E-4</v>
      </c>
    </row>
    <row r="163" spans="2:15" ht="15" x14ac:dyDescent="0.25">
      <c r="B163" s="9" t="s">
        <v>1530</v>
      </c>
      <c r="C163" s="3" t="s">
        <v>1531</v>
      </c>
      <c r="D163" s="3" t="s">
        <v>136</v>
      </c>
      <c r="E163" s="3"/>
      <c r="F163" s="3" t="s">
        <v>1532</v>
      </c>
      <c r="G163" s="3" t="s">
        <v>283</v>
      </c>
      <c r="H163" s="3" t="s">
        <v>77</v>
      </c>
      <c r="I163" s="8">
        <v>97.573918000000006</v>
      </c>
      <c r="J163" s="8">
        <v>34380</v>
      </c>
      <c r="K163" s="8">
        <v>0</v>
      </c>
      <c r="L163" s="8">
        <v>33.545913014999996</v>
      </c>
      <c r="M163" s="39">
        <v>9.4959955310176773E-5</v>
      </c>
      <c r="N163" s="39">
        <v>3.820783315376644E-4</v>
      </c>
      <c r="O163" s="39">
        <v>4.9811371869029562E-5</v>
      </c>
    </row>
    <row r="164" spans="2:15" ht="15" x14ac:dyDescent="0.25">
      <c r="B164" s="9" t="s">
        <v>1533</v>
      </c>
      <c r="C164" s="3" t="s">
        <v>1534</v>
      </c>
      <c r="D164" s="3" t="s">
        <v>136</v>
      </c>
      <c r="E164" s="3"/>
      <c r="F164" s="3" t="s">
        <v>1535</v>
      </c>
      <c r="G164" s="3" t="s">
        <v>283</v>
      </c>
      <c r="H164" s="3" t="s">
        <v>77</v>
      </c>
      <c r="I164" s="8">
        <v>1455.886481</v>
      </c>
      <c r="J164" s="8">
        <v>342.1</v>
      </c>
      <c r="K164" s="8">
        <v>0</v>
      </c>
      <c r="L164" s="8">
        <v>4.9805876479999993</v>
      </c>
      <c r="M164" s="39">
        <v>6.7364599252796163E-5</v>
      </c>
      <c r="N164" s="39">
        <v>5.6727465362890205E-5</v>
      </c>
      <c r="O164" s="39">
        <v>7.3955329029169757E-6</v>
      </c>
    </row>
    <row r="165" spans="2:15" ht="15" x14ac:dyDescent="0.25">
      <c r="B165" s="9" t="s">
        <v>1536</v>
      </c>
      <c r="C165" s="3" t="s">
        <v>1537</v>
      </c>
      <c r="D165" s="3" t="s">
        <v>136</v>
      </c>
      <c r="E165" s="3"/>
      <c r="F165" s="3" t="s">
        <v>1538</v>
      </c>
      <c r="G165" s="3" t="s">
        <v>283</v>
      </c>
      <c r="H165" s="3" t="s">
        <v>77</v>
      </c>
      <c r="I165" s="8">
        <v>2351.2818499999998</v>
      </c>
      <c r="J165" s="8">
        <v>8950</v>
      </c>
      <c r="K165" s="8">
        <v>0</v>
      </c>
      <c r="L165" s="8">
        <v>210.43972559899998</v>
      </c>
      <c r="M165" s="39">
        <v>2.9097358038991477E-4</v>
      </c>
      <c r="N165" s="39">
        <v>2.3968481409391697E-3</v>
      </c>
      <c r="O165" s="39">
        <v>3.1247596162135133E-4</v>
      </c>
    </row>
    <row r="166" spans="2:15" ht="15" x14ac:dyDescent="0.25">
      <c r="B166" s="9" t="s">
        <v>1539</v>
      </c>
      <c r="C166" s="3" t="s">
        <v>1540</v>
      </c>
      <c r="D166" s="3" t="s">
        <v>136</v>
      </c>
      <c r="E166" s="3"/>
      <c r="F166" s="3" t="s">
        <v>905</v>
      </c>
      <c r="G166" s="3" t="s">
        <v>283</v>
      </c>
      <c r="H166" s="3" t="s">
        <v>77</v>
      </c>
      <c r="I166" s="8">
        <v>8102.5663610000011</v>
      </c>
      <c r="J166" s="8">
        <v>789.9</v>
      </c>
      <c r="K166" s="8">
        <v>0</v>
      </c>
      <c r="L166" s="8">
        <v>64.002171696999994</v>
      </c>
      <c r="M166" s="39">
        <v>4.4766885698935619E-4</v>
      </c>
      <c r="N166" s="39">
        <v>7.2896638603463834E-4</v>
      </c>
      <c r="O166" s="39">
        <v>9.5035003918337863E-5</v>
      </c>
    </row>
    <row r="167" spans="2:15" ht="15" x14ac:dyDescent="0.25">
      <c r="B167" s="9" t="s">
        <v>1541</v>
      </c>
      <c r="C167" s="3" t="s">
        <v>1542</v>
      </c>
      <c r="D167" s="3" t="s">
        <v>136</v>
      </c>
      <c r="E167" s="3"/>
      <c r="F167" s="3" t="s">
        <v>874</v>
      </c>
      <c r="G167" s="3" t="s">
        <v>283</v>
      </c>
      <c r="H167" s="3" t="s">
        <v>77</v>
      </c>
      <c r="I167" s="8">
        <v>17120.856963999999</v>
      </c>
      <c r="J167" s="8">
        <v>171.4</v>
      </c>
      <c r="K167" s="8">
        <v>0</v>
      </c>
      <c r="L167" s="8">
        <v>29.345148832</v>
      </c>
      <c r="M167" s="39">
        <v>9.366887472508643E-5</v>
      </c>
      <c r="N167" s="39">
        <v>3.3423283186364639E-4</v>
      </c>
      <c r="O167" s="39">
        <v>4.3573776643645504E-5</v>
      </c>
    </row>
    <row r="168" spans="2:15" ht="15" x14ac:dyDescent="0.25">
      <c r="B168" s="9" t="s">
        <v>1543</v>
      </c>
      <c r="C168" s="3" t="s">
        <v>1544</v>
      </c>
      <c r="D168" s="3" t="s">
        <v>136</v>
      </c>
      <c r="E168" s="3"/>
      <c r="F168" s="3" t="s">
        <v>1545</v>
      </c>
      <c r="G168" s="3" t="s">
        <v>1215</v>
      </c>
      <c r="H168" s="3" t="s">
        <v>77</v>
      </c>
      <c r="I168" s="8">
        <v>464.98780799999997</v>
      </c>
      <c r="J168" s="8">
        <v>2249</v>
      </c>
      <c r="K168" s="8">
        <v>0</v>
      </c>
      <c r="L168" s="8">
        <v>10.457575815999999</v>
      </c>
      <c r="M168" s="39">
        <v>1.3802592052270985E-5</v>
      </c>
      <c r="N168" s="39">
        <v>1.1910879032922066E-4</v>
      </c>
      <c r="O168" s="39">
        <v>1.5528156815598488E-5</v>
      </c>
    </row>
    <row r="169" spans="2:15" ht="15" x14ac:dyDescent="0.25">
      <c r="B169" s="9" t="s">
        <v>1546</v>
      </c>
      <c r="C169" s="3" t="s">
        <v>1547</v>
      </c>
      <c r="D169" s="3" t="s">
        <v>136</v>
      </c>
      <c r="E169" s="3"/>
      <c r="F169" s="3" t="s">
        <v>879</v>
      </c>
      <c r="G169" s="3" t="s">
        <v>880</v>
      </c>
      <c r="H169" s="3" t="s">
        <v>77</v>
      </c>
      <c r="I169" s="8">
        <v>220.790436</v>
      </c>
      <c r="J169" s="8">
        <v>2921</v>
      </c>
      <c r="K169" s="8">
        <v>0</v>
      </c>
      <c r="L169" s="8">
        <v>6.4492886280000006</v>
      </c>
      <c r="M169" s="39">
        <v>2.0681960614895328E-5</v>
      </c>
      <c r="N169" s="39">
        <v>7.345554844458221E-5</v>
      </c>
      <c r="O169" s="39">
        <v>9.5763652042013608E-6</v>
      </c>
    </row>
    <row r="170" spans="2:15" ht="15" x14ac:dyDescent="0.25">
      <c r="B170" s="9" t="s">
        <v>1548</v>
      </c>
      <c r="C170" s="3" t="s">
        <v>1549</v>
      </c>
      <c r="D170" s="3" t="s">
        <v>136</v>
      </c>
      <c r="E170" s="3"/>
      <c r="F170" s="3" t="s">
        <v>1550</v>
      </c>
      <c r="G170" s="3" t="s">
        <v>287</v>
      </c>
      <c r="H170" s="3" t="s">
        <v>77</v>
      </c>
      <c r="I170" s="8">
        <v>16030.250891000002</v>
      </c>
      <c r="J170" s="8">
        <v>449.8</v>
      </c>
      <c r="K170" s="8">
        <v>0</v>
      </c>
      <c r="L170" s="8">
        <v>72.104068509000001</v>
      </c>
      <c r="M170" s="39">
        <v>2.9152324222237987E-4</v>
      </c>
      <c r="N170" s="39">
        <v>8.2124466788778419E-4</v>
      </c>
      <c r="O170" s="39">
        <v>1.0706527999896155E-4</v>
      </c>
    </row>
    <row r="171" spans="2:15" ht="15" x14ac:dyDescent="0.25">
      <c r="B171" s="9" t="s">
        <v>1551</v>
      </c>
      <c r="C171" s="3" t="s">
        <v>1552</v>
      </c>
      <c r="D171" s="3" t="s">
        <v>136</v>
      </c>
      <c r="E171" s="3"/>
      <c r="F171" s="3" t="s">
        <v>1553</v>
      </c>
      <c r="G171" s="3" t="s">
        <v>287</v>
      </c>
      <c r="H171" s="3" t="s">
        <v>77</v>
      </c>
      <c r="I171" s="8">
        <v>34532.709472000002</v>
      </c>
      <c r="J171" s="8">
        <v>118.4</v>
      </c>
      <c r="K171" s="8">
        <v>0</v>
      </c>
      <c r="L171" s="8">
        <v>40.886728015000003</v>
      </c>
      <c r="M171" s="39">
        <v>6.9661844850915433E-5</v>
      </c>
      <c r="N171" s="39">
        <v>4.6568810975632595E-4</v>
      </c>
      <c r="O171" s="39">
        <v>6.0711539219467995E-5</v>
      </c>
    </row>
    <row r="172" spans="2:15" ht="15" x14ac:dyDescent="0.25">
      <c r="B172" s="9" t="s">
        <v>1554</v>
      </c>
      <c r="C172" s="3" t="s">
        <v>1555</v>
      </c>
      <c r="D172" s="3" t="s">
        <v>136</v>
      </c>
      <c r="E172" s="3"/>
      <c r="F172" s="3" t="s">
        <v>1556</v>
      </c>
      <c r="G172" s="3" t="s">
        <v>287</v>
      </c>
      <c r="H172" s="3" t="s">
        <v>77</v>
      </c>
      <c r="I172" s="8">
        <v>3041.8565160000003</v>
      </c>
      <c r="J172" s="8">
        <v>1485</v>
      </c>
      <c r="K172" s="8">
        <v>0</v>
      </c>
      <c r="L172" s="8">
        <v>45.171569265000002</v>
      </c>
      <c r="M172" s="39">
        <v>6.226115500504438E-4</v>
      </c>
      <c r="N172" s="39">
        <v>5.144912231183535E-4</v>
      </c>
      <c r="O172" s="39">
        <v>6.7073978089683599E-5</v>
      </c>
    </row>
    <row r="173" spans="2:15" ht="15" x14ac:dyDescent="0.25">
      <c r="B173" s="9" t="s">
        <v>1557</v>
      </c>
      <c r="C173" s="3" t="s">
        <v>1558</v>
      </c>
      <c r="D173" s="3" t="s">
        <v>136</v>
      </c>
      <c r="E173" s="3"/>
      <c r="F173" s="3" t="s">
        <v>1559</v>
      </c>
      <c r="G173" s="3" t="s">
        <v>287</v>
      </c>
      <c r="H173" s="3" t="s">
        <v>77</v>
      </c>
      <c r="I173" s="8">
        <v>27785.734869</v>
      </c>
      <c r="J173" s="8">
        <v>141.30000000000001</v>
      </c>
      <c r="K173" s="8">
        <v>0</v>
      </c>
      <c r="L173" s="8">
        <v>39.261243369000006</v>
      </c>
      <c r="M173" s="39">
        <v>2.2959195411587538E-4</v>
      </c>
      <c r="N173" s="39">
        <v>4.4717430566919135E-4</v>
      </c>
      <c r="O173" s="39">
        <v>5.8297903312968765E-5</v>
      </c>
    </row>
    <row r="174" spans="2:15" ht="15" x14ac:dyDescent="0.25">
      <c r="B174" s="9" t="s">
        <v>1560</v>
      </c>
      <c r="C174" s="3" t="s">
        <v>1561</v>
      </c>
      <c r="D174" s="3" t="s">
        <v>136</v>
      </c>
      <c r="E174" s="3"/>
      <c r="F174" s="3" t="s">
        <v>1562</v>
      </c>
      <c r="G174" s="3" t="s">
        <v>287</v>
      </c>
      <c r="H174" s="3" t="s">
        <v>77</v>
      </c>
      <c r="I174" s="8">
        <v>15038.526974</v>
      </c>
      <c r="J174" s="8">
        <v>320.60000000000002</v>
      </c>
      <c r="K174" s="8">
        <v>0</v>
      </c>
      <c r="L174" s="8">
        <v>48.213517458000005</v>
      </c>
      <c r="M174" s="39">
        <v>2.0105912080801809E-4</v>
      </c>
      <c r="N174" s="39">
        <v>5.491381409019223E-4</v>
      </c>
      <c r="O174" s="39">
        <v>7.1590880419338248E-5</v>
      </c>
    </row>
    <row r="175" spans="2:15" ht="15" x14ac:dyDescent="0.25">
      <c r="B175" s="9" t="s">
        <v>1563</v>
      </c>
      <c r="C175" s="3" t="s">
        <v>1564</v>
      </c>
      <c r="D175" s="3" t="s">
        <v>136</v>
      </c>
      <c r="E175" s="3"/>
      <c r="F175" s="3" t="s">
        <v>743</v>
      </c>
      <c r="G175" s="3" t="s">
        <v>287</v>
      </c>
      <c r="H175" s="3" t="s">
        <v>77</v>
      </c>
      <c r="I175" s="8">
        <v>1909.999317</v>
      </c>
      <c r="J175" s="8">
        <v>618</v>
      </c>
      <c r="K175" s="8">
        <v>0</v>
      </c>
      <c r="L175" s="8">
        <v>11.803795794999999</v>
      </c>
      <c r="M175" s="39">
        <v>4.6385696108204706E-5</v>
      </c>
      <c r="N175" s="39">
        <v>1.3444184992515397E-4</v>
      </c>
      <c r="O175" s="39">
        <v>1.7527120563030306E-5</v>
      </c>
    </row>
    <row r="176" spans="2:15" ht="15" x14ac:dyDescent="0.25">
      <c r="B176" s="9" t="s">
        <v>1565</v>
      </c>
      <c r="C176" s="3" t="s">
        <v>1566</v>
      </c>
      <c r="D176" s="3" t="s">
        <v>136</v>
      </c>
      <c r="E176" s="3"/>
      <c r="F176" s="3" t="s">
        <v>1567</v>
      </c>
      <c r="G176" s="3" t="s">
        <v>287</v>
      </c>
      <c r="H176" s="3" t="s">
        <v>77</v>
      </c>
      <c r="I176" s="8">
        <v>130092.16546299998</v>
      </c>
      <c r="J176" s="8">
        <v>111.8</v>
      </c>
      <c r="K176" s="8">
        <v>0</v>
      </c>
      <c r="L176" s="8">
        <v>145.44304100799999</v>
      </c>
      <c r="M176" s="39">
        <v>3.7169190132285712E-4</v>
      </c>
      <c r="N176" s="39">
        <v>1.6565545381713842E-3</v>
      </c>
      <c r="O176" s="39">
        <v>2.159642338001813E-4</v>
      </c>
    </row>
    <row r="177" spans="2:15" ht="15" x14ac:dyDescent="0.25">
      <c r="B177" s="9" t="s">
        <v>1568</v>
      </c>
      <c r="C177" s="3" t="s">
        <v>1569</v>
      </c>
      <c r="D177" s="3" t="s">
        <v>136</v>
      </c>
      <c r="E177" s="3"/>
      <c r="F177" s="3" t="s">
        <v>1570</v>
      </c>
      <c r="G177" s="3" t="s">
        <v>287</v>
      </c>
      <c r="H177" s="3" t="s">
        <v>77</v>
      </c>
      <c r="I177" s="8">
        <v>1274.6327630000001</v>
      </c>
      <c r="J177" s="8">
        <v>905</v>
      </c>
      <c r="K177" s="8">
        <v>0</v>
      </c>
      <c r="L177" s="8">
        <v>11.535426509000001</v>
      </c>
      <c r="M177" s="39">
        <v>9.1285964087423437E-5</v>
      </c>
      <c r="N177" s="39">
        <v>1.3138520069980769E-4</v>
      </c>
      <c r="O177" s="39">
        <v>1.7128626645240844E-5</v>
      </c>
    </row>
    <row r="178" spans="2:15" ht="15" x14ac:dyDescent="0.25">
      <c r="B178" s="9" t="s">
        <v>1571</v>
      </c>
      <c r="C178" s="3" t="s">
        <v>1572</v>
      </c>
      <c r="D178" s="3" t="s">
        <v>136</v>
      </c>
      <c r="E178" s="3"/>
      <c r="F178" s="3" t="s">
        <v>1573</v>
      </c>
      <c r="G178" s="3" t="s">
        <v>495</v>
      </c>
      <c r="H178" s="3" t="s">
        <v>77</v>
      </c>
      <c r="I178" s="8">
        <v>982.70124399999997</v>
      </c>
      <c r="J178" s="8">
        <v>1939</v>
      </c>
      <c r="K178" s="8">
        <v>0</v>
      </c>
      <c r="L178" s="8">
        <v>19.054577112</v>
      </c>
      <c r="M178" s="39">
        <v>8.9048663351986085E-5</v>
      </c>
      <c r="N178" s="39">
        <v>2.1702617030734374E-4</v>
      </c>
      <c r="O178" s="39">
        <v>2.8293599459001981E-5</v>
      </c>
    </row>
    <row r="179" spans="2:15" ht="15" x14ac:dyDescent="0.25">
      <c r="B179" s="9" t="s">
        <v>1574</v>
      </c>
      <c r="C179" s="3" t="s">
        <v>1575</v>
      </c>
      <c r="D179" s="3" t="s">
        <v>136</v>
      </c>
      <c r="E179" s="3"/>
      <c r="F179" s="3" t="s">
        <v>1576</v>
      </c>
      <c r="G179" s="3" t="s">
        <v>495</v>
      </c>
      <c r="H179" s="3" t="s">
        <v>77</v>
      </c>
      <c r="I179" s="8">
        <v>5426.1681559999997</v>
      </c>
      <c r="J179" s="8">
        <v>702.5</v>
      </c>
      <c r="K179" s="8">
        <v>0</v>
      </c>
      <c r="L179" s="8">
        <v>38.118831342</v>
      </c>
      <c r="M179" s="39">
        <v>2.7213122376818551E-4</v>
      </c>
      <c r="N179" s="39">
        <v>4.3416256021425181E-4</v>
      </c>
      <c r="O179" s="39">
        <v>5.6601568195212271E-5</v>
      </c>
    </row>
    <row r="180" spans="2:15" ht="15" x14ac:dyDescent="0.25">
      <c r="B180" s="9" t="s">
        <v>1577</v>
      </c>
      <c r="C180" s="3" t="s">
        <v>1578</v>
      </c>
      <c r="D180" s="3" t="s">
        <v>136</v>
      </c>
      <c r="E180" s="3"/>
      <c r="F180" s="3" t="s">
        <v>1579</v>
      </c>
      <c r="G180" s="3" t="s">
        <v>775</v>
      </c>
      <c r="H180" s="3" t="s">
        <v>77</v>
      </c>
      <c r="I180" s="8">
        <v>5496.2239179999997</v>
      </c>
      <c r="J180" s="8">
        <v>1171</v>
      </c>
      <c r="K180" s="8">
        <v>0</v>
      </c>
      <c r="L180" s="8">
        <v>64.360782079000003</v>
      </c>
      <c r="M180" s="39">
        <v>1.2401426760317693E-4</v>
      </c>
      <c r="N180" s="39">
        <v>7.3305085547106059E-4</v>
      </c>
      <c r="O180" s="39">
        <v>9.5567494272256968E-5</v>
      </c>
    </row>
    <row r="181" spans="2:15" ht="15" x14ac:dyDescent="0.25">
      <c r="B181" s="9" t="s">
        <v>1580</v>
      </c>
      <c r="C181" s="3" t="s">
        <v>1581</v>
      </c>
      <c r="D181" s="3" t="s">
        <v>136</v>
      </c>
      <c r="E181" s="3"/>
      <c r="F181" s="3" t="s">
        <v>1582</v>
      </c>
      <c r="G181" s="3" t="s">
        <v>775</v>
      </c>
      <c r="H181" s="3" t="s">
        <v>77</v>
      </c>
      <c r="I181" s="8">
        <v>10274.850161</v>
      </c>
      <c r="J181" s="8">
        <v>119</v>
      </c>
      <c r="K181" s="8">
        <v>0</v>
      </c>
      <c r="L181" s="8">
        <v>12.227071691999999</v>
      </c>
      <c r="M181" s="39">
        <v>2.028039132705842E-4</v>
      </c>
      <c r="N181" s="39">
        <v>1.3926284103764965E-4</v>
      </c>
      <c r="O181" s="39">
        <v>1.8155630900466535E-5</v>
      </c>
    </row>
    <row r="182" spans="2:15" ht="15" x14ac:dyDescent="0.25">
      <c r="B182" s="9" t="s">
        <v>1583</v>
      </c>
      <c r="C182" s="3" t="s">
        <v>1584</v>
      </c>
      <c r="D182" s="3" t="s">
        <v>136</v>
      </c>
      <c r="E182" s="3"/>
      <c r="F182" s="3" t="s">
        <v>1585</v>
      </c>
      <c r="G182" s="3" t="s">
        <v>775</v>
      </c>
      <c r="H182" s="3" t="s">
        <v>77</v>
      </c>
      <c r="I182" s="8">
        <v>1140.523017</v>
      </c>
      <c r="J182" s="8">
        <v>990.9</v>
      </c>
      <c r="K182" s="8">
        <v>0</v>
      </c>
      <c r="L182" s="8">
        <v>11.301442563</v>
      </c>
      <c r="M182" s="39">
        <v>2.1061359893391229E-5</v>
      </c>
      <c r="N182" s="39">
        <v>1.2872019063869222E-4</v>
      </c>
      <c r="O182" s="39">
        <v>1.6781190540569092E-5</v>
      </c>
    </row>
    <row r="183" spans="2:15" ht="15" x14ac:dyDescent="0.25">
      <c r="B183" s="9" t="s">
        <v>1586</v>
      </c>
      <c r="C183" s="3" t="s">
        <v>1587</v>
      </c>
      <c r="D183" s="3" t="s">
        <v>136</v>
      </c>
      <c r="E183" s="3"/>
      <c r="F183" s="3" t="s">
        <v>1588</v>
      </c>
      <c r="G183" s="3" t="s">
        <v>775</v>
      </c>
      <c r="H183" s="3" t="s">
        <v>77</v>
      </c>
      <c r="I183" s="8">
        <v>46355.203308999997</v>
      </c>
      <c r="J183" s="8">
        <v>123.1</v>
      </c>
      <c r="K183" s="8">
        <v>0</v>
      </c>
      <c r="L183" s="8">
        <v>57.063255257999998</v>
      </c>
      <c r="M183" s="39">
        <v>3.5134771944155332E-4</v>
      </c>
      <c r="N183" s="39">
        <v>6.4993411720037204E-4</v>
      </c>
      <c r="O183" s="39">
        <v>8.4731604307285377E-5</v>
      </c>
    </row>
    <row r="184" spans="2:15" ht="15" x14ac:dyDescent="0.25">
      <c r="B184" s="9" t="s">
        <v>1589</v>
      </c>
      <c r="C184" s="3" t="s">
        <v>1590</v>
      </c>
      <c r="D184" s="3" t="s">
        <v>136</v>
      </c>
      <c r="E184" s="3"/>
      <c r="F184" s="3" t="s">
        <v>1591</v>
      </c>
      <c r="G184" s="3" t="s">
        <v>1592</v>
      </c>
      <c r="H184" s="3" t="s">
        <v>77</v>
      </c>
      <c r="I184" s="8">
        <v>9860.2973000000002</v>
      </c>
      <c r="J184" s="8">
        <v>282.39999999999998</v>
      </c>
      <c r="K184" s="8">
        <v>0</v>
      </c>
      <c r="L184" s="8">
        <v>27.845479575000002</v>
      </c>
      <c r="M184" s="39">
        <v>1.6018155040343904E-4</v>
      </c>
      <c r="N184" s="39">
        <v>3.1715202898561248E-4</v>
      </c>
      <c r="O184" s="39">
        <v>4.1346960428878124E-5</v>
      </c>
    </row>
    <row r="185" spans="2:15" ht="15" x14ac:dyDescent="0.25">
      <c r="B185" s="9" t="s">
        <v>1593</v>
      </c>
      <c r="C185" s="3" t="s">
        <v>1594</v>
      </c>
      <c r="D185" s="3" t="s">
        <v>136</v>
      </c>
      <c r="E185" s="3"/>
      <c r="F185" s="3" t="s">
        <v>627</v>
      </c>
      <c r="G185" s="3" t="s">
        <v>312</v>
      </c>
      <c r="H185" s="3" t="s">
        <v>77</v>
      </c>
      <c r="I185" s="8">
        <v>4096.5991100000001</v>
      </c>
      <c r="J185" s="8">
        <v>610.5</v>
      </c>
      <c r="K185" s="8">
        <v>0</v>
      </c>
      <c r="L185" s="8">
        <v>25.009737596000001</v>
      </c>
      <c r="M185" s="39">
        <v>1.9637017141912688E-4</v>
      </c>
      <c r="N185" s="39">
        <v>2.848537408596294E-4</v>
      </c>
      <c r="O185" s="39">
        <v>3.7136247839913073E-5</v>
      </c>
    </row>
    <row r="186" spans="2:15" ht="15" x14ac:dyDescent="0.25">
      <c r="B186" s="9" t="s">
        <v>1595</v>
      </c>
      <c r="C186" s="3" t="s">
        <v>1596</v>
      </c>
      <c r="D186" s="3" t="s">
        <v>136</v>
      </c>
      <c r="E186" s="3"/>
      <c r="F186" s="3" t="s">
        <v>1597</v>
      </c>
      <c r="G186" s="3" t="s">
        <v>312</v>
      </c>
      <c r="H186" s="3" t="s">
        <v>77</v>
      </c>
      <c r="I186" s="8">
        <v>2294.1999329999999</v>
      </c>
      <c r="J186" s="8">
        <v>6000</v>
      </c>
      <c r="K186" s="8">
        <v>0</v>
      </c>
      <c r="L186" s="8">
        <v>137.651995973</v>
      </c>
      <c r="M186" s="39">
        <v>8.9809503514948804E-4</v>
      </c>
      <c r="N186" s="39">
        <v>1.5678167689362305E-3</v>
      </c>
      <c r="O186" s="39">
        <v>2.0439553267962422E-4</v>
      </c>
    </row>
    <row r="187" spans="2:15" x14ac:dyDescent="0.2">
      <c r="B187" s="42"/>
      <c r="C187" s="43"/>
      <c r="D187" s="43"/>
      <c r="E187" s="43"/>
      <c r="F187" s="43"/>
      <c r="G187" s="43"/>
      <c r="H187" s="43"/>
      <c r="I187" s="12"/>
      <c r="J187" s="12"/>
      <c r="K187" s="12"/>
      <c r="L187" s="12"/>
      <c r="M187" s="12"/>
      <c r="N187" s="12"/>
      <c r="O187" s="12"/>
    </row>
    <row r="188" spans="2:15" ht="15" x14ac:dyDescent="0.25">
      <c r="B188" s="7" t="s">
        <v>1598</v>
      </c>
      <c r="C188" s="35"/>
      <c r="D188" s="35"/>
      <c r="E188" s="35"/>
      <c r="F188" s="35"/>
      <c r="G188" s="35"/>
      <c r="H188" s="35"/>
      <c r="I188" s="8"/>
      <c r="J188" s="8"/>
      <c r="K188" s="8">
        <v>0</v>
      </c>
      <c r="L188" s="8">
        <v>0</v>
      </c>
      <c r="M188" s="39"/>
      <c r="N188" s="39">
        <v>0</v>
      </c>
      <c r="O188" s="39">
        <v>0</v>
      </c>
    </row>
    <row r="189" spans="2:15" ht="15" x14ac:dyDescent="0.25">
      <c r="B189" s="9"/>
      <c r="C189" s="3"/>
      <c r="D189" s="3" t="s">
        <v>74</v>
      </c>
      <c r="E189" s="3" t="s">
        <v>74</v>
      </c>
      <c r="F189" s="3" t="s">
        <v>74</v>
      </c>
      <c r="G189" s="3" t="s">
        <v>74</v>
      </c>
      <c r="H189" s="3" t="s">
        <v>74</v>
      </c>
      <c r="I189" s="8">
        <v>0</v>
      </c>
      <c r="J189" s="8">
        <v>0</v>
      </c>
      <c r="K189" s="8">
        <v>0</v>
      </c>
      <c r="L189" s="8">
        <v>0</v>
      </c>
      <c r="M189" s="39">
        <v>0</v>
      </c>
      <c r="N189" s="39">
        <v>0</v>
      </c>
      <c r="O189" s="39">
        <v>0</v>
      </c>
    </row>
    <row r="190" spans="2:15" x14ac:dyDescent="0.2">
      <c r="B190" s="42"/>
      <c r="C190" s="43"/>
      <c r="D190" s="43"/>
      <c r="E190" s="43"/>
      <c r="F190" s="43"/>
      <c r="G190" s="43"/>
      <c r="H190" s="43"/>
      <c r="I190" s="12"/>
      <c r="J190" s="12"/>
      <c r="K190" s="12"/>
      <c r="L190" s="12"/>
      <c r="M190" s="12"/>
      <c r="N190" s="12"/>
      <c r="O190" s="12"/>
    </row>
    <row r="191" spans="2:15" ht="15" x14ac:dyDescent="0.25">
      <c r="B191" s="13" t="s">
        <v>110</v>
      </c>
      <c r="C191" s="35"/>
      <c r="D191" s="35"/>
      <c r="E191" s="35"/>
      <c r="F191" s="35"/>
      <c r="G191" s="35"/>
      <c r="H191" s="35"/>
      <c r="I191" s="8"/>
      <c r="J191" s="8"/>
      <c r="K191" s="8">
        <v>0</v>
      </c>
      <c r="L191" s="8">
        <v>16849.585595347999</v>
      </c>
      <c r="M191" s="39"/>
      <c r="N191" s="39">
        <v>0.19191194910965603</v>
      </c>
      <c r="O191" s="39">
        <v>2.5019470286995353E-2</v>
      </c>
    </row>
    <row r="192" spans="2:15" ht="15" x14ac:dyDescent="0.25">
      <c r="B192" s="7" t="s">
        <v>965</v>
      </c>
      <c r="C192" s="35"/>
      <c r="D192" s="35"/>
      <c r="E192" s="35"/>
      <c r="F192" s="35"/>
      <c r="G192" s="35"/>
      <c r="H192" s="35"/>
      <c r="I192" s="8"/>
      <c r="J192" s="8"/>
      <c r="K192" s="8">
        <v>0</v>
      </c>
      <c r="L192" s="8">
        <v>7088.7868550830008</v>
      </c>
      <c r="M192" s="39"/>
      <c r="N192" s="39">
        <v>8.0739249905201621E-2</v>
      </c>
      <c r="O192" s="39">
        <v>1.0525937928144597E-2</v>
      </c>
    </row>
    <row r="193" spans="2:15" ht="15" x14ac:dyDescent="0.25">
      <c r="B193" s="9" t="s">
        <v>1599</v>
      </c>
      <c r="C193" s="3" t="s">
        <v>1600</v>
      </c>
      <c r="D193" s="3" t="s">
        <v>1601</v>
      </c>
      <c r="E193" s="3" t="s">
        <v>968</v>
      </c>
      <c r="F193" s="3"/>
      <c r="G193" s="3" t="s">
        <v>1602</v>
      </c>
      <c r="H193" s="3" t="s">
        <v>52</v>
      </c>
      <c r="I193" s="8">
        <v>3231.12761</v>
      </c>
      <c r="J193" s="8">
        <v>1358</v>
      </c>
      <c r="K193" s="8">
        <v>0</v>
      </c>
      <c r="L193" s="8">
        <v>164.457416155</v>
      </c>
      <c r="M193" s="39">
        <v>9.402868969458908E-5</v>
      </c>
      <c r="N193" s="39">
        <v>1.873122819623389E-3</v>
      </c>
      <c r="O193" s="39">
        <v>2.4419813850508359E-4</v>
      </c>
    </row>
    <row r="194" spans="2:15" ht="15" x14ac:dyDescent="0.25">
      <c r="B194" s="9" t="s">
        <v>1603</v>
      </c>
      <c r="C194" s="3" t="s">
        <v>1604</v>
      </c>
      <c r="D194" s="3" t="s">
        <v>1605</v>
      </c>
      <c r="E194" s="3" t="s">
        <v>968</v>
      </c>
      <c r="F194" s="3"/>
      <c r="G194" s="3" t="s">
        <v>969</v>
      </c>
      <c r="H194" s="3" t="s">
        <v>52</v>
      </c>
      <c r="I194" s="8">
        <v>1841.295705</v>
      </c>
      <c r="J194" s="8">
        <v>782</v>
      </c>
      <c r="K194" s="8">
        <v>0</v>
      </c>
      <c r="L194" s="8">
        <v>53.967198678999999</v>
      </c>
      <c r="M194" s="39">
        <v>1.7247847690648972E-4</v>
      </c>
      <c r="N194" s="39">
        <v>6.1467092041328269E-4</v>
      </c>
      <c r="O194" s="39">
        <v>8.0134357974619893E-5</v>
      </c>
    </row>
    <row r="195" spans="2:15" ht="15" x14ac:dyDescent="0.25">
      <c r="B195" s="9" t="s">
        <v>1606</v>
      </c>
      <c r="C195" s="3" t="s">
        <v>1607</v>
      </c>
      <c r="D195" s="3" t="s">
        <v>1601</v>
      </c>
      <c r="E195" s="3" t="s">
        <v>968</v>
      </c>
      <c r="F195" s="3"/>
      <c r="G195" s="3" t="s">
        <v>969</v>
      </c>
      <c r="H195" s="3" t="s">
        <v>52</v>
      </c>
      <c r="I195" s="8">
        <v>4664.3273680000002</v>
      </c>
      <c r="J195" s="8">
        <v>3510</v>
      </c>
      <c r="K195" s="8">
        <v>0</v>
      </c>
      <c r="L195" s="8">
        <v>613.61465410199992</v>
      </c>
      <c r="M195" s="39">
        <v>1.0194901219783279E-4</v>
      </c>
      <c r="N195" s="39">
        <v>6.9888949852555749E-3</v>
      </c>
      <c r="O195" s="39">
        <v>9.1113894280038185E-4</v>
      </c>
    </row>
    <row r="196" spans="2:15" ht="15" x14ac:dyDescent="0.25">
      <c r="B196" s="9" t="s">
        <v>1608</v>
      </c>
      <c r="C196" s="3" t="s">
        <v>1609</v>
      </c>
      <c r="D196" s="3" t="s">
        <v>1601</v>
      </c>
      <c r="E196" s="3" t="s">
        <v>968</v>
      </c>
      <c r="F196" s="3"/>
      <c r="G196" s="3" t="s">
        <v>981</v>
      </c>
      <c r="H196" s="3" t="s">
        <v>52</v>
      </c>
      <c r="I196" s="8">
        <v>397.59783599999997</v>
      </c>
      <c r="J196" s="8">
        <v>198</v>
      </c>
      <c r="K196" s="8">
        <v>0</v>
      </c>
      <c r="L196" s="8">
        <v>2.9505894669999999</v>
      </c>
      <c r="M196" s="39">
        <v>1.543811464493308E-5</v>
      </c>
      <c r="N196" s="39">
        <v>3.3606368087220375E-5</v>
      </c>
      <c r="O196" s="39">
        <v>4.3812463565341048E-6</v>
      </c>
    </row>
    <row r="197" spans="2:15" ht="15" x14ac:dyDescent="0.25">
      <c r="B197" s="9" t="s">
        <v>1610</v>
      </c>
      <c r="C197" s="3" t="s">
        <v>1611</v>
      </c>
      <c r="D197" s="3" t="s">
        <v>1605</v>
      </c>
      <c r="E197" s="3" t="s">
        <v>968</v>
      </c>
      <c r="F197" s="3"/>
      <c r="G197" s="3" t="s">
        <v>981</v>
      </c>
      <c r="H197" s="3" t="s">
        <v>52</v>
      </c>
      <c r="I197" s="8">
        <v>4487.7900489999993</v>
      </c>
      <c r="J197" s="8">
        <v>566</v>
      </c>
      <c r="K197" s="8">
        <v>0</v>
      </c>
      <c r="L197" s="8">
        <v>95.202541964000005</v>
      </c>
      <c r="M197" s="39">
        <v>3.505261691586587E-6</v>
      </c>
      <c r="N197" s="39">
        <v>1.0843296581459763E-3</v>
      </c>
      <c r="O197" s="39">
        <v>1.4136354609055486E-4</v>
      </c>
    </row>
    <row r="198" spans="2:15" ht="15" x14ac:dyDescent="0.25">
      <c r="B198" s="9" t="s">
        <v>1612</v>
      </c>
      <c r="C198" s="3" t="s">
        <v>1613</v>
      </c>
      <c r="D198" s="3" t="s">
        <v>1601</v>
      </c>
      <c r="E198" s="3" t="s">
        <v>968</v>
      </c>
      <c r="F198" s="3"/>
      <c r="G198" s="3" t="s">
        <v>981</v>
      </c>
      <c r="H198" s="3" t="s">
        <v>52</v>
      </c>
      <c r="I198" s="8">
        <v>3700.5067210000002</v>
      </c>
      <c r="J198" s="8">
        <v>405.99999999999994</v>
      </c>
      <c r="K198" s="8">
        <v>0</v>
      </c>
      <c r="L198" s="8">
        <v>56.310166715000001</v>
      </c>
      <c r="M198" s="39">
        <v>1.3615396098582574E-4</v>
      </c>
      <c r="N198" s="39">
        <v>6.4135665460810615E-4</v>
      </c>
      <c r="O198" s="39">
        <v>8.3613364554833126E-5</v>
      </c>
    </row>
    <row r="199" spans="2:15" ht="15" x14ac:dyDescent="0.25">
      <c r="B199" s="9" t="s">
        <v>1614</v>
      </c>
      <c r="C199" s="3" t="s">
        <v>1615</v>
      </c>
      <c r="D199" s="3" t="s">
        <v>1601</v>
      </c>
      <c r="E199" s="3" t="s">
        <v>968</v>
      </c>
      <c r="F199" s="3"/>
      <c r="G199" s="3" t="s">
        <v>981</v>
      </c>
      <c r="H199" s="3" t="s">
        <v>52</v>
      </c>
      <c r="I199" s="8">
        <v>4690.4100989999997</v>
      </c>
      <c r="J199" s="8">
        <v>602</v>
      </c>
      <c r="K199" s="8">
        <v>0</v>
      </c>
      <c r="L199" s="8">
        <v>105.829535439</v>
      </c>
      <c r="M199" s="39">
        <v>2.4751543664712922E-4</v>
      </c>
      <c r="N199" s="39">
        <v>1.2053680670387099E-3</v>
      </c>
      <c r="O199" s="39">
        <v>1.5714326636814217E-4</v>
      </c>
    </row>
    <row r="200" spans="2:15" ht="15" x14ac:dyDescent="0.25">
      <c r="B200" s="9" t="s">
        <v>1616</v>
      </c>
      <c r="C200" s="3" t="s">
        <v>1617</v>
      </c>
      <c r="D200" s="3" t="s">
        <v>1605</v>
      </c>
      <c r="E200" s="3" t="s">
        <v>968</v>
      </c>
      <c r="F200" s="3"/>
      <c r="G200" s="3" t="s">
        <v>981</v>
      </c>
      <c r="H200" s="3" t="s">
        <v>52</v>
      </c>
      <c r="I200" s="8">
        <v>24247.746316000001</v>
      </c>
      <c r="J200" s="8">
        <v>1542</v>
      </c>
      <c r="K200" s="8">
        <v>0</v>
      </c>
      <c r="L200" s="8">
        <v>1401.3781301060001</v>
      </c>
      <c r="M200" s="39">
        <v>2.3802379984117183E-5</v>
      </c>
      <c r="N200" s="39">
        <v>1.5961295123040866E-2</v>
      </c>
      <c r="O200" s="39">
        <v>2.0808665167832002E-3</v>
      </c>
    </row>
    <row r="201" spans="2:15" ht="15" x14ac:dyDescent="0.25">
      <c r="B201" s="9" t="s">
        <v>1618</v>
      </c>
      <c r="C201" s="3" t="s">
        <v>1619</v>
      </c>
      <c r="D201" s="3" t="s">
        <v>1601</v>
      </c>
      <c r="E201" s="3" t="s">
        <v>968</v>
      </c>
      <c r="F201" s="3"/>
      <c r="G201" s="3" t="s">
        <v>981</v>
      </c>
      <c r="H201" s="3" t="s">
        <v>52</v>
      </c>
      <c r="I201" s="8">
        <v>1148.3653409999999</v>
      </c>
      <c r="J201" s="8">
        <v>4306</v>
      </c>
      <c r="K201" s="8">
        <v>0</v>
      </c>
      <c r="L201" s="8">
        <v>185.33339627699999</v>
      </c>
      <c r="M201" s="39">
        <v>7.1317028851850605E-5</v>
      </c>
      <c r="N201" s="39">
        <v>2.1108942480135072E-3</v>
      </c>
      <c r="O201" s="39">
        <v>2.7519628747549432E-4</v>
      </c>
    </row>
    <row r="202" spans="2:15" ht="15" x14ac:dyDescent="0.25">
      <c r="B202" s="9" t="s">
        <v>1620</v>
      </c>
      <c r="C202" s="3" t="s">
        <v>1621</v>
      </c>
      <c r="D202" s="3" t="s">
        <v>1622</v>
      </c>
      <c r="E202" s="3" t="s">
        <v>968</v>
      </c>
      <c r="F202" s="3"/>
      <c r="G202" s="3" t="s">
        <v>899</v>
      </c>
      <c r="H202" s="3" t="s">
        <v>52</v>
      </c>
      <c r="I202" s="8">
        <v>75837.594865999999</v>
      </c>
      <c r="J202" s="8">
        <v>16.100000000000001</v>
      </c>
      <c r="K202" s="8">
        <v>0</v>
      </c>
      <c r="L202" s="8">
        <v>45.762528206999995</v>
      </c>
      <c r="M202" s="39">
        <v>1.4477050525439682E-4</v>
      </c>
      <c r="N202" s="39">
        <v>5.2122207603822065E-4</v>
      </c>
      <c r="O202" s="39">
        <v>6.795147621012907E-5</v>
      </c>
    </row>
    <row r="203" spans="2:15" ht="15" x14ac:dyDescent="0.25">
      <c r="B203" s="9" t="s">
        <v>1623</v>
      </c>
      <c r="C203" s="3" t="s">
        <v>1624</v>
      </c>
      <c r="D203" s="3" t="s">
        <v>1601</v>
      </c>
      <c r="E203" s="3" t="s">
        <v>968</v>
      </c>
      <c r="F203" s="3"/>
      <c r="G203" s="3" t="s">
        <v>1625</v>
      </c>
      <c r="H203" s="3" t="s">
        <v>52</v>
      </c>
      <c r="I203" s="8">
        <v>2563.4097190000002</v>
      </c>
      <c r="J203" s="8">
        <v>9238</v>
      </c>
      <c r="K203" s="8">
        <v>0</v>
      </c>
      <c r="L203" s="8">
        <v>887.55559622999999</v>
      </c>
      <c r="M203" s="39">
        <v>4.7895632963968736E-5</v>
      </c>
      <c r="N203" s="39">
        <v>1.0109003776491054E-2</v>
      </c>
      <c r="O203" s="39">
        <v>1.3179060542630693E-3</v>
      </c>
    </row>
    <row r="204" spans="2:15" ht="15" x14ac:dyDescent="0.25">
      <c r="B204" s="9" t="s">
        <v>1626</v>
      </c>
      <c r="C204" s="3" t="s">
        <v>1627</v>
      </c>
      <c r="D204" s="3" t="s">
        <v>1601</v>
      </c>
      <c r="E204" s="3" t="s">
        <v>968</v>
      </c>
      <c r="F204" s="3"/>
      <c r="G204" s="3" t="s">
        <v>1625</v>
      </c>
      <c r="H204" s="3" t="s">
        <v>52</v>
      </c>
      <c r="I204" s="8">
        <v>6393.0597129999996</v>
      </c>
      <c r="J204" s="8">
        <v>2278</v>
      </c>
      <c r="K204" s="8">
        <v>0</v>
      </c>
      <c r="L204" s="8">
        <v>545.83585822499992</v>
      </c>
      <c r="M204" s="39">
        <v>2.2775547395353872E-4</v>
      </c>
      <c r="N204" s="39">
        <v>6.2169139325790124E-3</v>
      </c>
      <c r="O204" s="39">
        <v>8.1049613708051205E-4</v>
      </c>
    </row>
    <row r="205" spans="2:15" ht="15" x14ac:dyDescent="0.25">
      <c r="B205" s="9" t="s">
        <v>1628</v>
      </c>
      <c r="C205" s="3" t="s">
        <v>1629</v>
      </c>
      <c r="D205" s="3" t="s">
        <v>1601</v>
      </c>
      <c r="E205" s="3" t="s">
        <v>968</v>
      </c>
      <c r="F205" s="3"/>
      <c r="G205" s="3" t="s">
        <v>1625</v>
      </c>
      <c r="H205" s="3" t="s">
        <v>52</v>
      </c>
      <c r="I205" s="8">
        <v>6708.9183249999996</v>
      </c>
      <c r="J205" s="8">
        <v>1474</v>
      </c>
      <c r="K205" s="8">
        <v>0</v>
      </c>
      <c r="L205" s="8">
        <v>370.637681477</v>
      </c>
      <c r="M205" s="39">
        <v>6.3906998182500571E-5</v>
      </c>
      <c r="N205" s="39">
        <v>4.2214569292062087E-3</v>
      </c>
      <c r="O205" s="39">
        <v>5.5034934874094909E-4</v>
      </c>
    </row>
    <row r="206" spans="2:15" ht="15" x14ac:dyDescent="0.25">
      <c r="B206" s="9" t="s">
        <v>1630</v>
      </c>
      <c r="C206" s="3" t="s">
        <v>1631</v>
      </c>
      <c r="D206" s="3" t="s">
        <v>1601</v>
      </c>
      <c r="E206" s="3" t="s">
        <v>968</v>
      </c>
      <c r="F206" s="3"/>
      <c r="G206" s="3" t="s">
        <v>987</v>
      </c>
      <c r="H206" s="3" t="s">
        <v>52</v>
      </c>
      <c r="I206" s="8">
        <v>236.58011500000001</v>
      </c>
      <c r="J206" s="8">
        <v>1968</v>
      </c>
      <c r="K206" s="8">
        <v>0</v>
      </c>
      <c r="L206" s="8">
        <v>17.450300702</v>
      </c>
      <c r="M206" s="39">
        <v>1.1064022629371322E-5</v>
      </c>
      <c r="N206" s="39">
        <v>1.9875392194779095E-4</v>
      </c>
      <c r="O206" s="39">
        <v>2.5911455058773862E-5</v>
      </c>
    </row>
    <row r="207" spans="2:15" ht="15" x14ac:dyDescent="0.25">
      <c r="B207" s="9" t="s">
        <v>1632</v>
      </c>
      <c r="C207" s="3" t="s">
        <v>1633</v>
      </c>
      <c r="D207" s="3" t="s">
        <v>1601</v>
      </c>
      <c r="E207" s="3" t="s">
        <v>968</v>
      </c>
      <c r="F207" s="3"/>
      <c r="G207" s="3" t="s">
        <v>987</v>
      </c>
      <c r="H207" s="3" t="s">
        <v>52</v>
      </c>
      <c r="I207" s="8">
        <v>601.85337200000004</v>
      </c>
      <c r="J207" s="8">
        <v>10265</v>
      </c>
      <c r="K207" s="8">
        <v>0</v>
      </c>
      <c r="L207" s="8">
        <v>231.552371712</v>
      </c>
      <c r="M207" s="39">
        <v>3.8527566532256775E-6</v>
      </c>
      <c r="N207" s="39">
        <v>2.6373151271140041E-3</v>
      </c>
      <c r="O207" s="39">
        <v>3.4382552918875133E-4</v>
      </c>
    </row>
    <row r="208" spans="2:15" ht="15" x14ac:dyDescent="0.25">
      <c r="B208" s="9" t="s">
        <v>1634</v>
      </c>
      <c r="C208" s="3" t="s">
        <v>1635</v>
      </c>
      <c r="D208" s="3" t="s">
        <v>1601</v>
      </c>
      <c r="E208" s="3" t="s">
        <v>968</v>
      </c>
      <c r="F208" s="3"/>
      <c r="G208" s="3" t="s">
        <v>987</v>
      </c>
      <c r="H208" s="3" t="s">
        <v>52</v>
      </c>
      <c r="I208" s="8">
        <v>4140.7221870000003</v>
      </c>
      <c r="J208" s="8">
        <v>300</v>
      </c>
      <c r="K208" s="8">
        <v>0</v>
      </c>
      <c r="L208" s="8">
        <v>46.558280294999996</v>
      </c>
      <c r="M208" s="39">
        <v>7.7361610615748943E-5</v>
      </c>
      <c r="N208" s="39">
        <v>5.3028546417628391E-4</v>
      </c>
      <c r="O208" s="39">
        <v>6.9133065846792147E-5</v>
      </c>
    </row>
    <row r="209" spans="2:15" ht="15" x14ac:dyDescent="0.25">
      <c r="B209" s="9" t="s">
        <v>1636</v>
      </c>
      <c r="C209" s="3" t="s">
        <v>1637</v>
      </c>
      <c r="D209" s="3" t="s">
        <v>1601</v>
      </c>
      <c r="E209" s="3" t="s">
        <v>968</v>
      </c>
      <c r="F209" s="3"/>
      <c r="G209" s="3" t="s">
        <v>987</v>
      </c>
      <c r="H209" s="3" t="s">
        <v>52</v>
      </c>
      <c r="I209" s="8">
        <v>8489.5960649999997</v>
      </c>
      <c r="J209" s="8">
        <v>763</v>
      </c>
      <c r="K209" s="8">
        <v>0</v>
      </c>
      <c r="L209" s="8">
        <v>242.779016157</v>
      </c>
      <c r="M209" s="39">
        <v>1.7411877280418394E-4</v>
      </c>
      <c r="N209" s="39">
        <v>2.7651833886334974E-3</v>
      </c>
      <c r="O209" s="39">
        <v>3.6049565413187682E-4</v>
      </c>
    </row>
    <row r="210" spans="2:15" ht="15" x14ac:dyDescent="0.25">
      <c r="B210" s="9" t="s">
        <v>1638</v>
      </c>
      <c r="C210" s="3" t="s">
        <v>1639</v>
      </c>
      <c r="D210" s="3" t="s">
        <v>1601</v>
      </c>
      <c r="E210" s="3" t="s">
        <v>968</v>
      </c>
      <c r="F210" s="3"/>
      <c r="G210" s="3" t="s">
        <v>987</v>
      </c>
      <c r="H210" s="3" t="s">
        <v>52</v>
      </c>
      <c r="I210" s="8">
        <v>1280.6395439999999</v>
      </c>
      <c r="J210" s="8">
        <v>2271</v>
      </c>
      <c r="K210" s="8">
        <v>0</v>
      </c>
      <c r="L210" s="8">
        <v>109.004298494</v>
      </c>
      <c r="M210" s="39">
        <v>2.8274289317457294E-5</v>
      </c>
      <c r="N210" s="39">
        <v>1.2415277080220816E-3</v>
      </c>
      <c r="O210" s="39">
        <v>1.6185738170785435E-4</v>
      </c>
    </row>
    <row r="211" spans="2:15" ht="15" x14ac:dyDescent="0.25">
      <c r="B211" s="9" t="s">
        <v>1640</v>
      </c>
      <c r="C211" s="3" t="s">
        <v>1641</v>
      </c>
      <c r="D211" s="3" t="s">
        <v>1601</v>
      </c>
      <c r="E211" s="3" t="s">
        <v>968</v>
      </c>
      <c r="F211" s="3"/>
      <c r="G211" s="3" t="s">
        <v>987</v>
      </c>
      <c r="H211" s="3" t="s">
        <v>52</v>
      </c>
      <c r="I211" s="8">
        <v>2312.4053279999998</v>
      </c>
      <c r="J211" s="8">
        <v>4231</v>
      </c>
      <c r="K211" s="8">
        <v>0</v>
      </c>
      <c r="L211" s="8">
        <v>366.69633467800003</v>
      </c>
      <c r="M211" s="39">
        <v>3.5427407274061554E-5</v>
      </c>
      <c r="N211" s="39">
        <v>4.1765661191602915E-3</v>
      </c>
      <c r="O211" s="39">
        <v>5.4449695500875263E-4</v>
      </c>
    </row>
    <row r="212" spans="2:15" ht="15" x14ac:dyDescent="0.25">
      <c r="B212" s="9" t="s">
        <v>1642</v>
      </c>
      <c r="C212" s="3" t="s">
        <v>1643</v>
      </c>
      <c r="D212" s="3" t="s">
        <v>1601</v>
      </c>
      <c r="E212" s="3" t="s">
        <v>968</v>
      </c>
      <c r="F212" s="3"/>
      <c r="G212" s="3" t="s">
        <v>1644</v>
      </c>
      <c r="H212" s="3" t="s">
        <v>52</v>
      </c>
      <c r="I212" s="8">
        <v>3499.9722879999999</v>
      </c>
      <c r="J212" s="8">
        <v>916</v>
      </c>
      <c r="K212" s="8">
        <v>0</v>
      </c>
      <c r="L212" s="8">
        <v>120.159928592</v>
      </c>
      <c r="M212" s="39">
        <v>6.3941301566556032E-5</v>
      </c>
      <c r="N212" s="39">
        <v>1.3685871364892484E-3</v>
      </c>
      <c r="O212" s="39">
        <v>1.7842205946744748E-4</v>
      </c>
    </row>
    <row r="213" spans="2:15" ht="15" x14ac:dyDescent="0.25">
      <c r="B213" s="9" t="s">
        <v>1645</v>
      </c>
      <c r="C213" s="3" t="s">
        <v>1646</v>
      </c>
      <c r="D213" s="3" t="s">
        <v>1601</v>
      </c>
      <c r="E213" s="3" t="s">
        <v>968</v>
      </c>
      <c r="F213" s="3"/>
      <c r="G213" s="3" t="s">
        <v>1644</v>
      </c>
      <c r="H213" s="3" t="s">
        <v>52</v>
      </c>
      <c r="I213" s="8">
        <v>1354.6014640000001</v>
      </c>
      <c r="J213" s="8">
        <v>3206</v>
      </c>
      <c r="K213" s="8">
        <v>0</v>
      </c>
      <c r="L213" s="8">
        <v>162.770103936</v>
      </c>
      <c r="M213" s="39">
        <v>6.3472318348990539E-5</v>
      </c>
      <c r="N213" s="39">
        <v>1.8539048172059153E-3</v>
      </c>
      <c r="O213" s="39">
        <v>2.4169269659440477E-4</v>
      </c>
    </row>
    <row r="214" spans="2:15" ht="15" x14ac:dyDescent="0.25">
      <c r="B214" s="9" t="s">
        <v>1647</v>
      </c>
      <c r="C214" s="3" t="s">
        <v>1648</v>
      </c>
      <c r="D214" s="3" t="s">
        <v>1601</v>
      </c>
      <c r="E214" s="3" t="s">
        <v>968</v>
      </c>
      <c r="F214" s="3"/>
      <c r="G214" s="3" t="s">
        <v>1644</v>
      </c>
      <c r="H214" s="3" t="s">
        <v>52</v>
      </c>
      <c r="I214" s="8">
        <v>2176.9151729999999</v>
      </c>
      <c r="J214" s="8">
        <v>1872</v>
      </c>
      <c r="K214" s="8">
        <v>0</v>
      </c>
      <c r="L214" s="8">
        <v>152.73794145000002</v>
      </c>
      <c r="M214" s="39">
        <v>6.2486962421109642E-5</v>
      </c>
      <c r="N214" s="39">
        <v>1.7396413627382527E-3</v>
      </c>
      <c r="O214" s="39">
        <v>2.2679622392969521E-4</v>
      </c>
    </row>
    <row r="215" spans="2:15" ht="15" x14ac:dyDescent="0.25">
      <c r="B215" s="9" t="s">
        <v>1649</v>
      </c>
      <c r="C215" s="3" t="s">
        <v>1650</v>
      </c>
      <c r="D215" s="3" t="s">
        <v>1601</v>
      </c>
      <c r="E215" s="3" t="s">
        <v>968</v>
      </c>
      <c r="F215" s="3"/>
      <c r="G215" s="3" t="s">
        <v>1644</v>
      </c>
      <c r="H215" s="3" t="s">
        <v>52</v>
      </c>
      <c r="I215" s="8">
        <v>2552.1163709999996</v>
      </c>
      <c r="J215" s="8">
        <v>5654</v>
      </c>
      <c r="K215" s="8">
        <v>0</v>
      </c>
      <c r="L215" s="8">
        <v>540.82388037399994</v>
      </c>
      <c r="M215" s="39">
        <v>5.2614143385145169E-5</v>
      </c>
      <c r="N215" s="39">
        <v>6.1598289418036082E-3</v>
      </c>
      <c r="O215" s="39">
        <v>8.0305399375819831E-4</v>
      </c>
    </row>
    <row r="216" spans="2:15" ht="15" x14ac:dyDescent="0.25">
      <c r="B216" s="9" t="s">
        <v>1651</v>
      </c>
      <c r="C216" s="3" t="s">
        <v>1652</v>
      </c>
      <c r="D216" s="3" t="s">
        <v>1601</v>
      </c>
      <c r="E216" s="3" t="s">
        <v>968</v>
      </c>
      <c r="F216" s="3"/>
      <c r="G216" s="3" t="s">
        <v>1644</v>
      </c>
      <c r="H216" s="3" t="s">
        <v>52</v>
      </c>
      <c r="I216" s="8">
        <v>1437.7661109999999</v>
      </c>
      <c r="J216" s="8">
        <v>1215</v>
      </c>
      <c r="K216" s="8">
        <v>0</v>
      </c>
      <c r="L216" s="8">
        <v>65.473280740000007</v>
      </c>
      <c r="M216" s="39">
        <v>1.7680394086065141E-4</v>
      </c>
      <c r="N216" s="39">
        <v>7.457218962635023E-4</v>
      </c>
      <c r="O216" s="39">
        <v>9.7219411883862593E-5</v>
      </c>
    </row>
    <row r="217" spans="2:15" ht="15" x14ac:dyDescent="0.25">
      <c r="B217" s="9" t="s">
        <v>1653</v>
      </c>
      <c r="C217" s="3" t="s">
        <v>1654</v>
      </c>
      <c r="D217" s="3" t="s">
        <v>1601</v>
      </c>
      <c r="E217" s="3" t="s">
        <v>968</v>
      </c>
      <c r="F217" s="3"/>
      <c r="G217" s="3" t="s">
        <v>1075</v>
      </c>
      <c r="H217" s="3" t="s">
        <v>52</v>
      </c>
      <c r="I217" s="8">
        <v>4212.7485340000003</v>
      </c>
      <c r="J217" s="8">
        <v>607</v>
      </c>
      <c r="K217" s="8">
        <v>0</v>
      </c>
      <c r="L217" s="8">
        <v>95.841545744000001</v>
      </c>
      <c r="M217" s="39">
        <v>1.2505027047853804E-4</v>
      </c>
      <c r="N217" s="39">
        <v>1.0916077279960795E-3</v>
      </c>
      <c r="O217" s="39">
        <v>1.4231238462409135E-4</v>
      </c>
    </row>
    <row r="218" spans="2:15" ht="15" x14ac:dyDescent="0.25">
      <c r="B218" s="9" t="s">
        <v>1655</v>
      </c>
      <c r="C218" s="3" t="s">
        <v>1656</v>
      </c>
      <c r="D218" s="3" t="s">
        <v>1605</v>
      </c>
      <c r="E218" s="3" t="s">
        <v>968</v>
      </c>
      <c r="F218" s="3"/>
      <c r="G218" s="3" t="s">
        <v>1075</v>
      </c>
      <c r="H218" s="3" t="s">
        <v>52</v>
      </c>
      <c r="I218" s="8">
        <v>1095.3046159999999</v>
      </c>
      <c r="J218" s="8">
        <v>588</v>
      </c>
      <c r="K218" s="8">
        <v>0</v>
      </c>
      <c r="L218" s="8">
        <v>24.138586012000001</v>
      </c>
      <c r="M218" s="39">
        <v>9.4263538848153125E-6</v>
      </c>
      <c r="N218" s="39">
        <v>2.7493157407936376E-4</v>
      </c>
      <c r="O218" s="39">
        <v>3.5842699636723169E-5</v>
      </c>
    </row>
    <row r="219" spans="2:15" ht="15" x14ac:dyDescent="0.25">
      <c r="B219" s="9" t="s">
        <v>1657</v>
      </c>
      <c r="C219" s="3" t="s">
        <v>1658</v>
      </c>
      <c r="D219" s="3" t="s">
        <v>1601</v>
      </c>
      <c r="E219" s="3" t="s">
        <v>968</v>
      </c>
      <c r="F219" s="3"/>
      <c r="G219" s="3" t="s">
        <v>1075</v>
      </c>
      <c r="H219" s="3" t="s">
        <v>52</v>
      </c>
      <c r="I219" s="8">
        <v>113.633679</v>
      </c>
      <c r="J219" s="8">
        <v>10821</v>
      </c>
      <c r="K219" s="8">
        <v>0</v>
      </c>
      <c r="L219" s="8">
        <v>46.086533383000003</v>
      </c>
      <c r="M219" s="39">
        <v>1.8373579218397109E-6</v>
      </c>
      <c r="N219" s="39">
        <v>5.2491240209970823E-4</v>
      </c>
      <c r="O219" s="39">
        <v>6.8432582278162167E-5</v>
      </c>
    </row>
    <row r="220" spans="2:15" ht="15" x14ac:dyDescent="0.25">
      <c r="B220" s="9" t="s">
        <v>1659</v>
      </c>
      <c r="C220" s="3" t="s">
        <v>1660</v>
      </c>
      <c r="D220" s="3" t="s">
        <v>1601</v>
      </c>
      <c r="E220" s="3" t="s">
        <v>968</v>
      </c>
      <c r="F220" s="3"/>
      <c r="G220" s="3" t="s">
        <v>1075</v>
      </c>
      <c r="H220" s="3" t="s">
        <v>52</v>
      </c>
      <c r="I220" s="8">
        <v>943.75470099999995</v>
      </c>
      <c r="J220" s="8">
        <v>3494</v>
      </c>
      <c r="K220" s="8">
        <v>0</v>
      </c>
      <c r="L220" s="8">
        <v>123.589510119</v>
      </c>
      <c r="M220" s="39">
        <v>1.2500840462916234E-4</v>
      </c>
      <c r="N220" s="39">
        <v>1.4076490868115612E-3</v>
      </c>
      <c r="O220" s="39">
        <v>1.8351454750675539E-4</v>
      </c>
    </row>
    <row r="221" spans="2:15" ht="15" x14ac:dyDescent="0.25">
      <c r="B221" s="9" t="s">
        <v>1661</v>
      </c>
      <c r="C221" s="3" t="s">
        <v>1662</v>
      </c>
      <c r="D221" s="3" t="s">
        <v>1601</v>
      </c>
      <c r="E221" s="3" t="s">
        <v>968</v>
      </c>
      <c r="F221" s="3"/>
      <c r="G221" s="3" t="s">
        <v>1075</v>
      </c>
      <c r="H221" s="3" t="s">
        <v>52</v>
      </c>
      <c r="I221" s="8">
        <v>415.16304200000002</v>
      </c>
      <c r="J221" s="8">
        <v>472</v>
      </c>
      <c r="K221" s="8">
        <v>0</v>
      </c>
      <c r="L221" s="8">
        <v>7.3444666820000002</v>
      </c>
      <c r="M221" s="39">
        <v>2.5423209316794534E-6</v>
      </c>
      <c r="N221" s="39">
        <v>8.3651369829694486E-5</v>
      </c>
      <c r="O221" s="39">
        <v>1.0905589629151424E-5</v>
      </c>
    </row>
    <row r="222" spans="2:15" ht="15" x14ac:dyDescent="0.25">
      <c r="B222" s="9" t="s">
        <v>1663</v>
      </c>
      <c r="C222" s="3" t="s">
        <v>1664</v>
      </c>
      <c r="D222" s="3" t="s">
        <v>1605</v>
      </c>
      <c r="E222" s="3" t="s">
        <v>968</v>
      </c>
      <c r="F222" s="3"/>
      <c r="G222" s="3" t="s">
        <v>1059</v>
      </c>
      <c r="H222" s="3" t="s">
        <v>52</v>
      </c>
      <c r="I222" s="8">
        <v>1055.732888</v>
      </c>
      <c r="J222" s="8">
        <v>5230</v>
      </c>
      <c r="K222" s="8">
        <v>0</v>
      </c>
      <c r="L222" s="8">
        <v>206.94518296999999</v>
      </c>
      <c r="M222" s="39">
        <v>2.0834426391266907E-5</v>
      </c>
      <c r="N222" s="39">
        <v>2.357046302289599E-3</v>
      </c>
      <c r="O222" s="39">
        <v>3.0728701468979929E-4</v>
      </c>
    </row>
    <row r="223" spans="2:15" x14ac:dyDescent="0.2">
      <c r="B223" s="42"/>
      <c r="C223" s="43"/>
      <c r="D223" s="43"/>
      <c r="E223" s="43"/>
      <c r="F223" s="43"/>
      <c r="G223" s="43"/>
      <c r="H223" s="43"/>
      <c r="I223" s="12"/>
      <c r="J223" s="12"/>
      <c r="K223" s="12"/>
      <c r="L223" s="12"/>
      <c r="M223" s="12"/>
      <c r="N223" s="12"/>
      <c r="O223" s="12"/>
    </row>
    <row r="224" spans="2:15" ht="15" x14ac:dyDescent="0.25">
      <c r="B224" s="7" t="s">
        <v>247</v>
      </c>
      <c r="C224" s="35"/>
      <c r="D224" s="35"/>
      <c r="E224" s="35"/>
      <c r="F224" s="35"/>
      <c r="G224" s="35"/>
      <c r="H224" s="35"/>
      <c r="I224" s="8"/>
      <c r="J224" s="8"/>
      <c r="K224" s="8">
        <v>0</v>
      </c>
      <c r="L224" s="8">
        <v>9760.7987402649997</v>
      </c>
      <c r="M224" s="39"/>
      <c r="N224" s="39">
        <v>0.11117269920445443</v>
      </c>
      <c r="O224" s="39">
        <v>1.4493532358850756E-2</v>
      </c>
    </row>
    <row r="225" spans="2:15" ht="15" x14ac:dyDescent="0.25">
      <c r="B225" s="9" t="s">
        <v>1665</v>
      </c>
      <c r="C225" s="3" t="s">
        <v>1666</v>
      </c>
      <c r="D225" s="3" t="s">
        <v>1667</v>
      </c>
      <c r="E225" s="3" t="s">
        <v>968</v>
      </c>
      <c r="F225" s="3"/>
      <c r="G225" s="3" t="s">
        <v>1082</v>
      </c>
      <c r="H225" s="3" t="s">
        <v>50</v>
      </c>
      <c r="I225" s="8">
        <v>294.35716200000002</v>
      </c>
      <c r="J225" s="8">
        <v>7070</v>
      </c>
      <c r="K225" s="8">
        <v>0</v>
      </c>
      <c r="L225" s="8">
        <v>89.312708087000004</v>
      </c>
      <c r="M225" s="39">
        <v>4.8896928414047159E-7</v>
      </c>
      <c r="N225" s="39">
        <v>1.0172461389181073E-3</v>
      </c>
      <c r="O225" s="39">
        <v>1.3261789932986391E-4</v>
      </c>
    </row>
    <row r="226" spans="2:15" ht="15" x14ac:dyDescent="0.25">
      <c r="B226" s="9" t="s">
        <v>1668</v>
      </c>
      <c r="C226" s="3" t="s">
        <v>1669</v>
      </c>
      <c r="D226" s="3" t="s">
        <v>1667</v>
      </c>
      <c r="E226" s="3" t="s">
        <v>968</v>
      </c>
      <c r="F226" s="3"/>
      <c r="G226" s="3" t="s">
        <v>1082</v>
      </c>
      <c r="H226" s="3" t="s">
        <v>50</v>
      </c>
      <c r="I226" s="8">
        <v>403.78662400000002</v>
      </c>
      <c r="J226" s="8">
        <v>4591</v>
      </c>
      <c r="K226" s="8">
        <v>0</v>
      </c>
      <c r="L226" s="8">
        <v>79.557011008000003</v>
      </c>
      <c r="M226" s="39">
        <v>3.7742817270294449E-7</v>
      </c>
      <c r="N226" s="39">
        <v>9.0613154617280123E-4</v>
      </c>
      <c r="O226" s="39">
        <v>1.1813194228268547E-4</v>
      </c>
    </row>
    <row r="227" spans="2:15" ht="15" x14ac:dyDescent="0.25">
      <c r="B227" s="9" t="s">
        <v>1670</v>
      </c>
      <c r="C227" s="3" t="s">
        <v>1671</v>
      </c>
      <c r="D227" s="3" t="s">
        <v>1667</v>
      </c>
      <c r="E227" s="3" t="s">
        <v>968</v>
      </c>
      <c r="F227" s="3"/>
      <c r="G227" s="3" t="s">
        <v>1082</v>
      </c>
      <c r="H227" s="3" t="s">
        <v>50</v>
      </c>
      <c r="I227" s="8">
        <v>162.070899</v>
      </c>
      <c r="J227" s="8">
        <v>13891.999999999998</v>
      </c>
      <c r="K227" s="8">
        <v>0</v>
      </c>
      <c r="L227" s="8">
        <v>96.624899081999999</v>
      </c>
      <c r="M227" s="39">
        <v>7.8596825786327609E-7</v>
      </c>
      <c r="N227" s="39">
        <v>1.1005298979263976E-3</v>
      </c>
      <c r="O227" s="39">
        <v>1.4347556370961859E-4</v>
      </c>
    </row>
    <row r="228" spans="2:15" ht="15" x14ac:dyDescent="0.25">
      <c r="B228" s="9" t="s">
        <v>1672</v>
      </c>
      <c r="C228" s="3" t="s">
        <v>1673</v>
      </c>
      <c r="D228" s="3" t="s">
        <v>1674</v>
      </c>
      <c r="E228" s="3" t="s">
        <v>968</v>
      </c>
      <c r="F228" s="3"/>
      <c r="G228" s="3" t="s">
        <v>1014</v>
      </c>
      <c r="H228" s="3" t="s">
        <v>50</v>
      </c>
      <c r="I228" s="8">
        <v>502.64734499999997</v>
      </c>
      <c r="J228" s="8">
        <v>2054</v>
      </c>
      <c r="K228" s="8">
        <v>0</v>
      </c>
      <c r="L228" s="8">
        <v>44.308093997</v>
      </c>
      <c r="M228" s="39">
        <v>5.3473121808510637E-7</v>
      </c>
      <c r="N228" s="39">
        <v>5.0465648737650745E-4</v>
      </c>
      <c r="O228" s="39">
        <v>6.5791828229734166E-5</v>
      </c>
    </row>
    <row r="229" spans="2:15" ht="15" x14ac:dyDescent="0.25">
      <c r="B229" s="9" t="s">
        <v>1675</v>
      </c>
      <c r="C229" s="3" t="s">
        <v>1676</v>
      </c>
      <c r="D229" s="3" t="s">
        <v>1605</v>
      </c>
      <c r="E229" s="3" t="s">
        <v>968</v>
      </c>
      <c r="F229" s="3"/>
      <c r="G229" s="3" t="s">
        <v>1014</v>
      </c>
      <c r="H229" s="3" t="s">
        <v>52</v>
      </c>
      <c r="I229" s="8">
        <v>5390.5640780000003</v>
      </c>
      <c r="J229" s="8">
        <v>2464</v>
      </c>
      <c r="K229" s="8">
        <v>0</v>
      </c>
      <c r="L229" s="8">
        <v>497.822473769</v>
      </c>
      <c r="M229" s="39">
        <v>5.4926185789830798E-7</v>
      </c>
      <c r="N229" s="39">
        <v>5.6700552491912026E-3</v>
      </c>
      <c r="O229" s="39">
        <v>7.39202428462145E-4</v>
      </c>
    </row>
    <row r="230" spans="2:15" ht="15" x14ac:dyDescent="0.25">
      <c r="B230" s="9" t="s">
        <v>1677</v>
      </c>
      <c r="C230" s="3" t="s">
        <v>1678</v>
      </c>
      <c r="D230" s="3" t="s">
        <v>1605</v>
      </c>
      <c r="E230" s="3" t="s">
        <v>968</v>
      </c>
      <c r="F230" s="3"/>
      <c r="G230" s="3" t="s">
        <v>1014</v>
      </c>
      <c r="H230" s="3" t="s">
        <v>52</v>
      </c>
      <c r="I230" s="8">
        <v>2005.734837</v>
      </c>
      <c r="J230" s="8">
        <v>5206</v>
      </c>
      <c r="K230" s="8">
        <v>0</v>
      </c>
      <c r="L230" s="8">
        <v>391.36074633100003</v>
      </c>
      <c r="M230" s="39">
        <v>8.2130316071538984E-7</v>
      </c>
      <c r="N230" s="39">
        <v>4.4574866965350242E-3</v>
      </c>
      <c r="O230" s="39">
        <v>5.8112043818028098E-4</v>
      </c>
    </row>
    <row r="231" spans="2:15" ht="15" x14ac:dyDescent="0.25">
      <c r="B231" s="9" t="s">
        <v>1679</v>
      </c>
      <c r="C231" s="3" t="s">
        <v>1680</v>
      </c>
      <c r="D231" s="3" t="s">
        <v>1605</v>
      </c>
      <c r="E231" s="3" t="s">
        <v>968</v>
      </c>
      <c r="F231" s="3"/>
      <c r="G231" s="3" t="s">
        <v>1014</v>
      </c>
      <c r="H231" s="3" t="s">
        <v>52</v>
      </c>
      <c r="I231" s="8">
        <v>554.83366799999999</v>
      </c>
      <c r="J231" s="8">
        <v>16705</v>
      </c>
      <c r="K231" s="8">
        <v>0</v>
      </c>
      <c r="L231" s="8">
        <v>347.38324627499998</v>
      </c>
      <c r="M231" s="39">
        <v>1.4915938089171358E-6</v>
      </c>
      <c r="N231" s="39">
        <v>3.9565955793643371E-3</v>
      </c>
      <c r="O231" s="39">
        <v>5.1581949948828075E-4</v>
      </c>
    </row>
    <row r="232" spans="2:15" ht="15" x14ac:dyDescent="0.25">
      <c r="B232" s="9" t="s">
        <v>1681</v>
      </c>
      <c r="C232" s="3" t="s">
        <v>1682</v>
      </c>
      <c r="D232" s="3" t="s">
        <v>1674</v>
      </c>
      <c r="E232" s="3" t="s">
        <v>968</v>
      </c>
      <c r="F232" s="3"/>
      <c r="G232" s="3" t="s">
        <v>1014</v>
      </c>
      <c r="H232" s="3" t="s">
        <v>50</v>
      </c>
      <c r="I232" s="8">
        <v>904.15840300000002</v>
      </c>
      <c r="J232" s="8">
        <v>941</v>
      </c>
      <c r="K232" s="8">
        <v>0</v>
      </c>
      <c r="L232" s="8">
        <v>36.513493130000001</v>
      </c>
      <c r="M232" s="39">
        <v>2.3233482911220991E-7</v>
      </c>
      <c r="N232" s="39">
        <v>4.1587821823434049E-4</v>
      </c>
      <c r="O232" s="39">
        <v>5.421784715540217E-5</v>
      </c>
    </row>
    <row r="233" spans="2:15" ht="15" x14ac:dyDescent="0.25">
      <c r="B233" s="9" t="s">
        <v>1683</v>
      </c>
      <c r="C233" s="3" t="s">
        <v>1684</v>
      </c>
      <c r="D233" s="3" t="s">
        <v>1605</v>
      </c>
      <c r="E233" s="3" t="s">
        <v>968</v>
      </c>
      <c r="F233" s="3"/>
      <c r="G233" s="3" t="s">
        <v>1014</v>
      </c>
      <c r="H233" s="3" t="s">
        <v>52</v>
      </c>
      <c r="I233" s="8">
        <v>1436.4639629999999</v>
      </c>
      <c r="J233" s="8">
        <v>9762</v>
      </c>
      <c r="K233" s="8">
        <v>0</v>
      </c>
      <c r="L233" s="8">
        <v>525.57309005600007</v>
      </c>
      <c r="M233" s="39">
        <v>4.319658421169594E-7</v>
      </c>
      <c r="N233" s="39">
        <v>5.9861268125240555E-3</v>
      </c>
      <c r="O233" s="39">
        <v>7.8040852909349223E-4</v>
      </c>
    </row>
    <row r="234" spans="2:15" ht="15" x14ac:dyDescent="0.25">
      <c r="B234" s="9" t="s">
        <v>1685</v>
      </c>
      <c r="C234" s="3" t="s">
        <v>1686</v>
      </c>
      <c r="D234" s="3" t="s">
        <v>1605</v>
      </c>
      <c r="E234" s="3" t="s">
        <v>968</v>
      </c>
      <c r="F234" s="3"/>
      <c r="G234" s="3" t="s">
        <v>1014</v>
      </c>
      <c r="H234" s="3" t="s">
        <v>52</v>
      </c>
      <c r="I234" s="8">
        <v>2801.47514</v>
      </c>
      <c r="J234" s="8">
        <v>3965</v>
      </c>
      <c r="K234" s="8">
        <v>0</v>
      </c>
      <c r="L234" s="8">
        <v>416.32217786300004</v>
      </c>
      <c r="M234" s="39">
        <v>1.6286178512982842E-6</v>
      </c>
      <c r="N234" s="39">
        <v>4.7417902451751719E-3</v>
      </c>
      <c r="O234" s="39">
        <v>6.181849577200475E-4</v>
      </c>
    </row>
    <row r="235" spans="2:15" ht="15" x14ac:dyDescent="0.25">
      <c r="B235" s="9" t="s">
        <v>1687</v>
      </c>
      <c r="C235" s="3" t="s">
        <v>1688</v>
      </c>
      <c r="D235" s="3" t="s">
        <v>1605</v>
      </c>
      <c r="E235" s="3" t="s">
        <v>968</v>
      </c>
      <c r="F235" s="3"/>
      <c r="G235" s="3" t="s">
        <v>1014</v>
      </c>
      <c r="H235" s="3" t="s">
        <v>52</v>
      </c>
      <c r="I235" s="8">
        <v>1602.0999159999999</v>
      </c>
      <c r="J235" s="8">
        <v>4608</v>
      </c>
      <c r="K235" s="8">
        <v>0</v>
      </c>
      <c r="L235" s="8">
        <v>276.69521606000001</v>
      </c>
      <c r="M235" s="39">
        <v>3.4034775252780603E-7</v>
      </c>
      <c r="N235" s="39">
        <v>3.1514791816632383E-3</v>
      </c>
      <c r="O235" s="39">
        <v>4.1085685446639328E-4</v>
      </c>
    </row>
    <row r="236" spans="2:15" ht="15" x14ac:dyDescent="0.25">
      <c r="B236" s="9" t="s">
        <v>1689</v>
      </c>
      <c r="C236" s="3" t="s">
        <v>1690</v>
      </c>
      <c r="D236" s="3" t="s">
        <v>1622</v>
      </c>
      <c r="E236" s="3" t="s">
        <v>968</v>
      </c>
      <c r="F236" s="3"/>
      <c r="G236" s="3" t="s">
        <v>969</v>
      </c>
      <c r="H236" s="3" t="s">
        <v>58</v>
      </c>
      <c r="I236" s="8">
        <v>11165.509126000001</v>
      </c>
      <c r="J236" s="8">
        <v>628.29999999999995</v>
      </c>
      <c r="K236" s="8">
        <v>0</v>
      </c>
      <c r="L236" s="8">
        <v>336.270881325</v>
      </c>
      <c r="M236" s="39">
        <v>7.2904374755146517E-5</v>
      </c>
      <c r="N236" s="39">
        <v>3.8300289285286568E-3</v>
      </c>
      <c r="O236" s="39">
        <v>4.9931906491607785E-4</v>
      </c>
    </row>
    <row r="237" spans="2:15" ht="15" x14ac:dyDescent="0.25">
      <c r="B237" s="9" t="s">
        <v>1691</v>
      </c>
      <c r="C237" s="3" t="s">
        <v>1692</v>
      </c>
      <c r="D237" s="3" t="s">
        <v>1605</v>
      </c>
      <c r="E237" s="3" t="s">
        <v>968</v>
      </c>
      <c r="F237" s="3"/>
      <c r="G237" s="3" t="s">
        <v>969</v>
      </c>
      <c r="H237" s="3" t="s">
        <v>52</v>
      </c>
      <c r="I237" s="8">
        <v>910.22658000000001</v>
      </c>
      <c r="J237" s="8">
        <v>2658</v>
      </c>
      <c r="K237" s="8">
        <v>0</v>
      </c>
      <c r="L237" s="8">
        <v>90.678446687000005</v>
      </c>
      <c r="M237" s="39">
        <v>1.0390165223002483E-6</v>
      </c>
      <c r="N237" s="39">
        <v>1.0328015100111896E-3</v>
      </c>
      <c r="O237" s="39">
        <v>1.3464584572232217E-4</v>
      </c>
    </row>
    <row r="238" spans="2:15" ht="15" x14ac:dyDescent="0.25">
      <c r="B238" s="9" t="s">
        <v>1693</v>
      </c>
      <c r="C238" s="3" t="s">
        <v>1694</v>
      </c>
      <c r="D238" s="3" t="s">
        <v>1605</v>
      </c>
      <c r="E238" s="3" t="s">
        <v>968</v>
      </c>
      <c r="F238" s="3"/>
      <c r="G238" s="3" t="s">
        <v>969</v>
      </c>
      <c r="H238" s="3" t="s">
        <v>52</v>
      </c>
      <c r="I238" s="8">
        <v>1492.7715909999999</v>
      </c>
      <c r="J238" s="8">
        <v>5901</v>
      </c>
      <c r="K238" s="8">
        <v>0</v>
      </c>
      <c r="L238" s="8">
        <v>330.15551649600002</v>
      </c>
      <c r="M238" s="39">
        <v>2.1607643168920759E-6</v>
      </c>
      <c r="N238" s="39">
        <v>3.7603766764178364E-3</v>
      </c>
      <c r="O238" s="39">
        <v>4.9023853366102167E-4</v>
      </c>
    </row>
    <row r="239" spans="2:15" ht="15" x14ac:dyDescent="0.25">
      <c r="B239" s="9" t="s">
        <v>1695</v>
      </c>
      <c r="C239" s="3" t="s">
        <v>1696</v>
      </c>
      <c r="D239" s="3" t="s">
        <v>1605</v>
      </c>
      <c r="E239" s="3" t="s">
        <v>968</v>
      </c>
      <c r="F239" s="3"/>
      <c r="G239" s="3" t="s">
        <v>969</v>
      </c>
      <c r="H239" s="3" t="s">
        <v>52</v>
      </c>
      <c r="I239" s="8">
        <v>313.52248900000001</v>
      </c>
      <c r="J239" s="8">
        <v>3608</v>
      </c>
      <c r="K239" s="8">
        <v>0</v>
      </c>
      <c r="L239" s="8">
        <v>42.396968919999999</v>
      </c>
      <c r="M239" s="39">
        <v>2.2637002815884478E-7</v>
      </c>
      <c r="N239" s="39">
        <v>4.828893206741601E-4</v>
      </c>
      <c r="O239" s="39">
        <v>6.2954052973591694E-5</v>
      </c>
    </row>
    <row r="240" spans="2:15" ht="15" x14ac:dyDescent="0.25">
      <c r="B240" s="9" t="s">
        <v>1697</v>
      </c>
      <c r="C240" s="3" t="s">
        <v>1698</v>
      </c>
      <c r="D240" s="3" t="s">
        <v>1605</v>
      </c>
      <c r="E240" s="3" t="s">
        <v>968</v>
      </c>
      <c r="F240" s="3"/>
      <c r="G240" s="3" t="s">
        <v>969</v>
      </c>
      <c r="H240" s="3" t="s">
        <v>52</v>
      </c>
      <c r="I240" s="8">
        <v>1103.700296</v>
      </c>
      <c r="J240" s="8">
        <v>7497</v>
      </c>
      <c r="K240" s="8">
        <v>0</v>
      </c>
      <c r="L240" s="8">
        <v>310.12605317600003</v>
      </c>
      <c r="M240" s="39">
        <v>2.6011759753877013E-6</v>
      </c>
      <c r="N240" s="39">
        <v>3.5322468317038618E-3</v>
      </c>
      <c r="O240" s="39">
        <v>4.6049735340685812E-4</v>
      </c>
    </row>
    <row r="241" spans="2:15" ht="15" x14ac:dyDescent="0.25">
      <c r="B241" s="9" t="s">
        <v>1699</v>
      </c>
      <c r="C241" s="3" t="s">
        <v>1700</v>
      </c>
      <c r="D241" s="3" t="s">
        <v>217</v>
      </c>
      <c r="E241" s="3" t="s">
        <v>968</v>
      </c>
      <c r="F241" s="3"/>
      <c r="G241" s="3" t="s">
        <v>1087</v>
      </c>
      <c r="H241" s="3" t="s">
        <v>50</v>
      </c>
      <c r="I241" s="8">
        <v>310.99408099999999</v>
      </c>
      <c r="J241" s="8">
        <v>285</v>
      </c>
      <c r="K241" s="8">
        <v>0</v>
      </c>
      <c r="L241" s="8">
        <v>3.8037872689999999</v>
      </c>
      <c r="M241" s="39">
        <v>1.6763824003449855E-7</v>
      </c>
      <c r="N241" s="39">
        <v>4.332404643790343E-5</v>
      </c>
      <c r="O241" s="39">
        <v>5.6481354996096658E-6</v>
      </c>
    </row>
    <row r="242" spans="2:15" ht="15" x14ac:dyDescent="0.25">
      <c r="B242" s="9" t="s">
        <v>1701</v>
      </c>
      <c r="C242" s="3" t="s">
        <v>1702</v>
      </c>
      <c r="D242" s="3" t="s">
        <v>1622</v>
      </c>
      <c r="E242" s="3" t="s">
        <v>968</v>
      </c>
      <c r="F242" s="3"/>
      <c r="G242" s="3" t="s">
        <v>1703</v>
      </c>
      <c r="H242" s="3" t="s">
        <v>58</v>
      </c>
      <c r="I242" s="8">
        <v>217.443016</v>
      </c>
      <c r="J242" s="8">
        <v>0</v>
      </c>
      <c r="K242" s="8">
        <v>0</v>
      </c>
      <c r="L242" s="8">
        <v>0</v>
      </c>
      <c r="M242" s="39">
        <v>1.6311924928977647E-5</v>
      </c>
      <c r="N242" s="39">
        <v>0</v>
      </c>
      <c r="O242" s="39">
        <v>0</v>
      </c>
    </row>
    <row r="243" spans="2:15" ht="15" x14ac:dyDescent="0.25">
      <c r="B243" s="9" t="s">
        <v>1704</v>
      </c>
      <c r="C243" s="3" t="s">
        <v>1705</v>
      </c>
      <c r="D243" s="3" t="s">
        <v>1605</v>
      </c>
      <c r="E243" s="3" t="s">
        <v>968</v>
      </c>
      <c r="F243" s="3"/>
      <c r="G243" s="3" t="s">
        <v>1706</v>
      </c>
      <c r="H243" s="3" t="s">
        <v>52</v>
      </c>
      <c r="I243" s="8">
        <v>685.75323700000001</v>
      </c>
      <c r="J243" s="8">
        <v>13427.000000000002</v>
      </c>
      <c r="K243" s="8">
        <v>0</v>
      </c>
      <c r="L243" s="8">
        <v>345.10117456299997</v>
      </c>
      <c r="M243" s="39">
        <v>6.4317987473175567E-6</v>
      </c>
      <c r="N243" s="39">
        <v>3.9306034368407341E-3</v>
      </c>
      <c r="O243" s="39">
        <v>5.1243091612710064E-4</v>
      </c>
    </row>
    <row r="244" spans="2:15" ht="15" x14ac:dyDescent="0.25">
      <c r="B244" s="9" t="s">
        <v>1707</v>
      </c>
      <c r="C244" s="3" t="s">
        <v>1708</v>
      </c>
      <c r="D244" s="3" t="s">
        <v>1605</v>
      </c>
      <c r="E244" s="3" t="s">
        <v>968</v>
      </c>
      <c r="F244" s="3"/>
      <c r="G244" s="3" t="s">
        <v>1709</v>
      </c>
      <c r="H244" s="3" t="s">
        <v>52</v>
      </c>
      <c r="I244" s="8">
        <v>212.601775</v>
      </c>
      <c r="J244" s="8">
        <v>0.05</v>
      </c>
      <c r="K244" s="8">
        <v>0</v>
      </c>
      <c r="L244" s="8">
        <v>3.9603099999999998E-4</v>
      </c>
      <c r="M244" s="39">
        <v>7.5748491099804751E-5</v>
      </c>
      <c r="N244" s="39">
        <v>4.5106795468506871E-9</v>
      </c>
      <c r="O244" s="39">
        <v>5.8805516498665045E-10</v>
      </c>
    </row>
    <row r="245" spans="2:15" ht="15" x14ac:dyDescent="0.25">
      <c r="B245" s="9" t="s">
        <v>1710</v>
      </c>
      <c r="C245" s="3" t="s">
        <v>1711</v>
      </c>
      <c r="D245" s="3" t="s">
        <v>1601</v>
      </c>
      <c r="E245" s="3" t="s">
        <v>968</v>
      </c>
      <c r="F245" s="3"/>
      <c r="G245" s="3" t="s">
        <v>981</v>
      </c>
      <c r="H245" s="3" t="s">
        <v>52</v>
      </c>
      <c r="I245" s="8">
        <v>645.57132799999999</v>
      </c>
      <c r="J245" s="8">
        <v>1040</v>
      </c>
      <c r="K245" s="8">
        <v>0</v>
      </c>
      <c r="L245" s="8">
        <v>25.163853921000001</v>
      </c>
      <c r="M245" s="39">
        <v>2.9111090528419518E-5</v>
      </c>
      <c r="N245" s="39">
        <v>2.8660908161581589E-4</v>
      </c>
      <c r="O245" s="39">
        <v>3.7365090786361737E-5</v>
      </c>
    </row>
    <row r="246" spans="2:15" ht="15" x14ac:dyDescent="0.25">
      <c r="B246" s="9" t="s">
        <v>1712</v>
      </c>
      <c r="C246" s="3" t="s">
        <v>1713</v>
      </c>
      <c r="D246" s="3" t="s">
        <v>1601</v>
      </c>
      <c r="E246" s="3" t="s">
        <v>968</v>
      </c>
      <c r="F246" s="3"/>
      <c r="G246" s="3" t="s">
        <v>981</v>
      </c>
      <c r="H246" s="3" t="s">
        <v>52</v>
      </c>
      <c r="I246" s="8">
        <v>16519.010746</v>
      </c>
      <c r="J246" s="8">
        <v>2740</v>
      </c>
      <c r="K246" s="8">
        <v>0</v>
      </c>
      <c r="L246" s="8">
        <v>1696.423112296</v>
      </c>
      <c r="M246" s="39">
        <v>3.2036465471950415E-5</v>
      </c>
      <c r="N246" s="39">
        <v>1.9321772879997662E-2</v>
      </c>
      <c r="O246" s="39">
        <v>2.5189704169329961E-3</v>
      </c>
    </row>
    <row r="247" spans="2:15" ht="15" x14ac:dyDescent="0.25">
      <c r="B247" s="9" t="s">
        <v>1714</v>
      </c>
      <c r="C247" s="3" t="s">
        <v>1715</v>
      </c>
      <c r="D247" s="3" t="s">
        <v>1605</v>
      </c>
      <c r="E247" s="3" t="s">
        <v>968</v>
      </c>
      <c r="F247" s="3"/>
      <c r="G247" s="3" t="s">
        <v>981</v>
      </c>
      <c r="H247" s="3" t="s">
        <v>52</v>
      </c>
      <c r="I247" s="8">
        <v>2735.4256989999999</v>
      </c>
      <c r="J247" s="8">
        <v>3875</v>
      </c>
      <c r="K247" s="8">
        <v>0</v>
      </c>
      <c r="L247" s="8">
        <v>397.27955143700001</v>
      </c>
      <c r="M247" s="39">
        <v>2.0134669294439353E-5</v>
      </c>
      <c r="N247" s="39">
        <v>4.5249001897550737E-3</v>
      </c>
      <c r="O247" s="39">
        <v>5.8990910349469492E-4</v>
      </c>
    </row>
    <row r="248" spans="2:15" ht="15" x14ac:dyDescent="0.25">
      <c r="B248" s="9" t="s">
        <v>1716</v>
      </c>
      <c r="C248" s="3" t="s">
        <v>1717</v>
      </c>
      <c r="D248" s="3" t="s">
        <v>1601</v>
      </c>
      <c r="E248" s="3" t="s">
        <v>968</v>
      </c>
      <c r="F248" s="3"/>
      <c r="G248" s="3" t="s">
        <v>981</v>
      </c>
      <c r="H248" s="3" t="s">
        <v>52</v>
      </c>
      <c r="I248" s="8">
        <v>8199.149985</v>
      </c>
      <c r="J248" s="8">
        <v>160</v>
      </c>
      <c r="K248" s="8">
        <v>0</v>
      </c>
      <c r="L248" s="8">
        <v>49.168662635000004</v>
      </c>
      <c r="M248" s="39">
        <v>8.9919337118306311E-5</v>
      </c>
      <c r="N248" s="39">
        <v>5.600169706252696E-4</v>
      </c>
      <c r="O248" s="39">
        <v>7.3009148319191881E-5</v>
      </c>
    </row>
    <row r="249" spans="2:15" ht="15" x14ac:dyDescent="0.25">
      <c r="B249" s="9" t="s">
        <v>1718</v>
      </c>
      <c r="C249" s="3" t="s">
        <v>1719</v>
      </c>
      <c r="D249" s="3" t="s">
        <v>1667</v>
      </c>
      <c r="E249" s="3" t="s">
        <v>968</v>
      </c>
      <c r="F249" s="3"/>
      <c r="G249" s="3" t="s">
        <v>899</v>
      </c>
      <c r="H249" s="3" t="s">
        <v>50</v>
      </c>
      <c r="I249" s="8">
        <v>24483.246109</v>
      </c>
      <c r="J249" s="8">
        <v>722</v>
      </c>
      <c r="K249" s="8">
        <v>0</v>
      </c>
      <c r="L249" s="8">
        <v>758.62199878199999</v>
      </c>
      <c r="M249" s="39">
        <v>2.1854889659044653E-5</v>
      </c>
      <c r="N249" s="39">
        <v>8.6404870671663442E-3</v>
      </c>
      <c r="O249" s="39">
        <v>1.1264562235184911E-3</v>
      </c>
    </row>
    <row r="250" spans="2:15" ht="15" x14ac:dyDescent="0.25">
      <c r="B250" s="9" t="s">
        <v>1720</v>
      </c>
      <c r="C250" s="3" t="s">
        <v>1721</v>
      </c>
      <c r="D250" s="3" t="s">
        <v>217</v>
      </c>
      <c r="E250" s="3" t="s">
        <v>968</v>
      </c>
      <c r="F250" s="3"/>
      <c r="G250" s="3" t="s">
        <v>899</v>
      </c>
      <c r="H250" s="3" t="s">
        <v>50</v>
      </c>
      <c r="I250" s="8">
        <v>11321.575379</v>
      </c>
      <c r="J250" s="8">
        <v>323</v>
      </c>
      <c r="K250" s="8">
        <v>0</v>
      </c>
      <c r="L250" s="8">
        <v>156.93818347700002</v>
      </c>
      <c r="M250" s="39">
        <v>2.9969500955475806E-5</v>
      </c>
      <c r="N250" s="39">
        <v>1.7874809152051343E-3</v>
      </c>
      <c r="O250" s="39">
        <v>2.3303304382048999E-4</v>
      </c>
    </row>
    <row r="251" spans="2:15" ht="15" x14ac:dyDescent="0.25">
      <c r="B251" s="9" t="s">
        <v>1722</v>
      </c>
      <c r="C251" s="3" t="s">
        <v>1723</v>
      </c>
      <c r="D251" s="3" t="s">
        <v>217</v>
      </c>
      <c r="E251" s="3" t="s">
        <v>968</v>
      </c>
      <c r="F251" s="3"/>
      <c r="G251" s="3" t="s">
        <v>899</v>
      </c>
      <c r="H251" s="3" t="s">
        <v>50</v>
      </c>
      <c r="I251" s="8">
        <v>9843.6373619999995</v>
      </c>
      <c r="J251" s="8">
        <v>161.5</v>
      </c>
      <c r="K251" s="8">
        <v>0</v>
      </c>
      <c r="L251" s="8">
        <v>68.225600896999993</v>
      </c>
      <c r="M251" s="39">
        <v>1.1060358661409094E-5</v>
      </c>
      <c r="N251" s="39">
        <v>7.7707003375416519E-4</v>
      </c>
      <c r="O251" s="39">
        <v>1.0130625378265514E-4</v>
      </c>
    </row>
    <row r="252" spans="2:15" ht="15" x14ac:dyDescent="0.25">
      <c r="B252" s="9" t="s">
        <v>1724</v>
      </c>
      <c r="C252" s="3" t="s">
        <v>1725</v>
      </c>
      <c r="D252" s="3" t="s">
        <v>1605</v>
      </c>
      <c r="E252" s="3" t="s">
        <v>968</v>
      </c>
      <c r="F252" s="3"/>
      <c r="G252" s="3" t="s">
        <v>987</v>
      </c>
      <c r="H252" s="3" t="s">
        <v>52</v>
      </c>
      <c r="I252" s="8">
        <v>384.31788899999998</v>
      </c>
      <c r="J252" s="8">
        <v>13707</v>
      </c>
      <c r="K252" s="8">
        <v>0</v>
      </c>
      <c r="L252" s="8">
        <v>197.43884211999998</v>
      </c>
      <c r="M252" s="39">
        <v>1.4826026586075677E-7</v>
      </c>
      <c r="N252" s="39">
        <v>2.2487718055015037E-3</v>
      </c>
      <c r="O252" s="39">
        <v>2.9317131961298436E-4</v>
      </c>
    </row>
    <row r="253" spans="2:15" ht="15" x14ac:dyDescent="0.25">
      <c r="B253" s="9" t="s">
        <v>1726</v>
      </c>
      <c r="C253" s="3" t="s">
        <v>1727</v>
      </c>
      <c r="D253" s="3" t="s">
        <v>1601</v>
      </c>
      <c r="E253" s="3" t="s">
        <v>968</v>
      </c>
      <c r="F253" s="3"/>
      <c r="G253" s="3" t="s">
        <v>987</v>
      </c>
      <c r="H253" s="3" t="s">
        <v>52</v>
      </c>
      <c r="I253" s="8">
        <v>778.24372600000004</v>
      </c>
      <c r="J253" s="8">
        <v>13109</v>
      </c>
      <c r="K253" s="8">
        <v>0</v>
      </c>
      <c r="L253" s="8">
        <v>382.370847551</v>
      </c>
      <c r="M253" s="39">
        <v>3.2393537556827025E-7</v>
      </c>
      <c r="N253" s="39">
        <v>4.3550943268589022E-3</v>
      </c>
      <c r="O253" s="39">
        <v>5.6777159324065203E-4</v>
      </c>
    </row>
    <row r="254" spans="2:15" ht="15" x14ac:dyDescent="0.25">
      <c r="B254" s="9" t="s">
        <v>1728</v>
      </c>
      <c r="C254" s="3" t="s">
        <v>1729</v>
      </c>
      <c r="D254" s="3" t="s">
        <v>1601</v>
      </c>
      <c r="E254" s="3" t="s">
        <v>968</v>
      </c>
      <c r="F254" s="3"/>
      <c r="G254" s="3" t="s">
        <v>987</v>
      </c>
      <c r="H254" s="3" t="s">
        <v>52</v>
      </c>
      <c r="I254" s="8">
        <v>160.30101400000001</v>
      </c>
      <c r="J254" s="8">
        <v>103560.99999999999</v>
      </c>
      <c r="K254" s="8">
        <v>0</v>
      </c>
      <c r="L254" s="8">
        <v>622.20298173000003</v>
      </c>
      <c r="M254" s="39">
        <v>4.5850725512349305E-7</v>
      </c>
      <c r="N254" s="39">
        <v>7.0867135746419431E-3</v>
      </c>
      <c r="O254" s="39">
        <v>9.2389150616093438E-4</v>
      </c>
    </row>
    <row r="255" spans="2:15" ht="15" x14ac:dyDescent="0.25">
      <c r="B255" s="9" t="s">
        <v>1730</v>
      </c>
      <c r="C255" s="3" t="s">
        <v>1731</v>
      </c>
      <c r="D255" s="3" t="s">
        <v>1601</v>
      </c>
      <c r="E255" s="3" t="s">
        <v>968</v>
      </c>
      <c r="F255" s="3"/>
      <c r="G255" s="3" t="s">
        <v>987</v>
      </c>
      <c r="H255" s="3" t="s">
        <v>52</v>
      </c>
      <c r="I255" s="8">
        <v>1530.267869</v>
      </c>
      <c r="J255" s="8">
        <v>10157</v>
      </c>
      <c r="K255" s="8">
        <v>0</v>
      </c>
      <c r="L255" s="8">
        <v>582.54904432399996</v>
      </c>
      <c r="M255" s="39">
        <v>1.9799258615213132E-7</v>
      </c>
      <c r="N255" s="39">
        <v>6.6350665964777537E-3</v>
      </c>
      <c r="O255" s="39">
        <v>8.6501050264440249E-4</v>
      </c>
    </row>
    <row r="256" spans="2:15" ht="15" x14ac:dyDescent="0.25">
      <c r="B256" s="9" t="s">
        <v>1732</v>
      </c>
      <c r="C256" s="3" t="s">
        <v>1733</v>
      </c>
      <c r="D256" s="3" t="s">
        <v>1601</v>
      </c>
      <c r="E256" s="3" t="s">
        <v>968</v>
      </c>
      <c r="F256" s="3"/>
      <c r="G256" s="3" t="s">
        <v>987</v>
      </c>
      <c r="H256" s="3" t="s">
        <v>52</v>
      </c>
      <c r="I256" s="8">
        <v>2955.2008340000002</v>
      </c>
      <c r="J256" s="8">
        <v>1103</v>
      </c>
      <c r="K256" s="8">
        <v>0</v>
      </c>
      <c r="L256" s="8">
        <v>122.169302761</v>
      </c>
      <c r="M256" s="39">
        <v>5.9345767598890844E-5</v>
      </c>
      <c r="N256" s="39">
        <v>1.3914733321811978E-3</v>
      </c>
      <c r="O256" s="39">
        <v>1.8140572200515593E-4</v>
      </c>
    </row>
    <row r="257" spans="2:15" ht="15" x14ac:dyDescent="0.25">
      <c r="B257" s="9" t="s">
        <v>1734</v>
      </c>
      <c r="C257" s="3" t="s">
        <v>1735</v>
      </c>
      <c r="D257" s="3" t="s">
        <v>1605</v>
      </c>
      <c r="E257" s="3" t="s">
        <v>968</v>
      </c>
      <c r="F257" s="3"/>
      <c r="G257" s="3" t="s">
        <v>987</v>
      </c>
      <c r="H257" s="3" t="s">
        <v>52</v>
      </c>
      <c r="I257" s="8">
        <v>1488.220458</v>
      </c>
      <c r="J257" s="8">
        <v>3947</v>
      </c>
      <c r="K257" s="8">
        <v>0</v>
      </c>
      <c r="L257" s="8">
        <v>220.15775039900001</v>
      </c>
      <c r="M257" s="39">
        <v>1.5632135981957642E-7</v>
      </c>
      <c r="N257" s="39">
        <v>2.5075336572274094E-3</v>
      </c>
      <c r="O257" s="39">
        <v>3.2690598017320302E-4</v>
      </c>
    </row>
    <row r="258" spans="2:15" ht="15" x14ac:dyDescent="0.25">
      <c r="B258" s="9" t="s">
        <v>1736</v>
      </c>
      <c r="C258" s="3" t="s">
        <v>1737</v>
      </c>
      <c r="D258" s="3" t="s">
        <v>1605</v>
      </c>
      <c r="E258" s="3" t="s">
        <v>968</v>
      </c>
      <c r="F258" s="3"/>
      <c r="G258" s="3" t="s">
        <v>1075</v>
      </c>
      <c r="H258" s="3" t="s">
        <v>52</v>
      </c>
      <c r="I258" s="8">
        <v>314.59323599999999</v>
      </c>
      <c r="J258" s="8">
        <v>18835</v>
      </c>
      <c r="K258" s="8">
        <v>0</v>
      </c>
      <c r="L258" s="8">
        <v>222.08262781000002</v>
      </c>
      <c r="M258" s="39">
        <v>3.3156655920208154E-6</v>
      </c>
      <c r="N258" s="39">
        <v>2.5294574590711857E-3</v>
      </c>
      <c r="O258" s="39">
        <v>3.2976417587885404E-4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1920</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1919</v>
      </c>
      <c r="C11" s="44"/>
      <c r="D11" s="44"/>
      <c r="E11" s="44"/>
      <c r="F11" s="44"/>
      <c r="G11" s="44"/>
      <c r="H11" s="15"/>
      <c r="I11" s="15"/>
      <c r="J11" s="15">
        <v>0</v>
      </c>
      <c r="K11" s="15">
        <v>60680.494724685021</v>
      </c>
      <c r="L11" s="45"/>
      <c r="M11" s="45">
        <v>1</v>
      </c>
      <c r="N11" s="45">
        <v>9.0102740282443097E-2</v>
      </c>
    </row>
    <row r="12" spans="2:14" ht="15" x14ac:dyDescent="0.25">
      <c r="B12" s="6" t="s">
        <v>70</v>
      </c>
      <c r="C12" s="36"/>
      <c r="D12" s="36"/>
      <c r="E12" s="36"/>
      <c r="F12" s="36"/>
      <c r="G12" s="36"/>
      <c r="H12" s="38"/>
      <c r="I12" s="38"/>
      <c r="J12" s="38">
        <v>0</v>
      </c>
      <c r="K12" s="38">
        <v>11514.580706942001</v>
      </c>
      <c r="L12" s="37"/>
      <c r="M12" s="37">
        <v>0.18975752849717345</v>
      </c>
      <c r="N12" s="37">
        <v>1.7097673306819113E-2</v>
      </c>
    </row>
    <row r="13" spans="2:14" ht="15" x14ac:dyDescent="0.25">
      <c r="B13" s="7" t="s">
        <v>1741</v>
      </c>
      <c r="C13" s="35"/>
      <c r="D13" s="35"/>
      <c r="E13" s="35"/>
      <c r="F13" s="35"/>
      <c r="G13" s="35"/>
      <c r="H13" s="8"/>
      <c r="I13" s="8"/>
      <c r="J13" s="8">
        <v>0</v>
      </c>
      <c r="K13" s="8">
        <v>4487.4286283310003</v>
      </c>
      <c r="L13" s="39"/>
      <c r="M13" s="39">
        <v>7.3951747570467644E-2</v>
      </c>
      <c r="N13" s="39">
        <v>6.6632551047746385E-3</v>
      </c>
    </row>
    <row r="14" spans="2:14" ht="15" x14ac:dyDescent="0.25">
      <c r="B14" s="9" t="s">
        <v>1742</v>
      </c>
      <c r="C14" s="3" t="s">
        <v>1743</v>
      </c>
      <c r="D14" s="3" t="s">
        <v>136</v>
      </c>
      <c r="E14" s="3" t="s">
        <v>1744</v>
      </c>
      <c r="F14" s="3" t="s">
        <v>1745</v>
      </c>
      <c r="G14" s="3" t="s">
        <v>77</v>
      </c>
      <c r="H14" s="8">
        <v>9749.3894299999993</v>
      </c>
      <c r="I14" s="8">
        <v>1334</v>
      </c>
      <c r="J14" s="8">
        <v>0</v>
      </c>
      <c r="K14" s="8">
        <v>130.05685499800001</v>
      </c>
      <c r="L14" s="39">
        <v>1.365380254135446E-4</v>
      </c>
      <c r="M14" s="39">
        <v>2.1433057787034232E-3</v>
      </c>
      <c r="N14" s="39">
        <v>1.9311772392437401E-4</v>
      </c>
    </row>
    <row r="15" spans="2:14" ht="15" x14ac:dyDescent="0.25">
      <c r="B15" s="9" t="s">
        <v>1746</v>
      </c>
      <c r="C15" s="3" t="s">
        <v>1747</v>
      </c>
      <c r="D15" s="3" t="s">
        <v>136</v>
      </c>
      <c r="E15" s="3" t="s">
        <v>1744</v>
      </c>
      <c r="F15" s="3" t="s">
        <v>1745</v>
      </c>
      <c r="G15" s="3" t="s">
        <v>77</v>
      </c>
      <c r="H15" s="8">
        <v>14214.212670999999</v>
      </c>
      <c r="I15" s="8">
        <v>492.3</v>
      </c>
      <c r="J15" s="8">
        <v>0</v>
      </c>
      <c r="K15" s="8">
        <v>69.976568982000003</v>
      </c>
      <c r="L15" s="39">
        <v>1.2944618707271397E-3</v>
      </c>
      <c r="M15" s="39">
        <v>1.1531970742739068E-3</v>
      </c>
      <c r="N15" s="39">
        <v>1.0390621647777507E-4</v>
      </c>
    </row>
    <row r="16" spans="2:14" ht="15" x14ac:dyDescent="0.25">
      <c r="B16" s="9" t="s">
        <v>1748</v>
      </c>
      <c r="C16" s="3" t="s">
        <v>1749</v>
      </c>
      <c r="D16" s="3" t="s">
        <v>136</v>
      </c>
      <c r="E16" s="3" t="s">
        <v>1750</v>
      </c>
      <c r="F16" s="3" t="s">
        <v>1745</v>
      </c>
      <c r="G16" s="3" t="s">
        <v>77</v>
      </c>
      <c r="H16" s="8">
        <v>29210.657173</v>
      </c>
      <c r="I16" s="8">
        <v>1327</v>
      </c>
      <c r="J16" s="8">
        <v>0</v>
      </c>
      <c r="K16" s="8">
        <v>387.62542068900001</v>
      </c>
      <c r="L16" s="39">
        <v>2.3192823218147232E-4</v>
      </c>
      <c r="M16" s="39">
        <v>6.3879739683683351E-3</v>
      </c>
      <c r="N16" s="39">
        <v>5.7557395940289948E-4</v>
      </c>
    </row>
    <row r="17" spans="2:14" ht="15" x14ac:dyDescent="0.25">
      <c r="B17" s="9" t="s">
        <v>1751</v>
      </c>
      <c r="C17" s="3" t="s">
        <v>1752</v>
      </c>
      <c r="D17" s="3" t="s">
        <v>136</v>
      </c>
      <c r="E17" s="3" t="s">
        <v>1750</v>
      </c>
      <c r="F17" s="3" t="s">
        <v>1745</v>
      </c>
      <c r="G17" s="3" t="s">
        <v>77</v>
      </c>
      <c r="H17" s="8">
        <v>82066.592806000001</v>
      </c>
      <c r="I17" s="8">
        <v>1943</v>
      </c>
      <c r="J17" s="8">
        <v>0</v>
      </c>
      <c r="K17" s="8">
        <v>1594.553898228</v>
      </c>
      <c r="L17" s="39">
        <v>1.3286200328926035E-3</v>
      </c>
      <c r="M17" s="39">
        <v>2.627786581936568E-2</v>
      </c>
      <c r="N17" s="39">
        <v>2.3677077190991948E-3</v>
      </c>
    </row>
    <row r="18" spans="2:14" ht="15" x14ac:dyDescent="0.25">
      <c r="B18" s="9" t="s">
        <v>1753</v>
      </c>
      <c r="C18" s="3" t="s">
        <v>1754</v>
      </c>
      <c r="D18" s="3" t="s">
        <v>136</v>
      </c>
      <c r="E18" s="3" t="s">
        <v>1755</v>
      </c>
      <c r="F18" s="3" t="s">
        <v>1745</v>
      </c>
      <c r="G18" s="3" t="s">
        <v>77</v>
      </c>
      <c r="H18" s="8">
        <v>6090.4100170000002</v>
      </c>
      <c r="I18" s="8">
        <v>9950</v>
      </c>
      <c r="J18" s="8">
        <v>0</v>
      </c>
      <c r="K18" s="8">
        <v>605.99579669800005</v>
      </c>
      <c r="L18" s="39">
        <v>2.2438581803940526E-3</v>
      </c>
      <c r="M18" s="39">
        <v>9.9866653930143229E-3</v>
      </c>
      <c r="N18" s="39">
        <v>8.9982591819443198E-4</v>
      </c>
    </row>
    <row r="19" spans="2:14" ht="15" x14ac:dyDescent="0.25">
      <c r="B19" s="9" t="s">
        <v>1756</v>
      </c>
      <c r="C19" s="3" t="s">
        <v>1757</v>
      </c>
      <c r="D19" s="3" t="s">
        <v>136</v>
      </c>
      <c r="E19" s="3" t="s">
        <v>1755</v>
      </c>
      <c r="F19" s="3" t="s">
        <v>1745</v>
      </c>
      <c r="G19" s="3" t="s">
        <v>77</v>
      </c>
      <c r="H19" s="8">
        <v>3750.2664679999998</v>
      </c>
      <c r="I19" s="8">
        <v>13270</v>
      </c>
      <c r="J19" s="8">
        <v>0</v>
      </c>
      <c r="K19" s="8">
        <v>497.66036028500002</v>
      </c>
      <c r="L19" s="39">
        <v>2.9005426398198112E-4</v>
      </c>
      <c r="M19" s="39">
        <v>8.2013233831224885E-3</v>
      </c>
      <c r="N19" s="39">
        <v>7.3896171076181312E-4</v>
      </c>
    </row>
    <row r="20" spans="2:14" ht="15" x14ac:dyDescent="0.25">
      <c r="B20" s="9" t="s">
        <v>1758</v>
      </c>
      <c r="C20" s="3" t="s">
        <v>1759</v>
      </c>
      <c r="D20" s="3" t="s">
        <v>136</v>
      </c>
      <c r="E20" s="3" t="s">
        <v>1755</v>
      </c>
      <c r="F20" s="3" t="s">
        <v>1745</v>
      </c>
      <c r="G20" s="3" t="s">
        <v>77</v>
      </c>
      <c r="H20" s="8">
        <v>1661.4874159999999</v>
      </c>
      <c r="I20" s="8">
        <v>19030</v>
      </c>
      <c r="J20" s="8">
        <v>0</v>
      </c>
      <c r="K20" s="8">
        <v>316.18105519599999</v>
      </c>
      <c r="L20" s="39">
        <v>2.4580830653437842E-4</v>
      </c>
      <c r="M20" s="39">
        <v>5.2105879596162311E-3</v>
      </c>
      <c r="N20" s="39">
        <v>4.6948825364412637E-4</v>
      </c>
    </row>
    <row r="21" spans="2:14" ht="15" x14ac:dyDescent="0.25">
      <c r="B21" s="9" t="s">
        <v>1760</v>
      </c>
      <c r="C21" s="3" t="s">
        <v>1761</v>
      </c>
      <c r="D21" s="3" t="s">
        <v>136</v>
      </c>
      <c r="E21" s="3" t="s">
        <v>1762</v>
      </c>
      <c r="F21" s="3" t="s">
        <v>1745</v>
      </c>
      <c r="G21" s="3" t="s">
        <v>77</v>
      </c>
      <c r="H21" s="8">
        <v>55612.982040000003</v>
      </c>
      <c r="I21" s="8">
        <v>1328</v>
      </c>
      <c r="J21" s="8">
        <v>0</v>
      </c>
      <c r="K21" s="8">
        <v>738.540401492</v>
      </c>
      <c r="L21" s="39">
        <v>3.0958425431473215E-4</v>
      </c>
      <c r="M21" s="39">
        <v>1.2170968691716341E-2</v>
      </c>
      <c r="N21" s="39">
        <v>1.0966376310154638E-3</v>
      </c>
    </row>
    <row r="22" spans="2:14" ht="15" x14ac:dyDescent="0.25">
      <c r="B22" s="9" t="s">
        <v>1763</v>
      </c>
      <c r="C22" s="3" t="s">
        <v>1764</v>
      </c>
      <c r="D22" s="3" t="s">
        <v>136</v>
      </c>
      <c r="E22" s="3" t="s">
        <v>1762</v>
      </c>
      <c r="F22" s="3" t="s">
        <v>1745</v>
      </c>
      <c r="G22" s="3" t="s">
        <v>77</v>
      </c>
      <c r="H22" s="8">
        <v>7604.2605780000004</v>
      </c>
      <c r="I22" s="8">
        <v>1931</v>
      </c>
      <c r="J22" s="8">
        <v>0</v>
      </c>
      <c r="K22" s="8">
        <v>146.83827176299999</v>
      </c>
      <c r="L22" s="39">
        <v>1.4423383961583523E-4</v>
      </c>
      <c r="M22" s="39">
        <v>2.4198595022869138E-3</v>
      </c>
      <c r="N22" s="39">
        <v>2.1803597225455982E-4</v>
      </c>
    </row>
    <row r="23" spans="2:14" x14ac:dyDescent="0.2">
      <c r="B23" s="42"/>
      <c r="C23" s="43"/>
      <c r="D23" s="43"/>
      <c r="E23" s="43"/>
      <c r="F23" s="43"/>
      <c r="G23" s="43"/>
      <c r="H23" s="12"/>
      <c r="I23" s="12"/>
      <c r="J23" s="12"/>
      <c r="K23" s="12"/>
      <c r="L23" s="12"/>
      <c r="M23" s="12"/>
      <c r="N23" s="12"/>
    </row>
    <row r="24" spans="2:14" ht="15" x14ac:dyDescent="0.25">
      <c r="B24" s="7" t="s">
        <v>1765</v>
      </c>
      <c r="C24" s="35"/>
      <c r="D24" s="35"/>
      <c r="E24" s="35"/>
      <c r="F24" s="35"/>
      <c r="G24" s="35"/>
      <c r="H24" s="8"/>
      <c r="I24" s="8"/>
      <c r="J24" s="8">
        <v>0</v>
      </c>
      <c r="K24" s="8">
        <v>6625.1415339609994</v>
      </c>
      <c r="L24" s="39"/>
      <c r="M24" s="39">
        <v>0.10918074356545861</v>
      </c>
      <c r="N24" s="39">
        <v>9.8374841813225374E-3</v>
      </c>
    </row>
    <row r="25" spans="2:14" ht="15" x14ac:dyDescent="0.25">
      <c r="B25" s="9" t="s">
        <v>1766</v>
      </c>
      <c r="C25" s="3" t="s">
        <v>1767</v>
      </c>
      <c r="D25" s="3" t="s">
        <v>136</v>
      </c>
      <c r="E25" s="3" t="s">
        <v>1744</v>
      </c>
      <c r="F25" s="3" t="s">
        <v>1745</v>
      </c>
      <c r="G25" s="3" t="s">
        <v>77</v>
      </c>
      <c r="H25" s="8">
        <v>57655.283773000003</v>
      </c>
      <c r="I25" s="8">
        <v>1125</v>
      </c>
      <c r="J25" s="8">
        <v>0</v>
      </c>
      <c r="K25" s="8">
        <v>648.62194244699992</v>
      </c>
      <c r="L25" s="39">
        <v>2.3215286109729105E-3</v>
      </c>
      <c r="M25" s="39">
        <v>1.0689134051887325E-2</v>
      </c>
      <c r="N25" s="39">
        <v>9.631202693214224E-4</v>
      </c>
    </row>
    <row r="26" spans="2:14" ht="15" x14ac:dyDescent="0.25">
      <c r="B26" s="9" t="s">
        <v>1768</v>
      </c>
      <c r="C26" s="3" t="s">
        <v>1769</v>
      </c>
      <c r="D26" s="3" t="s">
        <v>136</v>
      </c>
      <c r="E26" s="3" t="s">
        <v>1744</v>
      </c>
      <c r="F26" s="3" t="s">
        <v>1745</v>
      </c>
      <c r="G26" s="3" t="s">
        <v>77</v>
      </c>
      <c r="H26" s="8">
        <v>33827.443164999997</v>
      </c>
      <c r="I26" s="8">
        <v>3307</v>
      </c>
      <c r="J26" s="8">
        <v>0</v>
      </c>
      <c r="K26" s="8">
        <v>1118.6735454669999</v>
      </c>
      <c r="L26" s="39">
        <v>3.5293161086281033E-3</v>
      </c>
      <c r="M26" s="39">
        <v>1.843547173671806E-2</v>
      </c>
      <c r="N26" s="39">
        <v>1.6610865218778274E-3</v>
      </c>
    </row>
    <row r="27" spans="2:14" ht="15" x14ac:dyDescent="0.25">
      <c r="B27" s="9" t="s">
        <v>1770</v>
      </c>
      <c r="C27" s="3" t="s">
        <v>1771</v>
      </c>
      <c r="D27" s="3" t="s">
        <v>136</v>
      </c>
      <c r="E27" s="3" t="s">
        <v>1744</v>
      </c>
      <c r="F27" s="3" t="s">
        <v>1745</v>
      </c>
      <c r="G27" s="3" t="s">
        <v>77</v>
      </c>
      <c r="H27" s="8">
        <v>32967.405467999997</v>
      </c>
      <c r="I27" s="8">
        <v>2526</v>
      </c>
      <c r="J27" s="8">
        <v>0</v>
      </c>
      <c r="K27" s="8">
        <v>832.75666211100008</v>
      </c>
      <c r="L27" s="39">
        <v>2.647712160356204E-3</v>
      </c>
      <c r="M27" s="39">
        <v>1.3723630070738893E-2</v>
      </c>
      <c r="N27" s="39">
        <v>1.2365366759961127E-3</v>
      </c>
    </row>
    <row r="28" spans="2:14" ht="15" x14ac:dyDescent="0.25">
      <c r="B28" s="9" t="s">
        <v>1772</v>
      </c>
      <c r="C28" s="3" t="s">
        <v>1773</v>
      </c>
      <c r="D28" s="3" t="s">
        <v>136</v>
      </c>
      <c r="E28" s="3" t="s">
        <v>1744</v>
      </c>
      <c r="F28" s="3" t="s">
        <v>1745</v>
      </c>
      <c r="G28" s="3" t="s">
        <v>77</v>
      </c>
      <c r="H28" s="8">
        <v>20105.347646999999</v>
      </c>
      <c r="I28" s="8">
        <v>2380</v>
      </c>
      <c r="J28" s="8">
        <v>0</v>
      </c>
      <c r="K28" s="8">
        <v>478.507273994</v>
      </c>
      <c r="L28" s="39">
        <v>1.4930816410053652E-3</v>
      </c>
      <c r="M28" s="39">
        <v>7.8856851145503552E-3</v>
      </c>
      <c r="N28" s="39">
        <v>7.1052183782545819E-4</v>
      </c>
    </row>
    <row r="29" spans="2:14" ht="15" x14ac:dyDescent="0.25">
      <c r="B29" s="9" t="s">
        <v>1774</v>
      </c>
      <c r="C29" s="3" t="s">
        <v>1775</v>
      </c>
      <c r="D29" s="3" t="s">
        <v>136</v>
      </c>
      <c r="E29" s="3" t="s">
        <v>1744</v>
      </c>
      <c r="F29" s="3" t="s">
        <v>1745</v>
      </c>
      <c r="G29" s="3" t="s">
        <v>77</v>
      </c>
      <c r="H29" s="8">
        <v>33602.531231000001</v>
      </c>
      <c r="I29" s="8">
        <v>1629</v>
      </c>
      <c r="J29" s="8">
        <v>0</v>
      </c>
      <c r="K29" s="8">
        <v>547.38523380800018</v>
      </c>
      <c r="L29" s="39">
        <v>2.4806334138444941E-3</v>
      </c>
      <c r="M29" s="39">
        <v>9.0207773732161427E-3</v>
      </c>
      <c r="N29" s="39">
        <v>8.1279676080463345E-4</v>
      </c>
    </row>
    <row r="30" spans="2:14" ht="15" x14ac:dyDescent="0.25">
      <c r="B30" s="9" t="s">
        <v>1776</v>
      </c>
      <c r="C30" s="3" t="s">
        <v>1777</v>
      </c>
      <c r="D30" s="3" t="s">
        <v>136</v>
      </c>
      <c r="E30" s="3" t="s">
        <v>1750</v>
      </c>
      <c r="F30" s="3" t="s">
        <v>1745</v>
      </c>
      <c r="G30" s="3" t="s">
        <v>77</v>
      </c>
      <c r="H30" s="8">
        <v>45191.525932999997</v>
      </c>
      <c r="I30" s="8">
        <v>1138</v>
      </c>
      <c r="J30" s="8">
        <v>0</v>
      </c>
      <c r="K30" s="8">
        <v>514.27956511899993</v>
      </c>
      <c r="L30" s="39">
        <v>1.6990740315210261E-3</v>
      </c>
      <c r="M30" s="39">
        <v>8.4752038929865447E-3</v>
      </c>
      <c r="N30" s="39">
        <v>7.6363909521051719E-4</v>
      </c>
    </row>
    <row r="31" spans="2:14" ht="15" x14ac:dyDescent="0.25">
      <c r="B31" s="9" t="s">
        <v>1778</v>
      </c>
      <c r="C31" s="3" t="s">
        <v>1779</v>
      </c>
      <c r="D31" s="3" t="s">
        <v>136</v>
      </c>
      <c r="E31" s="3" t="s">
        <v>1750</v>
      </c>
      <c r="F31" s="3" t="s">
        <v>1745</v>
      </c>
      <c r="G31" s="3" t="s">
        <v>77</v>
      </c>
      <c r="H31" s="8">
        <v>25200.381380999988</v>
      </c>
      <c r="I31" s="8">
        <v>1573</v>
      </c>
      <c r="J31" s="8">
        <v>0</v>
      </c>
      <c r="K31" s="8">
        <v>396.40199912500003</v>
      </c>
      <c r="L31" s="39">
        <v>1.266234825874996E-3</v>
      </c>
      <c r="M31" s="39">
        <v>6.5326098760981662E-3</v>
      </c>
      <c r="N31" s="39">
        <v>5.8860605103259577E-4</v>
      </c>
    </row>
    <row r="32" spans="2:14" ht="15" x14ac:dyDescent="0.25">
      <c r="B32" s="9" t="s">
        <v>1780</v>
      </c>
      <c r="C32" s="3" t="s">
        <v>1781</v>
      </c>
      <c r="D32" s="3" t="s">
        <v>136</v>
      </c>
      <c r="E32" s="3" t="s">
        <v>1755</v>
      </c>
      <c r="F32" s="3" t="s">
        <v>1745</v>
      </c>
      <c r="G32" s="3" t="s">
        <v>77</v>
      </c>
      <c r="H32" s="8">
        <v>27098.304937000001</v>
      </c>
      <c r="I32" s="8">
        <v>3245</v>
      </c>
      <c r="J32" s="8">
        <v>0</v>
      </c>
      <c r="K32" s="8">
        <v>879.33999517800009</v>
      </c>
      <c r="L32" s="39">
        <v>2.7464539072625648E-3</v>
      </c>
      <c r="M32" s="39">
        <v>1.4491312227556407E-2</v>
      </c>
      <c r="N32" s="39">
        <v>1.3057069419913068E-3</v>
      </c>
    </row>
    <row r="33" spans="2:14" ht="15" x14ac:dyDescent="0.25">
      <c r="B33" s="9" t="s">
        <v>1782</v>
      </c>
      <c r="C33" s="3" t="s">
        <v>1783</v>
      </c>
      <c r="D33" s="3" t="s">
        <v>136</v>
      </c>
      <c r="E33" s="3" t="s">
        <v>1755</v>
      </c>
      <c r="F33" s="3" t="s">
        <v>1745</v>
      </c>
      <c r="G33" s="3" t="s">
        <v>77</v>
      </c>
      <c r="H33" s="8">
        <v>1639.6973329999992</v>
      </c>
      <c r="I33" s="8">
        <v>29560</v>
      </c>
      <c r="J33" s="8">
        <v>0</v>
      </c>
      <c r="K33" s="8">
        <v>484.69453107300012</v>
      </c>
      <c r="L33" s="39">
        <v>1.5261033558133855E-3</v>
      </c>
      <c r="M33" s="39">
        <v>7.9876496273163181E-3</v>
      </c>
      <c r="N33" s="39">
        <v>7.1970911983723564E-4</v>
      </c>
    </row>
    <row r="34" spans="2:14" ht="15" x14ac:dyDescent="0.25">
      <c r="B34" s="9" t="s">
        <v>1784</v>
      </c>
      <c r="C34" s="3" t="s">
        <v>1785</v>
      </c>
      <c r="D34" s="3" t="s">
        <v>136</v>
      </c>
      <c r="E34" s="3" t="s">
        <v>1755</v>
      </c>
      <c r="F34" s="3" t="s">
        <v>1745</v>
      </c>
      <c r="G34" s="3" t="s">
        <v>77</v>
      </c>
      <c r="H34" s="8">
        <v>29991.101095000002</v>
      </c>
      <c r="I34" s="8">
        <v>1610</v>
      </c>
      <c r="J34" s="8">
        <v>0</v>
      </c>
      <c r="K34" s="8">
        <v>482.85672748299976</v>
      </c>
      <c r="L34" s="39">
        <v>3.2399484365851182E-3</v>
      </c>
      <c r="M34" s="39">
        <v>7.9573630649153564E-3</v>
      </c>
      <c r="N34" s="39">
        <v>7.1698021757117384E-4</v>
      </c>
    </row>
    <row r="35" spans="2:14" ht="15" x14ac:dyDescent="0.25">
      <c r="B35" s="9" t="s">
        <v>1786</v>
      </c>
      <c r="C35" s="3" t="s">
        <v>1787</v>
      </c>
      <c r="D35" s="3" t="s">
        <v>136</v>
      </c>
      <c r="E35" s="3" t="s">
        <v>1762</v>
      </c>
      <c r="F35" s="3" t="s">
        <v>1745</v>
      </c>
      <c r="G35" s="3" t="s">
        <v>77</v>
      </c>
      <c r="H35" s="8">
        <v>15689.873905</v>
      </c>
      <c r="I35" s="8">
        <v>1540</v>
      </c>
      <c r="J35" s="8">
        <v>0</v>
      </c>
      <c r="K35" s="8">
        <v>241.62405815599999</v>
      </c>
      <c r="L35" s="39">
        <v>1.736084480054564E-3</v>
      </c>
      <c r="M35" s="39">
        <v>3.9819065294750561E-3</v>
      </c>
      <c r="N35" s="39">
        <v>3.5878068985425532E-4</v>
      </c>
    </row>
    <row r="36" spans="2:14" x14ac:dyDescent="0.2">
      <c r="B36" s="42"/>
      <c r="C36" s="43"/>
      <c r="D36" s="43"/>
      <c r="E36" s="43"/>
      <c r="F36" s="43"/>
      <c r="G36" s="43"/>
      <c r="H36" s="12"/>
      <c r="I36" s="12"/>
      <c r="J36" s="12"/>
      <c r="K36" s="12"/>
      <c r="L36" s="12"/>
      <c r="M36" s="12"/>
      <c r="N36" s="12"/>
    </row>
    <row r="37" spans="2:14" ht="15" x14ac:dyDescent="0.25">
      <c r="B37" s="7" t="s">
        <v>1788</v>
      </c>
      <c r="C37" s="35"/>
      <c r="D37" s="35"/>
      <c r="E37" s="35"/>
      <c r="F37" s="35"/>
      <c r="G37" s="35"/>
      <c r="H37" s="8"/>
      <c r="I37" s="8"/>
      <c r="J37" s="8">
        <v>0</v>
      </c>
      <c r="K37" s="8">
        <v>402.01054464999999</v>
      </c>
      <c r="L37" s="39"/>
      <c r="M37" s="39">
        <v>6.6250373612471688E-3</v>
      </c>
      <c r="N37" s="39">
        <v>5.9693402072193581E-4</v>
      </c>
    </row>
    <row r="38" spans="2:14" ht="15" x14ac:dyDescent="0.25">
      <c r="B38" s="9" t="s">
        <v>1789</v>
      </c>
      <c r="C38" s="3" t="s">
        <v>1790</v>
      </c>
      <c r="D38" s="3" t="s">
        <v>136</v>
      </c>
      <c r="E38" s="3" t="s">
        <v>1744</v>
      </c>
      <c r="F38" s="3" t="s">
        <v>1791</v>
      </c>
      <c r="G38" s="3" t="s">
        <v>77</v>
      </c>
      <c r="H38" s="8">
        <v>11399.580914</v>
      </c>
      <c r="I38" s="8">
        <v>325.29000000000002</v>
      </c>
      <c r="J38" s="8">
        <v>0</v>
      </c>
      <c r="K38" s="8">
        <v>37.081696747000002</v>
      </c>
      <c r="L38" s="39">
        <v>3.6479275278635106E-4</v>
      </c>
      <c r="M38" s="39">
        <v>6.1109746905071039E-4</v>
      </c>
      <c r="N38" s="39">
        <v>5.5061556541134467E-5</v>
      </c>
    </row>
    <row r="39" spans="2:14" ht="15" x14ac:dyDescent="0.25">
      <c r="B39" s="9" t="s">
        <v>1792</v>
      </c>
      <c r="C39" s="3" t="s">
        <v>1793</v>
      </c>
      <c r="D39" s="3" t="s">
        <v>136</v>
      </c>
      <c r="E39" s="3" t="s">
        <v>1744</v>
      </c>
      <c r="F39" s="3" t="s">
        <v>1791</v>
      </c>
      <c r="G39" s="3" t="s">
        <v>77</v>
      </c>
      <c r="H39" s="8">
        <v>14495.23191</v>
      </c>
      <c r="I39" s="8">
        <v>330.35</v>
      </c>
      <c r="J39" s="8">
        <v>0</v>
      </c>
      <c r="K39" s="8">
        <v>47.884998623999998</v>
      </c>
      <c r="L39" s="39">
        <v>5.2844955963119735E-4</v>
      </c>
      <c r="M39" s="39">
        <v>7.8913329301714193E-4</v>
      </c>
      <c r="N39" s="39">
        <v>7.1103072148952597E-5</v>
      </c>
    </row>
    <row r="40" spans="2:14" ht="15" x14ac:dyDescent="0.25">
      <c r="B40" s="9" t="s">
        <v>1794</v>
      </c>
      <c r="C40" s="3" t="s">
        <v>1795</v>
      </c>
      <c r="D40" s="3" t="s">
        <v>136</v>
      </c>
      <c r="E40" s="3" t="s">
        <v>1744</v>
      </c>
      <c r="F40" s="3" t="s">
        <v>1791</v>
      </c>
      <c r="G40" s="3" t="s">
        <v>77</v>
      </c>
      <c r="H40" s="8">
        <v>18040.700003000002</v>
      </c>
      <c r="I40" s="8">
        <v>338.37</v>
      </c>
      <c r="J40" s="8">
        <v>0</v>
      </c>
      <c r="K40" s="8">
        <v>61.044316610999999</v>
      </c>
      <c r="L40" s="39">
        <v>3.0403454539372254E-4</v>
      </c>
      <c r="M40" s="39">
        <v>1.0059956974307095E-3</v>
      </c>
      <c r="N40" s="39">
        <v>9.064296905085443E-5</v>
      </c>
    </row>
    <row r="41" spans="2:14" ht="15" x14ac:dyDescent="0.25">
      <c r="B41" s="9" t="s">
        <v>1796</v>
      </c>
      <c r="C41" s="3" t="s">
        <v>1797</v>
      </c>
      <c r="D41" s="3" t="s">
        <v>136</v>
      </c>
      <c r="E41" s="3" t="s">
        <v>1750</v>
      </c>
      <c r="F41" s="3" t="s">
        <v>1791</v>
      </c>
      <c r="G41" s="3" t="s">
        <v>77</v>
      </c>
      <c r="H41" s="8">
        <v>1146.6658339999999</v>
      </c>
      <c r="I41" s="8">
        <v>3395.7</v>
      </c>
      <c r="J41" s="8">
        <v>0</v>
      </c>
      <c r="K41" s="8">
        <v>38.937331718999999</v>
      </c>
      <c r="L41" s="39">
        <v>1.3128966704534605E-4</v>
      </c>
      <c r="M41" s="39">
        <v>6.4167788835050763E-4</v>
      </c>
      <c r="N41" s="39">
        <v>5.7816936119032304E-5</v>
      </c>
    </row>
    <row r="42" spans="2:14" ht="15" x14ac:dyDescent="0.25">
      <c r="B42" s="9" t="s">
        <v>1798</v>
      </c>
      <c r="C42" s="3" t="s">
        <v>1799</v>
      </c>
      <c r="D42" s="3" t="s">
        <v>136</v>
      </c>
      <c r="E42" s="3" t="s">
        <v>1755</v>
      </c>
      <c r="F42" s="3" t="s">
        <v>1791</v>
      </c>
      <c r="G42" s="3" t="s">
        <v>77</v>
      </c>
      <c r="H42" s="8">
        <v>2869.3070069999999</v>
      </c>
      <c r="I42" s="8">
        <v>3247.96</v>
      </c>
      <c r="J42" s="8">
        <v>0</v>
      </c>
      <c r="K42" s="8">
        <v>93.193943849999997</v>
      </c>
      <c r="L42" s="39">
        <v>3.523460750096335E-4</v>
      </c>
      <c r="M42" s="39">
        <v>1.5358138438526672E-3</v>
      </c>
      <c r="N42" s="39">
        <v>1.3838103589483748E-4</v>
      </c>
    </row>
    <row r="43" spans="2:14" ht="15" x14ac:dyDescent="0.25">
      <c r="B43" s="9" t="s">
        <v>1800</v>
      </c>
      <c r="C43" s="3" t="s">
        <v>1801</v>
      </c>
      <c r="D43" s="3" t="s">
        <v>136</v>
      </c>
      <c r="E43" s="3" t="s">
        <v>1755</v>
      </c>
      <c r="F43" s="3" t="s">
        <v>1791</v>
      </c>
      <c r="G43" s="3" t="s">
        <v>77</v>
      </c>
      <c r="H43" s="8">
        <v>1338.7363519999999</v>
      </c>
      <c r="I43" s="8">
        <v>3390.4</v>
      </c>
      <c r="J43" s="8">
        <v>0</v>
      </c>
      <c r="K43" s="8">
        <v>45.388517290999999</v>
      </c>
      <c r="L43" s="39">
        <v>1.5918023655107994E-4</v>
      </c>
      <c r="M43" s="39">
        <v>7.4799187938287862E-4</v>
      </c>
      <c r="N43" s="39">
        <v>6.7396118041412016E-5</v>
      </c>
    </row>
    <row r="44" spans="2:14" ht="15" x14ac:dyDescent="0.25">
      <c r="B44" s="9" t="s">
        <v>1802</v>
      </c>
      <c r="C44" s="3" t="s">
        <v>1803</v>
      </c>
      <c r="D44" s="3" t="s">
        <v>136</v>
      </c>
      <c r="E44" s="3" t="s">
        <v>1762</v>
      </c>
      <c r="F44" s="3" t="s">
        <v>1791</v>
      </c>
      <c r="G44" s="3" t="s">
        <v>77</v>
      </c>
      <c r="H44" s="8">
        <v>1382.5400420000001</v>
      </c>
      <c r="I44" s="8">
        <v>3399.1</v>
      </c>
      <c r="J44" s="8">
        <v>0</v>
      </c>
      <c r="K44" s="8">
        <v>46.993918545</v>
      </c>
      <c r="L44" s="39">
        <v>1.5711576784087366E-4</v>
      </c>
      <c r="M44" s="39">
        <v>7.7444850702383487E-4</v>
      </c>
      <c r="N44" s="39">
        <v>6.9779932690494401E-5</v>
      </c>
    </row>
    <row r="45" spans="2:14" ht="15" x14ac:dyDescent="0.25">
      <c r="B45" s="9" t="s">
        <v>1804</v>
      </c>
      <c r="C45" s="3" t="s">
        <v>1805</v>
      </c>
      <c r="D45" s="3" t="s">
        <v>136</v>
      </c>
      <c r="E45" s="3" t="s">
        <v>1762</v>
      </c>
      <c r="F45" s="3" t="s">
        <v>1791</v>
      </c>
      <c r="G45" s="3" t="s">
        <v>77</v>
      </c>
      <c r="H45" s="8">
        <v>957.12930300000005</v>
      </c>
      <c r="I45" s="8">
        <v>3289.61</v>
      </c>
      <c r="J45" s="8">
        <v>0</v>
      </c>
      <c r="K45" s="8">
        <v>31.485821263000002</v>
      </c>
      <c r="L45" s="39">
        <v>2.1015758437938661E-4</v>
      </c>
      <c r="M45" s="39">
        <v>5.1887878313871866E-4</v>
      </c>
      <c r="N45" s="39">
        <v>4.6752400235218085E-5</v>
      </c>
    </row>
    <row r="46" spans="2:14" x14ac:dyDescent="0.2">
      <c r="B46" s="42"/>
      <c r="C46" s="43"/>
      <c r="D46" s="43"/>
      <c r="E46" s="43"/>
      <c r="F46" s="43"/>
      <c r="G46" s="43"/>
      <c r="H46" s="12"/>
      <c r="I46" s="12"/>
      <c r="J46" s="12"/>
      <c r="K46" s="12"/>
      <c r="L46" s="12"/>
      <c r="M46" s="12"/>
      <c r="N46" s="12"/>
    </row>
    <row r="47" spans="2:14" ht="15" x14ac:dyDescent="0.25">
      <c r="B47" s="7" t="s">
        <v>1806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212</v>
      </c>
      <c r="C56" s="35"/>
      <c r="D56" s="35"/>
      <c r="E56" s="35"/>
      <c r="F56" s="35"/>
      <c r="G56" s="35"/>
      <c r="H56" s="8"/>
      <c r="I56" s="8"/>
      <c r="J56" s="8">
        <v>0</v>
      </c>
      <c r="K56" s="8">
        <v>49165.914017743016</v>
      </c>
      <c r="L56" s="39"/>
      <c r="M56" s="39">
        <v>0.81024247150282647</v>
      </c>
      <c r="N56" s="39">
        <v>7.3005066975623978E-2</v>
      </c>
    </row>
    <row r="57" spans="2:14" ht="15" x14ac:dyDescent="0.25">
      <c r="B57" s="7" t="s">
        <v>1809</v>
      </c>
      <c r="C57" s="35"/>
      <c r="D57" s="35"/>
      <c r="E57" s="35"/>
      <c r="F57" s="35"/>
      <c r="G57" s="35"/>
      <c r="H57" s="8"/>
      <c r="I57" s="8"/>
      <c r="J57" s="8">
        <v>0</v>
      </c>
      <c r="K57" s="8">
        <v>49165.914017743016</v>
      </c>
      <c r="L57" s="39"/>
      <c r="M57" s="39">
        <v>0.81024247150282647</v>
      </c>
      <c r="N57" s="39">
        <v>7.3005066975623978E-2</v>
      </c>
    </row>
    <row r="58" spans="2:14" ht="15" x14ac:dyDescent="0.25">
      <c r="B58" s="9" t="s">
        <v>1810</v>
      </c>
      <c r="C58" s="3" t="s">
        <v>1811</v>
      </c>
      <c r="D58" s="3" t="s">
        <v>1622</v>
      </c>
      <c r="E58" s="3"/>
      <c r="F58" s="3" t="s">
        <v>1812</v>
      </c>
      <c r="G58" s="3" t="s">
        <v>52</v>
      </c>
      <c r="H58" s="8">
        <v>136.533987</v>
      </c>
      <c r="I58" s="8">
        <v>30648</v>
      </c>
      <c r="J58" s="8">
        <v>0</v>
      </c>
      <c r="K58" s="8">
        <v>156.83482133499999</v>
      </c>
      <c r="L58" s="39">
        <v>2.7028404830248444E-4</v>
      </c>
      <c r="M58" s="39">
        <v>2.584600241751145E-3</v>
      </c>
      <c r="N58" s="39">
        <v>2.3287956431644307E-4</v>
      </c>
    </row>
    <row r="59" spans="2:14" ht="15" x14ac:dyDescent="0.25">
      <c r="B59" s="9" t="s">
        <v>1813</v>
      </c>
      <c r="C59" s="3" t="s">
        <v>1814</v>
      </c>
      <c r="D59" s="3" t="s">
        <v>1605</v>
      </c>
      <c r="E59" s="3"/>
      <c r="F59" s="3" t="s">
        <v>1812</v>
      </c>
      <c r="G59" s="3" t="s">
        <v>52</v>
      </c>
      <c r="H59" s="8">
        <v>1188.3513680000001</v>
      </c>
      <c r="I59" s="8">
        <v>6198</v>
      </c>
      <c r="J59" s="8">
        <v>0</v>
      </c>
      <c r="K59" s="8">
        <v>276.055258659</v>
      </c>
      <c r="L59" s="39">
        <v>4.2561828671958584E-6</v>
      </c>
      <c r="M59" s="39">
        <v>4.5493244560957709E-3</v>
      </c>
      <c r="N59" s="39">
        <v>4.0990659992816398E-4</v>
      </c>
    </row>
    <row r="60" spans="2:14" ht="15" x14ac:dyDescent="0.25">
      <c r="B60" s="9" t="s">
        <v>1815</v>
      </c>
      <c r="C60" s="3" t="s">
        <v>1816</v>
      </c>
      <c r="D60" s="3" t="s">
        <v>1674</v>
      </c>
      <c r="E60" s="3"/>
      <c r="F60" s="3" t="s">
        <v>1812</v>
      </c>
      <c r="G60" s="3" t="s">
        <v>50</v>
      </c>
      <c r="H60" s="8">
        <v>1618.1805829999998</v>
      </c>
      <c r="I60" s="8">
        <v>6529.0000000000009</v>
      </c>
      <c r="J60" s="8">
        <v>0</v>
      </c>
      <c r="K60" s="8">
        <v>453.41187652599996</v>
      </c>
      <c r="L60" s="39">
        <v>6.4817579025161056E-5</v>
      </c>
      <c r="M60" s="39">
        <v>7.4721189829316031E-3</v>
      </c>
      <c r="N60" s="39">
        <v>6.732583960785991E-4</v>
      </c>
    </row>
    <row r="61" spans="2:14" ht="15" x14ac:dyDescent="0.25">
      <c r="B61" s="9" t="s">
        <v>1817</v>
      </c>
      <c r="C61" s="3" t="s">
        <v>1818</v>
      </c>
      <c r="D61" s="3" t="s">
        <v>1674</v>
      </c>
      <c r="E61" s="3"/>
      <c r="F61" s="3" t="s">
        <v>1812</v>
      </c>
      <c r="G61" s="3" t="s">
        <v>52</v>
      </c>
      <c r="H61" s="8">
        <v>16596.464636000001</v>
      </c>
      <c r="I61" s="8">
        <v>2981.45</v>
      </c>
      <c r="J61" s="8">
        <v>0</v>
      </c>
      <c r="K61" s="8">
        <v>1854.5677253000003</v>
      </c>
      <c r="L61" s="39">
        <v>7.3304805959271838E-4</v>
      </c>
      <c r="M61" s="39">
        <v>3.0562831330140032E-2</v>
      </c>
      <c r="N61" s="39">
        <v>2.7537948536357224E-3</v>
      </c>
    </row>
    <row r="62" spans="2:14" ht="15" x14ac:dyDescent="0.25">
      <c r="B62" s="9" t="s">
        <v>1819</v>
      </c>
      <c r="C62" s="3" t="s">
        <v>1820</v>
      </c>
      <c r="D62" s="3" t="s">
        <v>1674</v>
      </c>
      <c r="E62" s="3"/>
      <c r="F62" s="3" t="s">
        <v>1812</v>
      </c>
      <c r="G62" s="3" t="s">
        <v>50</v>
      </c>
      <c r="H62" s="8">
        <v>47872.861277999997</v>
      </c>
      <c r="I62" s="8">
        <v>374.94</v>
      </c>
      <c r="J62" s="8">
        <v>0</v>
      </c>
      <c r="K62" s="8">
        <v>770.31862225600003</v>
      </c>
      <c r="L62" s="39">
        <v>6.1199272041926469E-5</v>
      </c>
      <c r="M62" s="39">
        <v>1.269466614850508E-2</v>
      </c>
      <c r="N62" s="39">
        <v>1.1438242069510755E-3</v>
      </c>
    </row>
    <row r="63" spans="2:14" ht="15" x14ac:dyDescent="0.25">
      <c r="B63" s="9" t="s">
        <v>1819</v>
      </c>
      <c r="C63" s="3" t="s">
        <v>1821</v>
      </c>
      <c r="D63" s="3" t="s">
        <v>1674</v>
      </c>
      <c r="E63" s="3"/>
      <c r="F63" s="3" t="s">
        <v>1812</v>
      </c>
      <c r="G63" s="3" t="s">
        <v>52</v>
      </c>
      <c r="H63" s="8">
        <v>402952.250023</v>
      </c>
      <c r="I63" s="8">
        <v>429.98</v>
      </c>
      <c r="J63" s="8">
        <v>0</v>
      </c>
      <c r="K63" s="8">
        <v>6493.8375892390013</v>
      </c>
      <c r="L63" s="39">
        <v>6.9624085604404358E-4</v>
      </c>
      <c r="M63" s="39">
        <v>0.10701688604719446</v>
      </c>
      <c r="N63" s="39">
        <v>9.64251468934617E-3</v>
      </c>
    </row>
    <row r="64" spans="2:14" ht="15" x14ac:dyDescent="0.25">
      <c r="B64" s="9" t="s">
        <v>1822</v>
      </c>
      <c r="C64" s="3" t="s">
        <v>1823</v>
      </c>
      <c r="D64" s="3" t="s">
        <v>1605</v>
      </c>
      <c r="E64" s="3"/>
      <c r="F64" s="3" t="s">
        <v>1812</v>
      </c>
      <c r="G64" s="3" t="s">
        <v>52</v>
      </c>
      <c r="H64" s="8">
        <v>1896.305374</v>
      </c>
      <c r="I64" s="8">
        <v>4128</v>
      </c>
      <c r="J64" s="8">
        <v>0</v>
      </c>
      <c r="K64" s="8">
        <v>293.39151298199999</v>
      </c>
      <c r="L64" s="39">
        <v>2.8515870285714286E-5</v>
      </c>
      <c r="M64" s="39">
        <v>4.8350217695678635E-3</v>
      </c>
      <c r="N64" s="39">
        <v>4.3564871076333167E-4</v>
      </c>
    </row>
    <row r="65" spans="2:14" ht="15" x14ac:dyDescent="0.25">
      <c r="B65" s="9" t="s">
        <v>1824</v>
      </c>
      <c r="C65" s="3" t="s">
        <v>1825</v>
      </c>
      <c r="D65" s="3" t="s">
        <v>1605</v>
      </c>
      <c r="E65" s="3"/>
      <c r="F65" s="3" t="s">
        <v>1812</v>
      </c>
      <c r="G65" s="3" t="s">
        <v>52</v>
      </c>
      <c r="H65" s="8">
        <v>1513.504529</v>
      </c>
      <c r="I65" s="8">
        <v>9901</v>
      </c>
      <c r="J65" s="8">
        <v>0</v>
      </c>
      <c r="K65" s="8">
        <v>561.645608799</v>
      </c>
      <c r="L65" s="39">
        <v>1.2761065914692087E-5</v>
      </c>
      <c r="M65" s="39">
        <v>9.2557849329880423E-3</v>
      </c>
      <c r="N65" s="39">
        <v>8.3397158592717156E-4</v>
      </c>
    </row>
    <row r="66" spans="2:14" ht="15" x14ac:dyDescent="0.25">
      <c r="B66" s="9" t="s">
        <v>1826</v>
      </c>
      <c r="C66" s="3" t="s">
        <v>1827</v>
      </c>
      <c r="D66" s="3" t="s">
        <v>1605</v>
      </c>
      <c r="E66" s="3"/>
      <c r="F66" s="3" t="s">
        <v>1812</v>
      </c>
      <c r="G66" s="3" t="s">
        <v>52</v>
      </c>
      <c r="H66" s="8">
        <v>6351.3588010000003</v>
      </c>
      <c r="I66" s="8">
        <v>5078</v>
      </c>
      <c r="J66" s="8">
        <v>0</v>
      </c>
      <c r="K66" s="8">
        <v>1208.812455602</v>
      </c>
      <c r="L66" s="39">
        <v>3.3690314865442622E-5</v>
      </c>
      <c r="M66" s="39">
        <v>1.9920939357639271E-2</v>
      </c>
      <c r="N66" s="39">
        <v>1.79493122512367E-3</v>
      </c>
    </row>
    <row r="67" spans="2:14" ht="15" x14ac:dyDescent="0.25">
      <c r="B67" s="9" t="s">
        <v>1828</v>
      </c>
      <c r="C67" s="3" t="s">
        <v>1829</v>
      </c>
      <c r="D67" s="3" t="s">
        <v>1622</v>
      </c>
      <c r="E67" s="3"/>
      <c r="F67" s="3" t="s">
        <v>1812</v>
      </c>
      <c r="G67" s="3" t="s">
        <v>52</v>
      </c>
      <c r="H67" s="8">
        <v>3410.0121749999998</v>
      </c>
      <c r="I67" s="8">
        <v>4127.5</v>
      </c>
      <c r="J67" s="8">
        <v>0</v>
      </c>
      <c r="K67" s="8">
        <v>527.52445068600002</v>
      </c>
      <c r="L67" s="39">
        <v>8.3409478046874981E-5</v>
      </c>
      <c r="M67" s="39">
        <v>8.6934764305967565E-3</v>
      </c>
      <c r="N67" s="39">
        <v>7.8330604897759997E-4</v>
      </c>
    </row>
    <row r="68" spans="2:14" ht="15" x14ac:dyDescent="0.25">
      <c r="B68" s="9" t="s">
        <v>1830</v>
      </c>
      <c r="C68" s="3" t="s">
        <v>1831</v>
      </c>
      <c r="D68" s="3" t="s">
        <v>1605</v>
      </c>
      <c r="E68" s="3"/>
      <c r="F68" s="3" t="s">
        <v>1812</v>
      </c>
      <c r="G68" s="3" t="s">
        <v>52</v>
      </c>
      <c r="H68" s="8">
        <v>3716.7585340000001</v>
      </c>
      <c r="I68" s="8">
        <v>2193</v>
      </c>
      <c r="J68" s="8">
        <v>0</v>
      </c>
      <c r="K68" s="8">
        <v>305.49391289300002</v>
      </c>
      <c r="L68" s="39">
        <v>7.759412388308977E-5</v>
      </c>
      <c r="M68" s="39">
        <v>5.0344664175706547E-3</v>
      </c>
      <c r="N68" s="39">
        <v>4.5361922008305041E-4</v>
      </c>
    </row>
    <row r="69" spans="2:14" ht="15" x14ac:dyDescent="0.25">
      <c r="B69" s="9" t="s">
        <v>1832</v>
      </c>
      <c r="C69" s="3" t="s">
        <v>1833</v>
      </c>
      <c r="D69" s="3" t="s">
        <v>1605</v>
      </c>
      <c r="E69" s="3"/>
      <c r="F69" s="3" t="s">
        <v>1812</v>
      </c>
      <c r="G69" s="3" t="s">
        <v>52</v>
      </c>
      <c r="H69" s="8">
        <v>616.93134799999996</v>
      </c>
      <c r="I69" s="8">
        <v>11666</v>
      </c>
      <c r="J69" s="8">
        <v>0</v>
      </c>
      <c r="K69" s="8">
        <v>269.74809924599992</v>
      </c>
      <c r="L69" s="39">
        <v>1.0256547763923524E-5</v>
      </c>
      <c r="M69" s="39">
        <v>4.4453839816217837E-3</v>
      </c>
      <c r="N69" s="39">
        <v>4.0054127835180035E-4</v>
      </c>
    </row>
    <row r="70" spans="2:14" ht="15" x14ac:dyDescent="0.25">
      <c r="B70" s="9" t="s">
        <v>1834</v>
      </c>
      <c r="C70" s="3" t="s">
        <v>1835</v>
      </c>
      <c r="D70" s="3" t="s">
        <v>1836</v>
      </c>
      <c r="E70" s="3"/>
      <c r="F70" s="3" t="s">
        <v>1812</v>
      </c>
      <c r="G70" s="3" t="s">
        <v>53</v>
      </c>
      <c r="H70" s="8">
        <v>2331.3936800000001</v>
      </c>
      <c r="I70" s="8">
        <v>10240</v>
      </c>
      <c r="J70" s="8">
        <v>0</v>
      </c>
      <c r="K70" s="8">
        <v>114.16293966500001</v>
      </c>
      <c r="L70" s="39">
        <v>7.5383008738878366E-6</v>
      </c>
      <c r="M70" s="39">
        <v>1.8813778658689504E-3</v>
      </c>
      <c r="N70" s="39">
        <v>1.695173012215271E-4</v>
      </c>
    </row>
    <row r="71" spans="2:14" ht="15" x14ac:dyDescent="0.25">
      <c r="B71" s="9" t="s">
        <v>1837</v>
      </c>
      <c r="C71" s="3" t="s">
        <v>1838</v>
      </c>
      <c r="D71" s="3" t="s">
        <v>1622</v>
      </c>
      <c r="E71" s="3"/>
      <c r="F71" s="3" t="s">
        <v>1812</v>
      </c>
      <c r="G71" s="3" t="s">
        <v>52</v>
      </c>
      <c r="H71" s="8">
        <v>1188.755913</v>
      </c>
      <c r="I71" s="8">
        <v>11320.5</v>
      </c>
      <c r="J71" s="8">
        <v>0</v>
      </c>
      <c r="K71" s="8">
        <v>504.380028068</v>
      </c>
      <c r="L71" s="39">
        <v>2.2429356849056604E-4</v>
      </c>
      <c r="M71" s="39">
        <v>8.3120618966017849E-3</v>
      </c>
      <c r="N71" s="39">
        <v>7.4893955428110203E-4</v>
      </c>
    </row>
    <row r="72" spans="2:14" ht="15" x14ac:dyDescent="0.25">
      <c r="B72" s="9" t="s">
        <v>1839</v>
      </c>
      <c r="C72" s="3" t="s">
        <v>1840</v>
      </c>
      <c r="D72" s="3" t="s">
        <v>1622</v>
      </c>
      <c r="E72" s="3"/>
      <c r="F72" s="3" t="s">
        <v>1812</v>
      </c>
      <c r="G72" s="3" t="s">
        <v>52</v>
      </c>
      <c r="H72" s="8">
        <v>45035.988439000008</v>
      </c>
      <c r="I72" s="8">
        <v>2596</v>
      </c>
      <c r="J72" s="8">
        <v>0</v>
      </c>
      <c r="K72" s="8">
        <v>4381.9152059110002</v>
      </c>
      <c r="L72" s="39">
        <v>1.1072794233717254E-4</v>
      </c>
      <c r="M72" s="39">
        <v>7.2212911674374061E-2</v>
      </c>
      <c r="N72" s="39">
        <v>6.5065812256351286E-3</v>
      </c>
    </row>
    <row r="73" spans="2:14" ht="15" x14ac:dyDescent="0.25">
      <c r="B73" s="9" t="s">
        <v>1841</v>
      </c>
      <c r="C73" s="3" t="s">
        <v>1842</v>
      </c>
      <c r="D73" s="3" t="s">
        <v>1622</v>
      </c>
      <c r="E73" s="3"/>
      <c r="F73" s="3" t="s">
        <v>1812</v>
      </c>
      <c r="G73" s="3" t="s">
        <v>50</v>
      </c>
      <c r="H73" s="8">
        <v>6058.0635610000008</v>
      </c>
      <c r="I73" s="8">
        <v>9412</v>
      </c>
      <c r="J73" s="8">
        <v>0</v>
      </c>
      <c r="K73" s="8">
        <v>2447.0057020320005</v>
      </c>
      <c r="L73" s="39">
        <v>1.707716712840497E-4</v>
      </c>
      <c r="M73" s="39">
        <v>4.0326067101699989E-2</v>
      </c>
      <c r="N73" s="39">
        <v>3.633489150676847E-3</v>
      </c>
    </row>
    <row r="74" spans="2:14" ht="15" x14ac:dyDescent="0.25">
      <c r="B74" s="9" t="s">
        <v>1843</v>
      </c>
      <c r="C74" s="3" t="s">
        <v>1844</v>
      </c>
      <c r="D74" s="3" t="s">
        <v>1622</v>
      </c>
      <c r="E74" s="3"/>
      <c r="F74" s="3" t="s">
        <v>1812</v>
      </c>
      <c r="G74" s="3" t="s">
        <v>58</v>
      </c>
      <c r="H74" s="8">
        <v>68823.243054000006</v>
      </c>
      <c r="I74" s="8">
        <v>665.4</v>
      </c>
      <c r="J74" s="8">
        <v>0</v>
      </c>
      <c r="K74" s="8">
        <v>2195.1368555019999</v>
      </c>
      <c r="L74" s="39">
        <v>8.3496277728872399E-5</v>
      </c>
      <c r="M74" s="39">
        <v>3.617532891683909E-2</v>
      </c>
      <c r="N74" s="39">
        <v>3.2594962660259059E-3</v>
      </c>
    </row>
    <row r="75" spans="2:14" ht="15" x14ac:dyDescent="0.25">
      <c r="B75" s="9" t="s">
        <v>1845</v>
      </c>
      <c r="C75" s="3" t="s">
        <v>1846</v>
      </c>
      <c r="D75" s="3" t="s">
        <v>1667</v>
      </c>
      <c r="E75" s="3"/>
      <c r="F75" s="3" t="s">
        <v>1812</v>
      </c>
      <c r="G75" s="3" t="s">
        <v>50</v>
      </c>
      <c r="H75" s="8">
        <v>6740.7335040000007</v>
      </c>
      <c r="I75" s="8">
        <v>2995.5</v>
      </c>
      <c r="J75" s="8">
        <v>0</v>
      </c>
      <c r="K75" s="8">
        <v>866.55417322899996</v>
      </c>
      <c r="L75" s="39">
        <v>2.8880606272493575E-5</v>
      </c>
      <c r="M75" s="39">
        <v>1.4280604948273155E-2</v>
      </c>
      <c r="N75" s="39">
        <v>1.2867216387304277E-3</v>
      </c>
    </row>
    <row r="76" spans="2:14" ht="15" x14ac:dyDescent="0.25">
      <c r="B76" s="9" t="s">
        <v>1847</v>
      </c>
      <c r="C76" s="3" t="s">
        <v>1848</v>
      </c>
      <c r="D76" s="3" t="s">
        <v>1605</v>
      </c>
      <c r="E76" s="3"/>
      <c r="F76" s="3" t="s">
        <v>1812</v>
      </c>
      <c r="G76" s="3" t="s">
        <v>52</v>
      </c>
      <c r="H76" s="8">
        <v>548.714923</v>
      </c>
      <c r="I76" s="8">
        <v>19981</v>
      </c>
      <c r="J76" s="8">
        <v>0</v>
      </c>
      <c r="K76" s="8">
        <v>410.92595551300002</v>
      </c>
      <c r="L76" s="39">
        <v>4.0796648550185873E-5</v>
      </c>
      <c r="M76" s="39">
        <v>6.7719611940776419E-3</v>
      </c>
      <c r="N76" s="39">
        <v>6.1017226067276102E-4</v>
      </c>
    </row>
    <row r="77" spans="2:14" ht="15" x14ac:dyDescent="0.25">
      <c r="B77" s="9" t="s">
        <v>1849</v>
      </c>
      <c r="C77" s="3" t="s">
        <v>1850</v>
      </c>
      <c r="D77" s="3" t="s">
        <v>1622</v>
      </c>
      <c r="E77" s="3"/>
      <c r="F77" s="3" t="s">
        <v>1812</v>
      </c>
      <c r="G77" s="3" t="s">
        <v>52</v>
      </c>
      <c r="H77" s="8">
        <v>8546.0162209999999</v>
      </c>
      <c r="I77" s="8">
        <v>3743</v>
      </c>
      <c r="J77" s="8">
        <v>0</v>
      </c>
      <c r="K77" s="8">
        <v>1198.90044698</v>
      </c>
      <c r="L77" s="39">
        <v>1.0198897481702944E-4</v>
      </c>
      <c r="M77" s="39">
        <v>1.9757591832755501E-2</v>
      </c>
      <c r="N77" s="39">
        <v>1.7802131655132876E-3</v>
      </c>
    </row>
    <row r="78" spans="2:14" ht="15" x14ac:dyDescent="0.25">
      <c r="B78" s="9" t="s">
        <v>1851</v>
      </c>
      <c r="C78" s="3" t="s">
        <v>1852</v>
      </c>
      <c r="D78" s="3" t="s">
        <v>1601</v>
      </c>
      <c r="E78" s="3"/>
      <c r="F78" s="3" t="s">
        <v>1812</v>
      </c>
      <c r="G78" s="3" t="s">
        <v>52</v>
      </c>
      <c r="H78" s="8">
        <v>663.95972200000006</v>
      </c>
      <c r="I78" s="8">
        <v>9643</v>
      </c>
      <c r="J78" s="8">
        <v>0</v>
      </c>
      <c r="K78" s="8">
        <v>239.96808359900001</v>
      </c>
      <c r="L78" s="39">
        <v>8.7133821784776917E-6</v>
      </c>
      <c r="M78" s="39">
        <v>3.9546164659297056E-3</v>
      </c>
      <c r="N78" s="39">
        <v>3.5632178034633724E-4</v>
      </c>
    </row>
    <row r="79" spans="2:14" ht="15" x14ac:dyDescent="0.25">
      <c r="B79" s="9" t="s">
        <v>1853</v>
      </c>
      <c r="C79" s="3" t="s">
        <v>1854</v>
      </c>
      <c r="D79" s="3" t="s">
        <v>1855</v>
      </c>
      <c r="E79" s="3"/>
      <c r="F79" s="3" t="s">
        <v>1812</v>
      </c>
      <c r="G79" s="3" t="s">
        <v>55</v>
      </c>
      <c r="H79" s="8">
        <v>1314.7717259999999</v>
      </c>
      <c r="I79" s="8">
        <v>2067000</v>
      </c>
      <c r="J79" s="8">
        <v>0</v>
      </c>
      <c r="K79" s="8">
        <v>927.06619923300002</v>
      </c>
      <c r="L79" s="39">
        <v>4.4694511003047578E-5</v>
      </c>
      <c r="M79" s="39">
        <v>1.5277828624160286E-2</v>
      </c>
      <c r="N79" s="39">
        <v>1.3765742246023892E-3</v>
      </c>
    </row>
    <row r="80" spans="2:14" ht="15" x14ac:dyDescent="0.25">
      <c r="B80" s="9" t="s">
        <v>1856</v>
      </c>
      <c r="C80" s="3" t="s">
        <v>1857</v>
      </c>
      <c r="D80" s="3" t="s">
        <v>1605</v>
      </c>
      <c r="E80" s="3"/>
      <c r="F80" s="3" t="s">
        <v>1812</v>
      </c>
      <c r="G80" s="3" t="s">
        <v>52</v>
      </c>
      <c r="H80" s="8">
        <v>1822.981567</v>
      </c>
      <c r="I80" s="8">
        <v>17352.5</v>
      </c>
      <c r="J80" s="8">
        <v>0</v>
      </c>
      <c r="K80" s="8">
        <v>1185.615620518</v>
      </c>
      <c r="L80" s="39">
        <v>1.8601852724489795E-4</v>
      </c>
      <c r="M80" s="39">
        <v>1.9538661078774753E-2</v>
      </c>
      <c r="N80" s="39">
        <v>1.7604869046475211E-3</v>
      </c>
    </row>
    <row r="81" spans="2:14" ht="15" x14ac:dyDescent="0.25">
      <c r="B81" s="9" t="s">
        <v>1858</v>
      </c>
      <c r="C81" s="3" t="s">
        <v>1859</v>
      </c>
      <c r="D81" s="3" t="s">
        <v>1667</v>
      </c>
      <c r="E81" s="3"/>
      <c r="F81" s="3" t="s">
        <v>1812</v>
      </c>
      <c r="G81" s="3" t="s">
        <v>50</v>
      </c>
      <c r="H81" s="8">
        <v>829.31754999999998</v>
      </c>
      <c r="I81" s="8">
        <v>4544</v>
      </c>
      <c r="J81" s="8">
        <v>0</v>
      </c>
      <c r="K81" s="8">
        <v>161.72546763400004</v>
      </c>
      <c r="L81" s="39">
        <v>3.6858557777777777E-4</v>
      </c>
      <c r="M81" s="39">
        <v>2.6651969198301477E-3</v>
      </c>
      <c r="N81" s="39">
        <v>2.4014154586902311E-4</v>
      </c>
    </row>
    <row r="82" spans="2:14" ht="15" x14ac:dyDescent="0.25">
      <c r="B82" s="9" t="s">
        <v>1860</v>
      </c>
      <c r="C82" s="3" t="s">
        <v>1861</v>
      </c>
      <c r="D82" s="3" t="s">
        <v>1667</v>
      </c>
      <c r="E82" s="3"/>
      <c r="F82" s="3" t="s">
        <v>1812</v>
      </c>
      <c r="G82" s="3" t="s">
        <v>50</v>
      </c>
      <c r="H82" s="8">
        <v>726.66421400000002</v>
      </c>
      <c r="I82" s="8">
        <v>3977.0000000000005</v>
      </c>
      <c r="J82" s="8">
        <v>0</v>
      </c>
      <c r="K82" s="8">
        <v>124.02481958300001</v>
      </c>
      <c r="L82" s="39">
        <v>1.1354128343750001E-4</v>
      </c>
      <c r="M82" s="39">
        <v>2.0438992817332175E-3</v>
      </c>
      <c r="N82" s="39">
        <v>1.841609261454801E-4</v>
      </c>
    </row>
    <row r="83" spans="2:14" ht="15" x14ac:dyDescent="0.25">
      <c r="B83" s="9" t="s">
        <v>1862</v>
      </c>
      <c r="C83" s="3" t="s">
        <v>1863</v>
      </c>
      <c r="D83" s="3" t="s">
        <v>1605</v>
      </c>
      <c r="E83" s="3"/>
      <c r="F83" s="3" t="s">
        <v>1812</v>
      </c>
      <c r="G83" s="3" t="s">
        <v>52</v>
      </c>
      <c r="H83" s="8">
        <v>4184.5138589999997</v>
      </c>
      <c r="I83" s="8">
        <v>3750</v>
      </c>
      <c r="J83" s="8">
        <v>0</v>
      </c>
      <c r="K83" s="8">
        <v>588.13342294699999</v>
      </c>
      <c r="L83" s="39">
        <v>1.0256161419117647E-4</v>
      </c>
      <c r="M83" s="39">
        <v>9.6922977575485299E-3</v>
      </c>
      <c r="N83" s="39">
        <v>8.733025875885007E-4</v>
      </c>
    </row>
    <row r="84" spans="2:14" ht="15" x14ac:dyDescent="0.25">
      <c r="B84" s="9" t="s">
        <v>1864</v>
      </c>
      <c r="C84" s="3" t="s">
        <v>1865</v>
      </c>
      <c r="D84" s="3" t="s">
        <v>1674</v>
      </c>
      <c r="E84" s="3"/>
      <c r="F84" s="3" t="s">
        <v>1812</v>
      </c>
      <c r="G84" s="3" t="s">
        <v>50</v>
      </c>
      <c r="H84" s="8">
        <v>12154.811769</v>
      </c>
      <c r="I84" s="8">
        <v>4636</v>
      </c>
      <c r="J84" s="8">
        <v>0</v>
      </c>
      <c r="K84" s="8">
        <v>2418.3040410120002</v>
      </c>
      <c r="L84" s="39">
        <v>1.4150090570131172E-4</v>
      </c>
      <c r="M84" s="39">
        <v>3.9853070611638015E-2</v>
      </c>
      <c r="N84" s="39">
        <v>3.5908708707782858E-3</v>
      </c>
    </row>
    <row r="85" spans="2:14" ht="15" x14ac:dyDescent="0.25">
      <c r="B85" s="9" t="s">
        <v>1866</v>
      </c>
      <c r="C85" s="3" t="s">
        <v>1867</v>
      </c>
      <c r="D85" s="3" t="s">
        <v>1622</v>
      </c>
      <c r="E85" s="3"/>
      <c r="F85" s="3" t="s">
        <v>1812</v>
      </c>
      <c r="G85" s="3" t="s">
        <v>52</v>
      </c>
      <c r="H85" s="8">
        <v>276.70888000000002</v>
      </c>
      <c r="I85" s="8">
        <v>15032.499999999998</v>
      </c>
      <c r="J85" s="8">
        <v>0</v>
      </c>
      <c r="K85" s="8">
        <v>155.90279154199999</v>
      </c>
      <c r="L85" s="39">
        <v>7.7507102022066551E-5</v>
      </c>
      <c r="M85" s="39">
        <v>2.5692406142921284E-3</v>
      </c>
      <c r="N85" s="39">
        <v>2.3149561979266819E-4</v>
      </c>
    </row>
    <row r="86" spans="2:14" ht="15" x14ac:dyDescent="0.25">
      <c r="B86" s="9" t="s">
        <v>1868</v>
      </c>
      <c r="C86" s="3" t="s">
        <v>1869</v>
      </c>
      <c r="D86" s="3" t="s">
        <v>1622</v>
      </c>
      <c r="E86" s="3"/>
      <c r="F86" s="3" t="s">
        <v>1812</v>
      </c>
      <c r="G86" s="3" t="s">
        <v>52</v>
      </c>
      <c r="H86" s="8">
        <v>7398.1193679999997</v>
      </c>
      <c r="I86" s="8">
        <v>4161</v>
      </c>
      <c r="J86" s="8">
        <v>0</v>
      </c>
      <c r="K86" s="8">
        <v>1153.768379271</v>
      </c>
      <c r="L86" s="39">
        <v>4.6955848809430116E-4</v>
      </c>
      <c r="M86" s="39">
        <v>1.9013826180979427E-2</v>
      </c>
      <c r="N86" s="39">
        <v>1.713197842160306E-3</v>
      </c>
    </row>
    <row r="87" spans="2:14" ht="15" x14ac:dyDescent="0.25">
      <c r="B87" s="9" t="s">
        <v>1870</v>
      </c>
      <c r="C87" s="3" t="s">
        <v>1871</v>
      </c>
      <c r="D87" s="3" t="s">
        <v>1667</v>
      </c>
      <c r="E87" s="3"/>
      <c r="F87" s="3" t="s">
        <v>1812</v>
      </c>
      <c r="G87" s="3" t="s">
        <v>50</v>
      </c>
      <c r="H87" s="8">
        <v>2180.7511739999995</v>
      </c>
      <c r="I87" s="8">
        <v>19078</v>
      </c>
      <c r="J87" s="8">
        <v>0</v>
      </c>
      <c r="K87" s="8">
        <v>1785.4931867959999</v>
      </c>
      <c r="L87" s="39">
        <v>9.525593065310827E-4</v>
      </c>
      <c r="M87" s="39">
        <v>2.9424499501808702E-2</v>
      </c>
      <c r="N87" s="39">
        <v>2.6512280365523456E-3</v>
      </c>
    </row>
    <row r="88" spans="2:14" ht="15" x14ac:dyDescent="0.25">
      <c r="B88" s="9" t="s">
        <v>1872</v>
      </c>
      <c r="C88" s="3" t="s">
        <v>1873</v>
      </c>
      <c r="D88" s="3" t="s">
        <v>1605</v>
      </c>
      <c r="E88" s="3"/>
      <c r="F88" s="3" t="s">
        <v>1812</v>
      </c>
      <c r="G88" s="3" t="s">
        <v>52</v>
      </c>
      <c r="H88" s="8">
        <v>1550.818763</v>
      </c>
      <c r="I88" s="8">
        <v>5886</v>
      </c>
      <c r="J88" s="8">
        <v>0</v>
      </c>
      <c r="K88" s="8">
        <v>342.12190893500002</v>
      </c>
      <c r="L88" s="39">
        <v>2.1704951196641008E-5</v>
      </c>
      <c r="M88" s="39">
        <v>5.6380870078144522E-3</v>
      </c>
      <c r="N88" s="39">
        <v>5.0800708935492232E-4</v>
      </c>
    </row>
    <row r="89" spans="2:14" ht="15" x14ac:dyDescent="0.25">
      <c r="B89" s="9" t="s">
        <v>1874</v>
      </c>
      <c r="C89" s="3" t="s">
        <v>1875</v>
      </c>
      <c r="D89" s="3" t="s">
        <v>1855</v>
      </c>
      <c r="E89" s="3"/>
      <c r="F89" s="3" t="s">
        <v>1812</v>
      </c>
      <c r="G89" s="3" t="s">
        <v>55</v>
      </c>
      <c r="H89" s="8">
        <v>31058.953624999998</v>
      </c>
      <c r="I89" s="8">
        <v>15300</v>
      </c>
      <c r="J89" s="8">
        <v>0</v>
      </c>
      <c r="K89" s="8">
        <v>162.105655017</v>
      </c>
      <c r="L89" s="39">
        <v>1.3021906815600484E-4</v>
      </c>
      <c r="M89" s="39">
        <v>2.6714623167212724E-3</v>
      </c>
      <c r="N89" s="39">
        <v>2.4070607529787057E-4</v>
      </c>
    </row>
    <row r="90" spans="2:14" ht="15" x14ac:dyDescent="0.25">
      <c r="B90" s="9" t="s">
        <v>1876</v>
      </c>
      <c r="C90" s="3" t="s">
        <v>1877</v>
      </c>
      <c r="D90" s="3" t="s">
        <v>1855</v>
      </c>
      <c r="E90" s="3"/>
      <c r="F90" s="3" t="s">
        <v>1812</v>
      </c>
      <c r="G90" s="3" t="s">
        <v>55</v>
      </c>
      <c r="H90" s="8">
        <v>18229.815665999999</v>
      </c>
      <c r="I90" s="8">
        <v>154700</v>
      </c>
      <c r="J90" s="8">
        <v>0</v>
      </c>
      <c r="K90" s="8">
        <v>962.03861671599998</v>
      </c>
      <c r="L90" s="39">
        <v>3.607567075304123E-6</v>
      </c>
      <c r="M90" s="39">
        <v>1.5854165676810798E-2</v>
      </c>
      <c r="N90" s="39">
        <v>1.4285037723725071E-3</v>
      </c>
    </row>
    <row r="91" spans="2:14" ht="15" x14ac:dyDescent="0.25">
      <c r="B91" s="9" t="s">
        <v>1878</v>
      </c>
      <c r="C91" s="3" t="s">
        <v>1879</v>
      </c>
      <c r="D91" s="3" t="s">
        <v>1605</v>
      </c>
      <c r="E91" s="3"/>
      <c r="F91" s="3" t="s">
        <v>1812</v>
      </c>
      <c r="G91" s="3" t="s">
        <v>52</v>
      </c>
      <c r="H91" s="8">
        <v>3271.7588720000003</v>
      </c>
      <c r="I91" s="8">
        <v>3979.9999999999995</v>
      </c>
      <c r="J91" s="8">
        <v>0</v>
      </c>
      <c r="K91" s="8">
        <v>488.04957972900002</v>
      </c>
      <c r="L91" s="39">
        <v>1.1479855691228071E-3</v>
      </c>
      <c r="M91" s="39">
        <v>8.0429400245225734E-3</v>
      </c>
      <c r="N91" s="39">
        <v>7.2469093613682393E-4</v>
      </c>
    </row>
    <row r="92" spans="2:14" ht="15" x14ac:dyDescent="0.25">
      <c r="B92" s="9" t="s">
        <v>1880</v>
      </c>
      <c r="C92" s="3" t="s">
        <v>1881</v>
      </c>
      <c r="D92" s="3" t="s">
        <v>1605</v>
      </c>
      <c r="E92" s="3"/>
      <c r="F92" s="3" t="s">
        <v>1812</v>
      </c>
      <c r="G92" s="3" t="s">
        <v>52</v>
      </c>
      <c r="H92" s="8">
        <v>419.15428300000002</v>
      </c>
      <c r="I92" s="8">
        <v>3100</v>
      </c>
      <c r="J92" s="8">
        <v>0</v>
      </c>
      <c r="K92" s="8">
        <v>48.700697839</v>
      </c>
      <c r="L92" s="39">
        <v>5.0470112341962677E-6</v>
      </c>
      <c r="M92" s="39">
        <v>8.0257582045039591E-4</v>
      </c>
      <c r="N92" s="39">
        <v>7.2314280707010708E-5</v>
      </c>
    </row>
    <row r="93" spans="2:14" ht="15" x14ac:dyDescent="0.25">
      <c r="B93" s="9" t="s">
        <v>1882</v>
      </c>
      <c r="C93" s="3" t="s">
        <v>1883</v>
      </c>
      <c r="D93" s="3" t="s">
        <v>1667</v>
      </c>
      <c r="E93" s="3"/>
      <c r="F93" s="3" t="s">
        <v>1812</v>
      </c>
      <c r="G93" s="3" t="s">
        <v>50</v>
      </c>
      <c r="H93" s="8">
        <v>6028.2283669999997</v>
      </c>
      <c r="I93" s="8">
        <v>6325</v>
      </c>
      <c r="J93" s="8">
        <v>0</v>
      </c>
      <c r="K93" s="8">
        <v>1636.3246117839999</v>
      </c>
      <c r="L93" s="39">
        <v>1.220449728608015E-3</v>
      </c>
      <c r="M93" s="39">
        <v>2.6966237160857189E-2</v>
      </c>
      <c r="N93" s="39">
        <v>2.429731863299481E-3</v>
      </c>
    </row>
    <row r="94" spans="2:14" ht="15" x14ac:dyDescent="0.25">
      <c r="B94" s="9" t="s">
        <v>1884</v>
      </c>
      <c r="C94" s="3" t="s">
        <v>1885</v>
      </c>
      <c r="D94" s="3" t="s">
        <v>1667</v>
      </c>
      <c r="E94" s="3"/>
      <c r="F94" s="3" t="s">
        <v>1812</v>
      </c>
      <c r="G94" s="3" t="s">
        <v>50</v>
      </c>
      <c r="H94" s="8">
        <v>2021.3603930000002</v>
      </c>
      <c r="I94" s="8">
        <v>4978</v>
      </c>
      <c r="J94" s="8">
        <v>0</v>
      </c>
      <c r="K94" s="8">
        <v>431.835041623</v>
      </c>
      <c r="L94" s="39">
        <v>3.1528384415495289E-4</v>
      </c>
      <c r="M94" s="39">
        <v>7.1165379185237276E-3</v>
      </c>
      <c r="N94" s="39">
        <v>6.412195677829017E-4</v>
      </c>
    </row>
    <row r="95" spans="2:14" ht="15" x14ac:dyDescent="0.25">
      <c r="B95" s="9" t="s">
        <v>1886</v>
      </c>
      <c r="C95" s="3" t="s">
        <v>1887</v>
      </c>
      <c r="D95" s="3" t="s">
        <v>1667</v>
      </c>
      <c r="E95" s="3"/>
      <c r="F95" s="3" t="s">
        <v>1812</v>
      </c>
      <c r="G95" s="3" t="s">
        <v>50</v>
      </c>
      <c r="H95" s="8">
        <v>702.9477609999999</v>
      </c>
      <c r="I95" s="8">
        <v>22670</v>
      </c>
      <c r="J95" s="8">
        <v>0</v>
      </c>
      <c r="K95" s="8">
        <v>683.90189681900017</v>
      </c>
      <c r="L95" s="39">
        <v>3.0130636990998707E-3</v>
      </c>
      <c r="M95" s="39">
        <v>1.1270539238711689E-2</v>
      </c>
      <c r="N95" s="39">
        <v>1.0155064698687231E-3</v>
      </c>
    </row>
    <row r="96" spans="2:14" ht="15" x14ac:dyDescent="0.25">
      <c r="B96" s="9" t="s">
        <v>1888</v>
      </c>
      <c r="C96" s="3" t="s">
        <v>1889</v>
      </c>
      <c r="D96" s="3" t="s">
        <v>1674</v>
      </c>
      <c r="E96" s="3"/>
      <c r="F96" s="3" t="s">
        <v>1812</v>
      </c>
      <c r="G96" s="3" t="s">
        <v>50</v>
      </c>
      <c r="H96" s="8">
        <v>92.767258999999996</v>
      </c>
      <c r="I96" s="8">
        <v>12884</v>
      </c>
      <c r="J96" s="8">
        <v>0</v>
      </c>
      <c r="K96" s="8">
        <v>51.293776704999999</v>
      </c>
      <c r="L96" s="39">
        <v>4.055399300546448E-5</v>
      </c>
      <c r="M96" s="39">
        <v>8.4530913826141776E-4</v>
      </c>
      <c r="N96" s="39">
        <v>7.616466974314431E-5</v>
      </c>
    </row>
    <row r="97" spans="2:14" ht="15" x14ac:dyDescent="0.25">
      <c r="B97" s="9" t="s">
        <v>1890</v>
      </c>
      <c r="C97" s="3" t="s">
        <v>1891</v>
      </c>
      <c r="D97" s="3" t="s">
        <v>1605</v>
      </c>
      <c r="E97" s="3"/>
      <c r="F97" s="3" t="s">
        <v>1812</v>
      </c>
      <c r="G97" s="3" t="s">
        <v>52</v>
      </c>
      <c r="H97" s="8">
        <v>983.34811500000001</v>
      </c>
      <c r="I97" s="8">
        <v>7175</v>
      </c>
      <c r="J97" s="8">
        <v>0</v>
      </c>
      <c r="K97" s="8">
        <v>264.44099172099999</v>
      </c>
      <c r="L97" s="39">
        <v>1.9627706886227545E-5</v>
      </c>
      <c r="M97" s="39">
        <v>4.3579241224186091E-3</v>
      </c>
      <c r="N97" s="39">
        <v>3.9266090537287766E-4</v>
      </c>
    </row>
    <row r="98" spans="2:14" ht="15" x14ac:dyDescent="0.25">
      <c r="B98" s="9" t="s">
        <v>1892</v>
      </c>
      <c r="C98" s="3" t="s">
        <v>1893</v>
      </c>
      <c r="D98" s="3" t="s">
        <v>1622</v>
      </c>
      <c r="E98" s="3"/>
      <c r="F98" s="3" t="s">
        <v>1812</v>
      </c>
      <c r="G98" s="3" t="s">
        <v>52</v>
      </c>
      <c r="H98" s="8">
        <v>4328.6330680000001</v>
      </c>
      <c r="I98" s="8">
        <v>1722.75</v>
      </c>
      <c r="J98" s="8">
        <v>0</v>
      </c>
      <c r="K98" s="8">
        <v>279.494080113</v>
      </c>
      <c r="L98" s="39">
        <v>4.0836161018867925E-4</v>
      </c>
      <c r="M98" s="39">
        <v>4.6059954089217548E-3</v>
      </c>
      <c r="N98" s="39">
        <v>4.1501280807220217E-4</v>
      </c>
    </row>
    <row r="99" spans="2:14" ht="15" x14ac:dyDescent="0.25">
      <c r="B99" s="9" t="s">
        <v>1894</v>
      </c>
      <c r="C99" s="3" t="s">
        <v>1895</v>
      </c>
      <c r="D99" s="3" t="s">
        <v>1605</v>
      </c>
      <c r="E99" s="3"/>
      <c r="F99" s="3" t="s">
        <v>1812</v>
      </c>
      <c r="G99" s="3" t="s">
        <v>52</v>
      </c>
      <c r="H99" s="8">
        <v>7079.5400639999998</v>
      </c>
      <c r="I99" s="8">
        <v>2653</v>
      </c>
      <c r="J99" s="8">
        <v>0</v>
      </c>
      <c r="K99" s="8">
        <v>703.95010175599998</v>
      </c>
      <c r="L99" s="39">
        <v>7.8054465975744205E-5</v>
      </c>
      <c r="M99" s="39">
        <v>1.1600928847892713E-2</v>
      </c>
      <c r="N99" s="39">
        <v>1.0452754790167787E-3</v>
      </c>
    </row>
    <row r="100" spans="2:14" ht="15" x14ac:dyDescent="0.25">
      <c r="B100" s="9" t="s">
        <v>1896</v>
      </c>
      <c r="C100" s="3" t="s">
        <v>1897</v>
      </c>
      <c r="D100" s="3" t="s">
        <v>1667</v>
      </c>
      <c r="E100" s="3"/>
      <c r="F100" s="3" t="s">
        <v>1812</v>
      </c>
      <c r="G100" s="3" t="s">
        <v>50</v>
      </c>
      <c r="H100" s="8">
        <v>318.57930399999992</v>
      </c>
      <c r="I100" s="8">
        <v>9220</v>
      </c>
      <c r="J100" s="8">
        <v>0</v>
      </c>
      <c r="K100" s="8">
        <v>126.05721712700002</v>
      </c>
      <c r="L100" s="39">
        <v>2.7957815182097401E-3</v>
      </c>
      <c r="M100" s="39">
        <v>2.0773927058264333E-3</v>
      </c>
      <c r="N100" s="39">
        <v>1.8717877543772082E-4</v>
      </c>
    </row>
    <row r="101" spans="2:14" ht="15" x14ac:dyDescent="0.25">
      <c r="B101" s="9" t="s">
        <v>1898</v>
      </c>
      <c r="C101" s="3" t="s">
        <v>1899</v>
      </c>
      <c r="D101" s="3" t="s">
        <v>1667</v>
      </c>
      <c r="E101" s="3"/>
      <c r="F101" s="3" t="s">
        <v>1812</v>
      </c>
      <c r="G101" s="3" t="s">
        <v>50</v>
      </c>
      <c r="H101" s="8">
        <v>3395.0945730000012</v>
      </c>
      <c r="I101" s="8">
        <v>7662</v>
      </c>
      <c r="J101" s="8">
        <v>0</v>
      </c>
      <c r="K101" s="8">
        <v>1116.3831189119999</v>
      </c>
      <c r="L101" s="39">
        <v>4.3818414488713377E-3</v>
      </c>
      <c r="M101" s="39">
        <v>1.8397726056406914E-2</v>
      </c>
      <c r="N101" s="39">
        <v>1.6576855326479682E-3</v>
      </c>
    </row>
    <row r="102" spans="2:14" ht="15" x14ac:dyDescent="0.25">
      <c r="B102" s="9" t="s">
        <v>1900</v>
      </c>
      <c r="C102" s="3" t="s">
        <v>1901</v>
      </c>
      <c r="D102" s="3" t="s">
        <v>1836</v>
      </c>
      <c r="E102" s="3"/>
      <c r="F102" s="3" t="s">
        <v>1812</v>
      </c>
      <c r="G102" s="3" t="s">
        <v>53</v>
      </c>
      <c r="H102" s="8">
        <v>14559.984369999998</v>
      </c>
      <c r="I102" s="8">
        <v>2605</v>
      </c>
      <c r="J102" s="8">
        <v>0</v>
      </c>
      <c r="K102" s="8">
        <v>181.37532687699999</v>
      </c>
      <c r="L102" s="39">
        <v>4.6134400076299279E-6</v>
      </c>
      <c r="M102" s="39">
        <v>2.989021887509693E-3</v>
      </c>
      <c r="N102" s="39">
        <v>2.693190628288237E-4</v>
      </c>
    </row>
    <row r="103" spans="2:14" ht="15" x14ac:dyDescent="0.25">
      <c r="B103" s="9" t="s">
        <v>1902</v>
      </c>
      <c r="C103" s="3" t="s">
        <v>1903</v>
      </c>
      <c r="D103" s="3" t="s">
        <v>1605</v>
      </c>
      <c r="E103" s="3"/>
      <c r="F103" s="3" t="s">
        <v>1812</v>
      </c>
      <c r="G103" s="3" t="s">
        <v>52</v>
      </c>
      <c r="H103" s="8">
        <v>2826.7592110000001</v>
      </c>
      <c r="I103" s="8">
        <v>1403</v>
      </c>
      <c r="J103" s="8">
        <v>0</v>
      </c>
      <c r="K103" s="8">
        <v>148.64355014700001</v>
      </c>
      <c r="L103" s="39">
        <v>3.7963021257073855E-5</v>
      </c>
      <c r="M103" s="39">
        <v>2.4496100570935413E-3</v>
      </c>
      <c r="N103" s="39">
        <v>2.2071657876755998E-4</v>
      </c>
    </row>
    <row r="104" spans="2:14" ht="15" x14ac:dyDescent="0.25">
      <c r="B104" s="9" t="s">
        <v>1904</v>
      </c>
      <c r="C104" s="3" t="s">
        <v>1905</v>
      </c>
      <c r="D104" s="3" t="s">
        <v>1605</v>
      </c>
      <c r="E104" s="3"/>
      <c r="F104" s="3" t="s">
        <v>1812</v>
      </c>
      <c r="G104" s="3" t="s">
        <v>52</v>
      </c>
      <c r="H104" s="8">
        <v>1542.3283710000001</v>
      </c>
      <c r="I104" s="8">
        <v>11083</v>
      </c>
      <c r="J104" s="8">
        <v>0</v>
      </c>
      <c r="K104" s="8">
        <v>640.66907765200006</v>
      </c>
      <c r="L104" s="39">
        <v>8.692935146023744E-5</v>
      </c>
      <c r="M104" s="39">
        <v>1.0558072747409124E-2</v>
      </c>
      <c r="N104" s="39">
        <v>9.5131128664294477E-4</v>
      </c>
    </row>
    <row r="105" spans="2:14" ht="15" x14ac:dyDescent="0.25">
      <c r="B105" s="9" t="s">
        <v>1906</v>
      </c>
      <c r="C105" s="3" t="s">
        <v>1907</v>
      </c>
      <c r="D105" s="3" t="s">
        <v>1605</v>
      </c>
      <c r="E105" s="3"/>
      <c r="F105" s="3" t="s">
        <v>1812</v>
      </c>
      <c r="G105" s="3" t="s">
        <v>52</v>
      </c>
      <c r="H105" s="8">
        <v>857.13003000000003</v>
      </c>
      <c r="I105" s="8">
        <v>16060</v>
      </c>
      <c r="J105" s="8">
        <v>0</v>
      </c>
      <c r="K105" s="8">
        <v>515.93124993100002</v>
      </c>
      <c r="L105" s="39">
        <v>1.6604524346734335E-5</v>
      </c>
      <c r="M105" s="39">
        <v>8.5024232625631104E-3</v>
      </c>
      <c r="N105" s="39">
        <v>7.6609163499812645E-4</v>
      </c>
    </row>
    <row r="106" spans="2:14" ht="15" x14ac:dyDescent="0.25">
      <c r="B106" s="9" t="s">
        <v>1908</v>
      </c>
      <c r="C106" s="3" t="s">
        <v>1909</v>
      </c>
      <c r="D106" s="3" t="s">
        <v>1605</v>
      </c>
      <c r="E106" s="3"/>
      <c r="F106" s="3" t="s">
        <v>1812</v>
      </c>
      <c r="G106" s="3" t="s">
        <v>52</v>
      </c>
      <c r="H106" s="8">
        <v>4096.0196089999999</v>
      </c>
      <c r="I106" s="8">
        <v>16683</v>
      </c>
      <c r="J106" s="8">
        <v>0</v>
      </c>
      <c r="K106" s="8">
        <v>2561.1543895189998</v>
      </c>
      <c r="L106" s="39">
        <v>3.9397608155342792E-5</v>
      </c>
      <c r="M106" s="39">
        <v>4.2207210095093602E-2</v>
      </c>
      <c r="N106" s="39">
        <v>3.8029852892447293E-3</v>
      </c>
    </row>
    <row r="107" spans="2:14" ht="15" x14ac:dyDescent="0.25">
      <c r="B107" s="9" t="s">
        <v>1910</v>
      </c>
      <c r="C107" s="3" t="s">
        <v>1911</v>
      </c>
      <c r="D107" s="3" t="s">
        <v>1605</v>
      </c>
      <c r="E107" s="3"/>
      <c r="F107" s="3" t="s">
        <v>1812</v>
      </c>
      <c r="G107" s="3" t="s">
        <v>52</v>
      </c>
      <c r="H107" s="8">
        <v>13024.305710999999</v>
      </c>
      <c r="I107" s="8">
        <v>6063</v>
      </c>
      <c r="J107" s="8">
        <v>0</v>
      </c>
      <c r="K107" s="8">
        <v>2959.659379321</v>
      </c>
      <c r="L107" s="39">
        <v>2.1060591456592572E-4</v>
      </c>
      <c r="M107" s="39">
        <v>4.8774476753186406E-2</v>
      </c>
      <c r="N107" s="39">
        <v>4.3947140113044132E-3</v>
      </c>
    </row>
    <row r="108" spans="2:14" ht="15" x14ac:dyDescent="0.25">
      <c r="B108" s="9" t="s">
        <v>1912</v>
      </c>
      <c r="C108" s="3" t="s">
        <v>1913</v>
      </c>
      <c r="D108" s="3" t="s">
        <v>1605</v>
      </c>
      <c r="E108" s="3"/>
      <c r="F108" s="3" t="s">
        <v>1812</v>
      </c>
      <c r="G108" s="3" t="s">
        <v>52</v>
      </c>
      <c r="H108" s="8">
        <v>1046.760567</v>
      </c>
      <c r="I108" s="8">
        <v>11783</v>
      </c>
      <c r="J108" s="8">
        <v>0</v>
      </c>
      <c r="K108" s="8">
        <v>462.27756128899995</v>
      </c>
      <c r="L108" s="39">
        <v>4.2430505350628292E-5</v>
      </c>
      <c r="M108" s="39">
        <v>7.6182233415599352E-3</v>
      </c>
      <c r="N108" s="39">
        <v>6.8642279915822062E-4</v>
      </c>
    </row>
    <row r="109" spans="2:14" ht="15" x14ac:dyDescent="0.25">
      <c r="B109" s="9" t="s">
        <v>1914</v>
      </c>
      <c r="C109" s="3" t="s">
        <v>1915</v>
      </c>
      <c r="D109" s="3" t="s">
        <v>1605</v>
      </c>
      <c r="E109" s="3"/>
      <c r="F109" s="3" t="s">
        <v>1812</v>
      </c>
      <c r="G109" s="3" t="s">
        <v>52</v>
      </c>
      <c r="H109" s="8">
        <v>2932.9523119999999</v>
      </c>
      <c r="I109" s="8">
        <v>2556</v>
      </c>
      <c r="J109" s="8">
        <v>0</v>
      </c>
      <c r="K109" s="8">
        <v>280.973546618</v>
      </c>
      <c r="L109" s="39">
        <v>3.3712095540229883E-4</v>
      </c>
      <c r="M109" s="39">
        <v>4.6303766621022466E-3</v>
      </c>
      <c r="N109" s="39">
        <v>4.172096257952845E-4</v>
      </c>
    </row>
    <row r="110" spans="2:14" ht="15" x14ac:dyDescent="0.25">
      <c r="B110" s="9" t="s">
        <v>1916</v>
      </c>
      <c r="C110" s="3" t="s">
        <v>1917</v>
      </c>
      <c r="D110" s="3" t="s">
        <v>1622</v>
      </c>
      <c r="E110" s="3"/>
      <c r="F110" s="3" t="s">
        <v>1812</v>
      </c>
      <c r="G110" s="3" t="s">
        <v>50</v>
      </c>
      <c r="H110" s="8">
        <v>1399.7262130000001</v>
      </c>
      <c r="I110" s="8">
        <v>1463.4</v>
      </c>
      <c r="J110" s="8">
        <v>0</v>
      </c>
      <c r="K110" s="8">
        <v>87.907389035000008</v>
      </c>
      <c r="L110" s="39">
        <v>4.3335176873065021E-4</v>
      </c>
      <c r="M110" s="39">
        <v>1.448692688381115E-3</v>
      </c>
      <c r="N110" s="39">
        <v>1.3053118105027788E-4</v>
      </c>
    </row>
    <row r="111" spans="2:14" x14ac:dyDescent="0.2">
      <c r="B111" s="42"/>
      <c r="C111" s="43"/>
      <c r="D111" s="43"/>
      <c r="E111" s="43"/>
      <c r="F111" s="43"/>
      <c r="G111" s="43"/>
      <c r="H111" s="12"/>
      <c r="I111" s="12"/>
      <c r="J111" s="12"/>
      <c r="K111" s="12"/>
      <c r="L111" s="12"/>
      <c r="M111" s="12"/>
      <c r="N111" s="12"/>
    </row>
    <row r="112" spans="2:14" ht="15" x14ac:dyDescent="0.25">
      <c r="B112" s="7" t="s">
        <v>1918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1969</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1968</v>
      </c>
      <c r="C11" s="44"/>
      <c r="D11" s="44"/>
      <c r="E11" s="44"/>
      <c r="F11" s="44"/>
      <c r="G11" s="44"/>
      <c r="H11" s="44"/>
      <c r="I11" s="44"/>
      <c r="J11" s="15"/>
      <c r="K11" s="15"/>
      <c r="L11" s="15">
        <v>27509.505815183998</v>
      </c>
      <c r="M11" s="45"/>
      <c r="N11" s="45">
        <v>1</v>
      </c>
      <c r="O11" s="45">
        <v>4.0848082551237772E-2</v>
      </c>
    </row>
    <row r="12" spans="2:15" ht="15" x14ac:dyDescent="0.25">
      <c r="B12" s="6" t="s">
        <v>70</v>
      </c>
      <c r="C12" s="36"/>
      <c r="D12" s="36"/>
      <c r="E12" s="36"/>
      <c r="F12" s="36"/>
      <c r="G12" s="36"/>
      <c r="H12" s="36"/>
      <c r="I12" s="36"/>
      <c r="J12" s="38"/>
      <c r="K12" s="38"/>
      <c r="L12" s="38">
        <v>237.72848488699998</v>
      </c>
      <c r="M12" s="37"/>
      <c r="N12" s="37">
        <v>8.6416850409499046E-3</v>
      </c>
      <c r="O12" s="37">
        <v>3.5299626393451829E-4</v>
      </c>
    </row>
    <row r="13" spans="2:15" ht="15" x14ac:dyDescent="0.25">
      <c r="B13" s="7" t="s">
        <v>1921</v>
      </c>
      <c r="C13" s="35"/>
      <c r="D13" s="35"/>
      <c r="E13" s="35"/>
      <c r="F13" s="35"/>
      <c r="G13" s="35"/>
      <c r="H13" s="35"/>
      <c r="I13" s="35"/>
      <c r="J13" s="8"/>
      <c r="K13" s="8"/>
      <c r="L13" s="8">
        <v>21.178118074999997</v>
      </c>
      <c r="M13" s="39"/>
      <c r="N13" s="39">
        <v>7.6984727451231191E-4</v>
      </c>
      <c r="O13" s="39">
        <v>3.1446785021124322E-5</v>
      </c>
    </row>
    <row r="14" spans="2:15" ht="15" x14ac:dyDescent="0.25">
      <c r="B14" s="9" t="s">
        <v>1922</v>
      </c>
      <c r="C14" s="3" t="s">
        <v>1923</v>
      </c>
      <c r="D14" s="3" t="s">
        <v>136</v>
      </c>
      <c r="E14" s="3" t="s">
        <v>1755</v>
      </c>
      <c r="F14" s="3" t="s">
        <v>1791</v>
      </c>
      <c r="G14" s="3" t="s">
        <v>576</v>
      </c>
      <c r="H14" s="3" t="s">
        <v>1924</v>
      </c>
      <c r="I14" s="3" t="s">
        <v>77</v>
      </c>
      <c r="J14" s="8">
        <v>20424.455661</v>
      </c>
      <c r="K14" s="8">
        <v>103.69</v>
      </c>
      <c r="L14" s="8">
        <v>21.178118074999997</v>
      </c>
      <c r="M14" s="39">
        <v>0</v>
      </c>
      <c r="N14" s="39">
        <v>7.6984727451231191E-4</v>
      </c>
      <c r="O14" s="39">
        <v>3.1446785021124322E-5</v>
      </c>
    </row>
    <row r="15" spans="2:15" x14ac:dyDescent="0.2">
      <c r="B15" s="42"/>
      <c r="C15" s="43"/>
      <c r="D15" s="43"/>
      <c r="E15" s="43"/>
      <c r="F15" s="43"/>
      <c r="G15" s="43"/>
      <c r="H15" s="43"/>
      <c r="I15" s="43"/>
      <c r="J15" s="12"/>
      <c r="K15" s="12"/>
      <c r="L15" s="12"/>
      <c r="M15" s="12"/>
      <c r="N15" s="12"/>
      <c r="O15" s="12"/>
    </row>
    <row r="16" spans="2:15" ht="15" x14ac:dyDescent="0.25">
      <c r="B16" s="7" t="s">
        <v>1925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1738</v>
      </c>
      <c r="C19" s="35"/>
      <c r="D19" s="35"/>
      <c r="E19" s="35"/>
      <c r="F19" s="35"/>
      <c r="G19" s="35"/>
      <c r="H19" s="35"/>
      <c r="I19" s="35"/>
      <c r="J19" s="8"/>
      <c r="K19" s="8"/>
      <c r="L19" s="8">
        <v>216.55036681199999</v>
      </c>
      <c r="M19" s="39"/>
      <c r="N19" s="39">
        <v>7.8718377664375935E-3</v>
      </c>
      <c r="O19" s="39">
        <v>3.2154947891339399E-4</v>
      </c>
    </row>
    <row r="20" spans="2:15" ht="15" x14ac:dyDescent="0.25">
      <c r="B20" s="9" t="s">
        <v>1926</v>
      </c>
      <c r="C20" s="3" t="s">
        <v>1927</v>
      </c>
      <c r="D20" s="3" t="s">
        <v>136</v>
      </c>
      <c r="E20" s="3" t="s">
        <v>1928</v>
      </c>
      <c r="F20" s="3" t="s">
        <v>1745</v>
      </c>
      <c r="G20" s="3" t="s">
        <v>617</v>
      </c>
      <c r="H20" s="3" t="s">
        <v>618</v>
      </c>
      <c r="I20" s="3" t="s">
        <v>77</v>
      </c>
      <c r="J20" s="8">
        <v>277985.06653700001</v>
      </c>
      <c r="K20" s="8">
        <v>77.900000000000006</v>
      </c>
      <c r="L20" s="8">
        <v>216.55036681199999</v>
      </c>
      <c r="M20" s="39">
        <v>6.8954182295818684E-4</v>
      </c>
      <c r="N20" s="39">
        <v>7.8718377664375935E-3</v>
      </c>
      <c r="O20" s="39">
        <v>3.2154947891339399E-4</v>
      </c>
    </row>
    <row r="21" spans="2:15" x14ac:dyDescent="0.2">
      <c r="B21" s="42"/>
      <c r="C21" s="43"/>
      <c r="D21" s="43"/>
      <c r="E21" s="43"/>
      <c r="F21" s="43"/>
      <c r="G21" s="43"/>
      <c r="H21" s="43"/>
      <c r="I21" s="43"/>
      <c r="J21" s="12"/>
      <c r="K21" s="12"/>
      <c r="L21" s="12"/>
      <c r="M21" s="12"/>
      <c r="N21" s="12"/>
      <c r="O21" s="12"/>
    </row>
    <row r="22" spans="2:15" ht="15" x14ac:dyDescent="0.25">
      <c r="B22" s="7" t="s">
        <v>1807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27271.777330297002</v>
      </c>
      <c r="M25" s="39"/>
      <c r="N25" s="39">
        <v>0.99135831495905025</v>
      </c>
      <c r="O25" s="39">
        <v>4.0495086287303257E-2</v>
      </c>
    </row>
    <row r="26" spans="2:15" ht="15" x14ac:dyDescent="0.25">
      <c r="B26" s="7" t="s">
        <v>1921</v>
      </c>
      <c r="C26" s="35"/>
      <c r="D26" s="35"/>
      <c r="E26" s="35"/>
      <c r="F26" s="35"/>
      <c r="G26" s="35"/>
      <c r="H26" s="35"/>
      <c r="I26" s="35"/>
      <c r="J26" s="8"/>
      <c r="K26" s="8"/>
      <c r="L26" s="8">
        <v>7892.6261263449996</v>
      </c>
      <c r="M26" s="39"/>
      <c r="N26" s="39">
        <v>0.28690541296414812</v>
      </c>
      <c r="O26" s="39">
        <v>1.1719535993156487E-2</v>
      </c>
    </row>
    <row r="27" spans="2:15" ht="15" x14ac:dyDescent="0.25">
      <c r="B27" s="9" t="s">
        <v>1929</v>
      </c>
      <c r="C27" s="3" t="s">
        <v>1930</v>
      </c>
      <c r="D27" s="3" t="s">
        <v>1931</v>
      </c>
      <c r="E27" s="3"/>
      <c r="F27" s="3" t="s">
        <v>1932</v>
      </c>
      <c r="G27" s="3" t="s">
        <v>521</v>
      </c>
      <c r="H27" s="3" t="s">
        <v>1924</v>
      </c>
      <c r="I27" s="3" t="s">
        <v>52</v>
      </c>
      <c r="J27" s="8">
        <v>20904.545463999999</v>
      </c>
      <c r="K27" s="8">
        <v>1874</v>
      </c>
      <c r="L27" s="8">
        <v>1468.2834301100002</v>
      </c>
      <c r="M27" s="39">
        <v>2.2584096001612129E-5</v>
      </c>
      <c r="N27" s="39">
        <v>5.337367526608109E-2</v>
      </c>
      <c r="O27" s="39">
        <v>2.1802122933318379E-3</v>
      </c>
    </row>
    <row r="28" spans="2:15" ht="15" x14ac:dyDescent="0.25">
      <c r="B28" s="9" t="s">
        <v>1933</v>
      </c>
      <c r="C28" s="3" t="s">
        <v>1934</v>
      </c>
      <c r="D28" s="3" t="s">
        <v>217</v>
      </c>
      <c r="E28" s="3"/>
      <c r="F28" s="3" t="s">
        <v>1932</v>
      </c>
      <c r="G28" s="3" t="s">
        <v>1935</v>
      </c>
      <c r="H28" s="3" t="s">
        <v>1924</v>
      </c>
      <c r="I28" s="3" t="s">
        <v>50</v>
      </c>
      <c r="J28" s="8">
        <v>1231.6030989999999</v>
      </c>
      <c r="K28" s="8">
        <v>21504</v>
      </c>
      <c r="L28" s="8">
        <v>1136.6042115180001</v>
      </c>
      <c r="M28" s="39">
        <v>3.4356720102336438E-5</v>
      </c>
      <c r="N28" s="39">
        <v>4.1316780430517445E-2</v>
      </c>
      <c r="O28" s="39">
        <v>1.6877112577771418E-3</v>
      </c>
    </row>
    <row r="29" spans="2:15" ht="15" x14ac:dyDescent="0.25">
      <c r="B29" s="9" t="s">
        <v>1936</v>
      </c>
      <c r="C29" s="3" t="s">
        <v>1937</v>
      </c>
      <c r="D29" s="3" t="s">
        <v>217</v>
      </c>
      <c r="E29" s="3"/>
      <c r="F29" s="3" t="s">
        <v>1932</v>
      </c>
      <c r="G29" s="3" t="s">
        <v>1938</v>
      </c>
      <c r="H29" s="3" t="s">
        <v>1924</v>
      </c>
      <c r="I29" s="3" t="s">
        <v>52</v>
      </c>
      <c r="J29" s="8">
        <v>975.74004500000001</v>
      </c>
      <c r="K29" s="8">
        <v>22120.94</v>
      </c>
      <c r="L29" s="8">
        <v>808.97907683799997</v>
      </c>
      <c r="M29" s="39">
        <v>3.4619493732415105E-4</v>
      </c>
      <c r="N29" s="39">
        <v>2.9407255887217001E-2</v>
      </c>
      <c r="O29" s="39">
        <v>1.201230016086413E-3</v>
      </c>
    </row>
    <row r="30" spans="2:15" ht="15" x14ac:dyDescent="0.25">
      <c r="B30" s="9" t="s">
        <v>1939</v>
      </c>
      <c r="C30" s="3" t="s">
        <v>1940</v>
      </c>
      <c r="D30" s="3" t="s">
        <v>1931</v>
      </c>
      <c r="E30" s="3"/>
      <c r="F30" s="3" t="s">
        <v>1932</v>
      </c>
      <c r="G30" s="3" t="s">
        <v>1938</v>
      </c>
      <c r="H30" s="3" t="s">
        <v>1924</v>
      </c>
      <c r="I30" s="3" t="s">
        <v>52</v>
      </c>
      <c r="J30" s="8">
        <v>8715.0730980000008</v>
      </c>
      <c r="K30" s="8">
        <v>3228</v>
      </c>
      <c r="L30" s="8">
        <v>1054.3969534390001</v>
      </c>
      <c r="M30" s="39">
        <v>3.0180231778080373E-4</v>
      </c>
      <c r="N30" s="39">
        <v>3.8328458552571339E-2</v>
      </c>
      <c r="O30" s="39">
        <v>1.5656440390171293E-3</v>
      </c>
    </row>
    <row r="31" spans="2:15" ht="15" x14ac:dyDescent="0.25">
      <c r="B31" s="9" t="s">
        <v>1941</v>
      </c>
      <c r="C31" s="3" t="s">
        <v>1942</v>
      </c>
      <c r="D31" s="3" t="s">
        <v>1931</v>
      </c>
      <c r="E31" s="3"/>
      <c r="F31" s="3" t="s">
        <v>1932</v>
      </c>
      <c r="G31" s="3" t="s">
        <v>1943</v>
      </c>
      <c r="H31" s="3" t="s">
        <v>1924</v>
      </c>
      <c r="I31" s="3" t="s">
        <v>52</v>
      </c>
      <c r="J31" s="8">
        <v>3223.240057</v>
      </c>
      <c r="K31" s="8">
        <v>28345.72</v>
      </c>
      <c r="L31" s="8">
        <v>3424.36245444</v>
      </c>
      <c r="M31" s="39">
        <v>2.4418341970533904E-4</v>
      </c>
      <c r="N31" s="39">
        <v>0.12447924282776128</v>
      </c>
      <c r="O31" s="39">
        <v>5.0847383869439648E-3</v>
      </c>
    </row>
    <row r="32" spans="2:15" x14ac:dyDescent="0.2">
      <c r="B32" s="42"/>
      <c r="C32" s="43"/>
      <c r="D32" s="43"/>
      <c r="E32" s="43"/>
      <c r="F32" s="43"/>
      <c r="G32" s="43"/>
      <c r="H32" s="43"/>
      <c r="I32" s="43"/>
      <c r="J32" s="12"/>
      <c r="K32" s="12"/>
      <c r="L32" s="12"/>
      <c r="M32" s="12"/>
      <c r="N32" s="12"/>
      <c r="O32" s="12"/>
    </row>
    <row r="33" spans="2:15" ht="15" x14ac:dyDescent="0.25">
      <c r="B33" s="7" t="s">
        <v>1925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1738</v>
      </c>
      <c r="C36" s="35"/>
      <c r="D36" s="35"/>
      <c r="E36" s="35"/>
      <c r="F36" s="35"/>
      <c r="G36" s="35"/>
      <c r="H36" s="35"/>
      <c r="I36" s="35"/>
      <c r="J36" s="8"/>
      <c r="K36" s="8"/>
      <c r="L36" s="8">
        <v>10549.837176113002</v>
      </c>
      <c r="M36" s="39"/>
      <c r="N36" s="39">
        <v>0.38349788058678869</v>
      </c>
      <c r="O36" s="39">
        <v>1.5665153084433871E-2</v>
      </c>
    </row>
    <row r="37" spans="2:15" ht="15" x14ac:dyDescent="0.25">
      <c r="B37" s="9" t="s">
        <v>1944</v>
      </c>
      <c r="C37" s="3" t="s">
        <v>1945</v>
      </c>
      <c r="D37" s="3" t="s">
        <v>217</v>
      </c>
      <c r="E37" s="3"/>
      <c r="F37" s="3" t="s">
        <v>1812</v>
      </c>
      <c r="G37" s="3" t="s">
        <v>617</v>
      </c>
      <c r="H37" s="3" t="s">
        <v>618</v>
      </c>
      <c r="I37" s="3" t="s">
        <v>52</v>
      </c>
      <c r="J37" s="8">
        <v>10000.396474999998</v>
      </c>
      <c r="K37" s="8">
        <v>2809</v>
      </c>
      <c r="L37" s="8">
        <v>1052.8549415909999</v>
      </c>
      <c r="M37" s="39">
        <v>1.0355792989033509E-3</v>
      </c>
      <c r="N37" s="39">
        <v>3.8272404770349301E-2</v>
      </c>
      <c r="O37" s="39">
        <v>1.5633543494936147E-3</v>
      </c>
    </row>
    <row r="38" spans="2:15" ht="15" x14ac:dyDescent="0.25">
      <c r="B38" s="9" t="s">
        <v>1946</v>
      </c>
      <c r="C38" s="3" t="s">
        <v>1947</v>
      </c>
      <c r="D38" s="3" t="s">
        <v>217</v>
      </c>
      <c r="E38" s="3"/>
      <c r="F38" s="3" t="s">
        <v>1812</v>
      </c>
      <c r="G38" s="3" t="s">
        <v>617</v>
      </c>
      <c r="H38" s="3" t="s">
        <v>618</v>
      </c>
      <c r="I38" s="3" t="s">
        <v>55</v>
      </c>
      <c r="J38" s="8">
        <v>22050.744575000001</v>
      </c>
      <c r="K38" s="8">
        <v>116600</v>
      </c>
      <c r="L38" s="8">
        <v>877.08507989899999</v>
      </c>
      <c r="M38" s="39">
        <v>3.8029317587370484E-4</v>
      </c>
      <c r="N38" s="39">
        <v>3.188298204233421E-2</v>
      </c>
      <c r="O38" s="39">
        <v>1.3023586824448994E-3</v>
      </c>
    </row>
    <row r="39" spans="2:15" ht="15" x14ac:dyDescent="0.25">
      <c r="B39" s="9" t="s">
        <v>1948</v>
      </c>
      <c r="C39" s="3" t="s">
        <v>1949</v>
      </c>
      <c r="D39" s="3" t="s">
        <v>217</v>
      </c>
      <c r="E39" s="3"/>
      <c r="F39" s="3" t="s">
        <v>1812</v>
      </c>
      <c r="G39" s="3" t="s">
        <v>617</v>
      </c>
      <c r="H39" s="3" t="s">
        <v>618</v>
      </c>
      <c r="I39" s="3" t="s">
        <v>50</v>
      </c>
      <c r="J39" s="8">
        <v>782.49144999999999</v>
      </c>
      <c r="K39" s="8">
        <v>25290</v>
      </c>
      <c r="L39" s="8">
        <v>849.27368323200005</v>
      </c>
      <c r="M39" s="39">
        <v>1.5703440514509655E-4</v>
      </c>
      <c r="N39" s="39">
        <v>3.0872007986535315E-2</v>
      </c>
      <c r="O39" s="39">
        <v>1.2610623307564663E-3</v>
      </c>
    </row>
    <row r="40" spans="2:15" ht="15" x14ac:dyDescent="0.25">
      <c r="B40" s="9" t="s">
        <v>1950</v>
      </c>
      <c r="C40" s="3" t="s">
        <v>1951</v>
      </c>
      <c r="D40" s="3" t="s">
        <v>217</v>
      </c>
      <c r="E40" s="3"/>
      <c r="F40" s="3" t="s">
        <v>1812</v>
      </c>
      <c r="G40" s="3" t="s">
        <v>617</v>
      </c>
      <c r="H40" s="3" t="s">
        <v>618</v>
      </c>
      <c r="I40" s="3" t="s">
        <v>52</v>
      </c>
      <c r="J40" s="8">
        <v>2097.8862259999996</v>
      </c>
      <c r="K40" s="8">
        <v>30789</v>
      </c>
      <c r="L40" s="8">
        <v>2420.9013766059998</v>
      </c>
      <c r="M40" s="39">
        <v>1.6563342747212056E-3</v>
      </c>
      <c r="N40" s="39">
        <v>8.8002357907490003E-2</v>
      </c>
      <c r="O40" s="39">
        <v>3.5947275805087238E-3</v>
      </c>
    </row>
    <row r="41" spans="2:15" ht="15" x14ac:dyDescent="0.25">
      <c r="B41" s="9" t="s">
        <v>1952</v>
      </c>
      <c r="C41" s="3" t="s">
        <v>1953</v>
      </c>
      <c r="D41" s="3" t="s">
        <v>217</v>
      </c>
      <c r="E41" s="3"/>
      <c r="F41" s="3" t="s">
        <v>1812</v>
      </c>
      <c r="G41" s="3" t="s">
        <v>617</v>
      </c>
      <c r="H41" s="3" t="s">
        <v>618</v>
      </c>
      <c r="I41" s="3" t="s">
        <v>52</v>
      </c>
      <c r="J41" s="8">
        <v>5665.604206</v>
      </c>
      <c r="K41" s="8">
        <v>10552</v>
      </c>
      <c r="L41" s="8">
        <v>2240.6839164009998</v>
      </c>
      <c r="M41" s="39">
        <v>1.8138602608419787E-3</v>
      </c>
      <c r="N41" s="39">
        <v>8.1451260209997808E-2</v>
      </c>
      <c r="O41" s="39">
        <v>3.3271278009603389E-3</v>
      </c>
    </row>
    <row r="42" spans="2:15" ht="15" x14ac:dyDescent="0.25">
      <c r="B42" s="9" t="s">
        <v>1954</v>
      </c>
      <c r="C42" s="3" t="s">
        <v>1955</v>
      </c>
      <c r="D42" s="3" t="s">
        <v>217</v>
      </c>
      <c r="E42" s="3"/>
      <c r="F42" s="3" t="s">
        <v>1812</v>
      </c>
      <c r="G42" s="3" t="s">
        <v>617</v>
      </c>
      <c r="H42" s="3" t="s">
        <v>618</v>
      </c>
      <c r="I42" s="3" t="s">
        <v>50</v>
      </c>
      <c r="J42" s="8">
        <v>2428.1153669999999</v>
      </c>
      <c r="K42" s="8">
        <v>10966</v>
      </c>
      <c r="L42" s="8">
        <v>1142.7120200889999</v>
      </c>
      <c r="M42" s="39">
        <v>5.5819282372159885E-4</v>
      </c>
      <c r="N42" s="39">
        <v>4.1538805813744382E-2</v>
      </c>
      <c r="O42" s="39">
        <v>1.696780568959666E-3</v>
      </c>
    </row>
    <row r="43" spans="2:15" ht="15" x14ac:dyDescent="0.25">
      <c r="B43" s="9" t="s">
        <v>1956</v>
      </c>
      <c r="C43" s="3" t="s">
        <v>1957</v>
      </c>
      <c r="D43" s="3" t="s">
        <v>217</v>
      </c>
      <c r="E43" s="3"/>
      <c r="F43" s="3" t="s">
        <v>1812</v>
      </c>
      <c r="G43" s="3" t="s">
        <v>617</v>
      </c>
      <c r="H43" s="3" t="s">
        <v>618</v>
      </c>
      <c r="I43" s="3" t="s">
        <v>52</v>
      </c>
      <c r="J43" s="8">
        <v>130.97148999999999</v>
      </c>
      <c r="K43" s="8">
        <v>105106</v>
      </c>
      <c r="L43" s="8">
        <v>515.94554043800008</v>
      </c>
      <c r="M43" s="39">
        <v>1.6515742550535302E-6</v>
      </c>
      <c r="N43" s="39">
        <v>1.8755172990174967E-2</v>
      </c>
      <c r="O43" s="39">
        <v>7.6611285456541192E-4</v>
      </c>
    </row>
    <row r="44" spans="2:15" ht="15" x14ac:dyDescent="0.25">
      <c r="B44" s="9" t="s">
        <v>1958</v>
      </c>
      <c r="C44" s="3" t="s">
        <v>1959</v>
      </c>
      <c r="D44" s="3" t="s">
        <v>1931</v>
      </c>
      <c r="E44" s="3"/>
      <c r="F44" s="3" t="s">
        <v>1812</v>
      </c>
      <c r="G44" s="3" t="s">
        <v>617</v>
      </c>
      <c r="H44" s="3" t="s">
        <v>618</v>
      </c>
      <c r="I44" s="3" t="s">
        <v>52</v>
      </c>
      <c r="J44" s="8">
        <v>54360.754066000001</v>
      </c>
      <c r="K44" s="8">
        <v>264.67</v>
      </c>
      <c r="L44" s="8">
        <v>539.24952597799995</v>
      </c>
      <c r="M44" s="39">
        <v>1.1717273203748182E-4</v>
      </c>
      <c r="N44" s="39">
        <v>1.9602297823916513E-2</v>
      </c>
      <c r="O44" s="39">
        <v>8.0071627970529022E-4</v>
      </c>
    </row>
    <row r="45" spans="2:15" ht="15" x14ac:dyDescent="0.25">
      <c r="B45" s="9" t="s">
        <v>1960</v>
      </c>
      <c r="C45" s="3" t="s">
        <v>1961</v>
      </c>
      <c r="D45" s="3" t="s">
        <v>217</v>
      </c>
      <c r="E45" s="3"/>
      <c r="F45" s="3" t="s">
        <v>1812</v>
      </c>
      <c r="G45" s="3" t="s">
        <v>617</v>
      </c>
      <c r="H45" s="3" t="s">
        <v>618</v>
      </c>
      <c r="I45" s="3" t="s">
        <v>55</v>
      </c>
      <c r="J45" s="8">
        <v>1612.9720669999999</v>
      </c>
      <c r="K45" s="8">
        <v>1655900</v>
      </c>
      <c r="L45" s="8">
        <v>911.131091879</v>
      </c>
      <c r="M45" s="39">
        <v>6.6964423423423417E-4</v>
      </c>
      <c r="N45" s="39">
        <v>3.3120591042246093E-2</v>
      </c>
      <c r="O45" s="39">
        <v>1.3529126370394548E-3</v>
      </c>
    </row>
    <row r="46" spans="2:15" x14ac:dyDescent="0.2">
      <c r="B46" s="42"/>
      <c r="C46" s="43"/>
      <c r="D46" s="43"/>
      <c r="E46" s="43"/>
      <c r="F46" s="43"/>
      <c r="G46" s="43"/>
      <c r="H46" s="43"/>
      <c r="I46" s="43"/>
      <c r="J46" s="12"/>
      <c r="K46" s="12"/>
      <c r="L46" s="12"/>
      <c r="M46" s="12"/>
      <c r="N46" s="12"/>
      <c r="O46" s="12"/>
    </row>
    <row r="47" spans="2:15" ht="15" x14ac:dyDescent="0.25">
      <c r="B47" s="7" t="s">
        <v>1807</v>
      </c>
      <c r="C47" s="35"/>
      <c r="D47" s="35"/>
      <c r="E47" s="35"/>
      <c r="F47" s="35"/>
      <c r="G47" s="35"/>
      <c r="H47" s="35"/>
      <c r="I47" s="35"/>
      <c r="J47" s="8"/>
      <c r="K47" s="8"/>
      <c r="L47" s="8">
        <v>8829.3140278390001</v>
      </c>
      <c r="M47" s="39"/>
      <c r="N47" s="39">
        <v>0.32095502140811338</v>
      </c>
      <c r="O47" s="39">
        <v>1.3110397209712903E-2</v>
      </c>
    </row>
    <row r="48" spans="2:15" ht="15" x14ac:dyDescent="0.25">
      <c r="B48" s="9" t="s">
        <v>1962</v>
      </c>
      <c r="C48" s="3" t="s">
        <v>1963</v>
      </c>
      <c r="D48" s="3" t="s">
        <v>217</v>
      </c>
      <c r="E48" s="3"/>
      <c r="F48" s="3" t="s">
        <v>1964</v>
      </c>
      <c r="G48" s="3" t="s">
        <v>1965</v>
      </c>
      <c r="H48" s="3" t="s">
        <v>1924</v>
      </c>
      <c r="I48" s="3" t="s">
        <v>52</v>
      </c>
      <c r="J48" s="8">
        <v>946.36822500000005</v>
      </c>
      <c r="K48" s="8">
        <v>125615.00000000001</v>
      </c>
      <c r="L48" s="8">
        <v>4455.5491124010005</v>
      </c>
      <c r="M48" s="39">
        <v>1.7418051495647323E-4</v>
      </c>
      <c r="N48" s="39">
        <v>0.16196398228069003</v>
      </c>
      <c r="O48" s="39">
        <v>6.6159181185288379E-3</v>
      </c>
    </row>
    <row r="49" spans="2:15" ht="15" x14ac:dyDescent="0.25">
      <c r="B49" s="9" t="s">
        <v>1966</v>
      </c>
      <c r="C49" s="3" t="s">
        <v>1967</v>
      </c>
      <c r="D49" s="3" t="s">
        <v>217</v>
      </c>
      <c r="E49" s="3"/>
      <c r="F49" s="3" t="s">
        <v>1964</v>
      </c>
      <c r="G49" s="3" t="s">
        <v>1965</v>
      </c>
      <c r="H49" s="3" t="s">
        <v>1924</v>
      </c>
      <c r="I49" s="3" t="s">
        <v>52</v>
      </c>
      <c r="J49" s="8">
        <v>103.86047600000001</v>
      </c>
      <c r="K49" s="8">
        <v>1123584</v>
      </c>
      <c r="L49" s="8">
        <v>4373.7649154379997</v>
      </c>
      <c r="M49" s="39">
        <v>3.2156730181439171E-4</v>
      </c>
      <c r="N49" s="39">
        <v>0.15899103912742335</v>
      </c>
      <c r="O49" s="39">
        <v>6.4944790911840638E-3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1984</v>
      </c>
      <c r="C7" s="23"/>
      <c r="D7" s="23"/>
      <c r="E7" s="23"/>
      <c r="F7" s="23"/>
      <c r="G7" s="23"/>
      <c r="H7" s="23"/>
      <c r="I7" s="23"/>
      <c r="J7" s="23"/>
      <c r="K7" s="23"/>
      <c r="L7" s="23"/>
    </row>
    <row r="8" spans="2:12" ht="30" x14ac:dyDescent="0.2">
      <c r="B8" s="48" t="s">
        <v>1985</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1983</v>
      </c>
      <c r="C11" s="44"/>
      <c r="D11" s="44"/>
      <c r="E11" s="44"/>
      <c r="F11" s="44"/>
      <c r="G11" s="15"/>
      <c r="H11" s="15"/>
      <c r="I11" s="15">
        <v>87.237724526999997</v>
      </c>
      <c r="J11" s="45"/>
      <c r="K11" s="45">
        <v>1</v>
      </c>
      <c r="L11" s="45">
        <v>1.2953681527401881E-4</v>
      </c>
    </row>
    <row r="12" spans="2:12" ht="15" x14ac:dyDescent="0.25">
      <c r="B12" s="6" t="s">
        <v>1970</v>
      </c>
      <c r="C12" s="36"/>
      <c r="D12" s="36"/>
      <c r="E12" s="36"/>
      <c r="F12" s="36"/>
      <c r="G12" s="38"/>
      <c r="H12" s="38"/>
      <c r="I12" s="38">
        <v>87.237724526999997</v>
      </c>
      <c r="J12" s="37"/>
      <c r="K12" s="37">
        <v>1</v>
      </c>
      <c r="L12" s="37">
        <v>1.2953681527401881E-4</v>
      </c>
    </row>
    <row r="13" spans="2:12" ht="15" x14ac:dyDescent="0.25">
      <c r="B13" s="7" t="s">
        <v>1971</v>
      </c>
      <c r="C13" s="35"/>
      <c r="D13" s="35"/>
      <c r="E13" s="35"/>
      <c r="F13" s="35"/>
      <c r="G13" s="8"/>
      <c r="H13" s="8"/>
      <c r="I13" s="8">
        <v>87.237724526999997</v>
      </c>
      <c r="J13" s="39"/>
      <c r="K13" s="39">
        <v>1</v>
      </c>
      <c r="L13" s="39">
        <v>1.2953681527401881E-4</v>
      </c>
    </row>
    <row r="14" spans="2:12" ht="15" x14ac:dyDescent="0.25">
      <c r="B14" s="9" t="s">
        <v>1972</v>
      </c>
      <c r="C14" s="3" t="s">
        <v>1973</v>
      </c>
      <c r="D14" s="3" t="s">
        <v>136</v>
      </c>
      <c r="E14" s="3" t="s">
        <v>283</v>
      </c>
      <c r="F14" s="3" t="s">
        <v>77</v>
      </c>
      <c r="G14" s="8">
        <v>48139.267052000003</v>
      </c>
      <c r="H14" s="8">
        <v>120.6</v>
      </c>
      <c r="I14" s="8">
        <v>58.055956064999997</v>
      </c>
      <c r="J14" s="39">
        <v>2.2156808548037259E-3</v>
      </c>
      <c r="K14" s="39">
        <v>0.66549140729859058</v>
      </c>
      <c r="L14" s="39">
        <v>8.6205637493684339E-5</v>
      </c>
    </row>
    <row r="15" spans="2:12" ht="15" x14ac:dyDescent="0.25">
      <c r="B15" s="9" t="s">
        <v>1974</v>
      </c>
      <c r="C15" s="3" t="s">
        <v>1975</v>
      </c>
      <c r="D15" s="3" t="s">
        <v>136</v>
      </c>
      <c r="E15" s="3" t="s">
        <v>312</v>
      </c>
      <c r="F15" s="3" t="s">
        <v>77</v>
      </c>
      <c r="G15" s="8">
        <v>869.62273000000005</v>
      </c>
      <c r="H15" s="8">
        <v>14</v>
      </c>
      <c r="I15" s="8">
        <v>0.12174718300000001</v>
      </c>
      <c r="J15" s="39">
        <v>2.1092056074879692E-4</v>
      </c>
      <c r="K15" s="39">
        <v>1.3955795346578459E-3</v>
      </c>
      <c r="L15" s="39">
        <v>1.8077892838117452E-7</v>
      </c>
    </row>
    <row r="16" spans="2:12" ht="15" x14ac:dyDescent="0.25">
      <c r="B16" s="9" t="s">
        <v>1976</v>
      </c>
      <c r="C16" s="3" t="s">
        <v>1977</v>
      </c>
      <c r="D16" s="3" t="s">
        <v>136</v>
      </c>
      <c r="E16" s="3" t="s">
        <v>283</v>
      </c>
      <c r="F16" s="3" t="s">
        <v>77</v>
      </c>
      <c r="G16" s="8">
        <v>29131.663762</v>
      </c>
      <c r="H16" s="8">
        <v>5.9</v>
      </c>
      <c r="I16" s="8">
        <v>1.7187681419999998</v>
      </c>
      <c r="J16" s="39">
        <v>4.4427935327723088E-4</v>
      </c>
      <c r="K16" s="39">
        <v>1.9702120284763303E-2</v>
      </c>
      <c r="L16" s="39">
        <v>2.5521499158338832E-6</v>
      </c>
    </row>
    <row r="17" spans="2:12" ht="15" x14ac:dyDescent="0.25">
      <c r="B17" s="9" t="s">
        <v>1978</v>
      </c>
      <c r="C17" s="3" t="s">
        <v>1979</v>
      </c>
      <c r="D17" s="3" t="s">
        <v>136</v>
      </c>
      <c r="E17" s="3" t="s">
        <v>946</v>
      </c>
      <c r="F17" s="3" t="s">
        <v>77</v>
      </c>
      <c r="G17" s="8">
        <v>4134.9754839999996</v>
      </c>
      <c r="H17" s="8">
        <v>468</v>
      </c>
      <c r="I17" s="8">
        <v>19.351685266</v>
      </c>
      <c r="J17" s="39">
        <v>3.7712394400109444E-3</v>
      </c>
      <c r="K17" s="39">
        <v>0.22182702920008729</v>
      </c>
      <c r="L17" s="39">
        <v>2.8734766904276086E-5</v>
      </c>
    </row>
    <row r="18" spans="2:12" ht="15" x14ac:dyDescent="0.25">
      <c r="B18" s="9" t="s">
        <v>1980</v>
      </c>
      <c r="C18" s="3" t="s">
        <v>1981</v>
      </c>
      <c r="D18" s="3" t="s">
        <v>136</v>
      </c>
      <c r="E18" s="3" t="s">
        <v>946</v>
      </c>
      <c r="F18" s="3" t="s">
        <v>77</v>
      </c>
      <c r="G18" s="8">
        <v>124836.997987</v>
      </c>
      <c r="H18" s="8">
        <v>6.4</v>
      </c>
      <c r="I18" s="8">
        <v>7.9895678710000002</v>
      </c>
      <c r="J18" s="39">
        <v>2.0213672593163078E-4</v>
      </c>
      <c r="K18" s="39">
        <v>9.1583863681901009E-2</v>
      </c>
      <c r="L18" s="39">
        <v>1.1863482031843333E-5</v>
      </c>
    </row>
    <row r="19" spans="2:12" x14ac:dyDescent="0.2">
      <c r="B19" s="42"/>
      <c r="C19" s="43"/>
      <c r="D19" s="43"/>
      <c r="E19" s="43"/>
      <c r="F19" s="43"/>
      <c r="G19" s="12"/>
      <c r="H19" s="12"/>
      <c r="I19" s="12"/>
      <c r="J19" s="12"/>
      <c r="K19" s="12"/>
      <c r="L19" s="12"/>
    </row>
    <row r="20" spans="2:12" ht="15" x14ac:dyDescent="0.25">
      <c r="B20" s="13" t="s">
        <v>245</v>
      </c>
      <c r="C20" s="35"/>
      <c r="D20" s="35"/>
      <c r="E20" s="35"/>
      <c r="F20" s="35"/>
      <c r="G20" s="8"/>
      <c r="H20" s="8"/>
      <c r="I20" s="8">
        <v>0</v>
      </c>
      <c r="J20" s="39"/>
      <c r="K20" s="39">
        <v>0</v>
      </c>
      <c r="L20" s="39">
        <v>0</v>
      </c>
    </row>
    <row r="21" spans="2:12" ht="15" x14ac:dyDescent="0.25">
      <c r="B21" s="7" t="s">
        <v>1982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CUSTOMERS-1715-15502</_dlc_DocId>
    <_dlc_DocIdUrl xmlns="21e3d994-461f-4904-b5d3-a3b49fb448a4">
      <Url>https://www-a-edit.harel-ext.com/long-term-savings/pension/funds/reut/_layouts/15/DocIdRedir.aspx?ID=CUSTOMERS-1715-15502</Url>
      <Description>CUSTOMERS-1715-15502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39B077-2AD2-4682-A6FE-92D295C26F75}"/>
</file>

<file path=customXml/itemProps2.xml><?xml version="1.0" encoding="utf-8"?>
<ds:datastoreItem xmlns:ds="http://schemas.openxmlformats.org/officeDocument/2006/customXml" ds:itemID="{32E17FAB-D9C4-4DB0-8781-05C3D13B6812}"/>
</file>

<file path=customXml/itemProps3.xml><?xml version="1.0" encoding="utf-8"?>
<ds:datastoreItem xmlns:ds="http://schemas.openxmlformats.org/officeDocument/2006/customXml" ds:itemID="{73D66CD2-A0D6-40A8-9F3E-A4C9CEB28F46}"/>
</file>

<file path=customXml/itemProps4.xml><?xml version="1.0" encoding="utf-8"?>
<ds:datastoreItem xmlns:ds="http://schemas.openxmlformats.org/officeDocument/2006/customXml" ds:itemID="{F2B4C96B-65EF-4949-BEB2-6E8F92AEE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2019-02-28T10:50:41Z</dcterms:created>
  <dcterms:modified xsi:type="dcterms:W3CDTF">2019-03-25T14:31:01Z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14444ae6-14ce-400a-b7ee-1bede0a7429e</vt:lpwstr>
  </property>
  <property fmtid="{D5CDD505-2E9C-101B-9397-08002B2CF9AE}" pid="4" name="Order">
    <vt:r8>1550200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