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<sst xmlns="http://schemas.openxmlformats.org/spreadsheetml/2006/main" count="17796" uniqueCount="5069">
  <si>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</si>
  <si>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</si>
  <si>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</si>
  <si>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</si>
  <si>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</si>
  <si>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</si>
  <si>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</si>
  <si>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</si>
  <si>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</si>
  <si>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</si>
  <si>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</si>
  <si>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</si>
  <si>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</si>
  <si>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</si>
  <si>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</si>
  <si>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</si>
  <si>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</si>
  <si>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</si>
  <si>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</si>
  <si>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</si>
  <si>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</si>
  <si>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</si>
  <si>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</si>
  <si>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</si>
  <si>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</si>
  <si>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</si>
  <si>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</si>
  <si>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</si>
  <si>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</si>
  <si>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</si>
  <si>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</si>
  <si>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</si>
  <si>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</si>
  <si>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</si>
  <si>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</si>
  <si>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</si>
  <si>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</si>
  <si>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</si>
  <si>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</si>
  <si>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</si>
  <si>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</si>
  <si>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</si>
  <si>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</si>
  <si>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</si>
  <si>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</si>
  <si>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</si>
  <si>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</si>
  <si>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</si>
  <si>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</si>
  <si>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</si>
  <si>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</si>
  <si>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</si>
  <si>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</si>
  <si>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</si>
  <si>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</si>
  <si>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</si>
  <si>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</si>
  <si>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</si>
  <si>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</si>
  <si>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</si>
  <si>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</si>
  <si>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</si>
  <si>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</si>
  <si>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</si>
  <si>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</si>
  <si>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</si>
  <si>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</si>
  <si>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</si>
  <si>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</si>
  <si>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</si>
  <si>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</si>
  <si>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</si>
  <si>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</si>
  <si>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</si>
  <si>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</si>
  <si>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</si>
  <si>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</si>
  <si>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</si>
  <si>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</si>
  <si>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</si>
  <si>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</si>
  <si>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</si>
  <si>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512199381</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</si>
  <si>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</si>
  <si>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</si>
  <si>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</si>
  <si>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</si>
  <si>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</si>
  <si>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</si>
  <si>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</si>
  <si>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</si>
  <si>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</si>
  <si>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</si>
  <si>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</si>
  <si>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</si>
  <si>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</si>
  <si>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</si>
  <si>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</si>
  <si>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</si>
  <si>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</si>
  <si>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</si>
  <si>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</si>
  <si>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</si>
  <si>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</si>
  <si>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</si>
  <si>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</si>
  <si>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</si>
  <si>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</si>
  <si>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</si>
  <si>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</si>
  <si>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</si>
  <si>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</si>
  <si>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</si>
  <si>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</si>
  <si>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</si>
  <si>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</si>
  <si>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</si>
  <si>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</si>
  <si>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</si>
  <si>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</si>
  <si>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</si>
  <si>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</si>
  <si>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</si>
  <si>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</si>
  <si>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</si>
  <si>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</si>
  <si>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</si>
  <si>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</si>
  <si>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</si>
  <si>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</si>
  <si>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</si>
  <si>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</si>
  <si>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</si>
  <si>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</si>
  <si>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</si>
  <si>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</si>
  <si>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</si>
  <si>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</si>
  <si>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</si>
  <si>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</si>
  <si>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</si>
  <si>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</si>
  <si>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</si>
  <si>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</si>
  <si>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</si>
  <si>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</si>
  <si>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</si>
  <si>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</si>
  <si>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</si>
  <si>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</si>
  <si>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</si>
  <si>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</si>
  <si>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</si>
  <si>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</si>
  <si>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</si>
  <si>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</si>
  <si>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</si>
  <si>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</si>
  <si>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</si>
  <si>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</si>
  <si>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</si>
  <si>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</si>
  <si>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</si>
  <si>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</si>
  <si>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</si>
  <si>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</si>
  <si>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</si>
  <si>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</si>
  <si>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</si>
  <si>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</si>
  <si>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</si>
  <si>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</si>
  <si>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</si>
  <si>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</si>
  <si>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</si>
  <si>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</si>
  <si>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</si>
  <si>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</si>
  <si>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</si>
  <si>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</si>
  <si>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</si>
  <si>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</si>
  <si>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</si>
  <si>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</si>
  <si>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</si>
  <si>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</si>
  <si>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</si>
  <si>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</si>
  <si>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</si>
  <si>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</si>
  <si>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</si>
  <si>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</si>
  <si>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</si>
  <si>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</si>
  <si>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</si>
  <si>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</si>
  <si>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</si>
  <si>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</si>
  <si>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</si>
  <si>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</si>
  <si>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</si>
  <si>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</si>
  <si>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</si>
  <si>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</si>
  <si>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</si>
  <si>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</si>
  <si>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</si>
  <si>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</si>
  <si>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</si>
  <si>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</si>
  <si>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</si>
  <si>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</si>
  <si>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</si>
  <si>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</si>
  <si>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</si>
  <si>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</si>
  <si>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</si>
  <si>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</si>
  <si>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</si>
  <si>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</si>
  <si>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</si>
  <si>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</si>
  <si>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</si>
  <si>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</si>
  <si>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</si>
  <si>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</si>
  <si>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</si>
  <si>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</si>
  <si>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</si>
  <si>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</si>
  <si>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</si>
  <si>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</si>
  <si>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</si>
  <si>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</si>
  <si>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</si>
  <si>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</si>
  <si>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</si>
  <si>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</si>
  <si>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</si>
  <si>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</si>
  <si>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</si>
  <si>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</si>
  <si>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</si>
  <si>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</si>
  <si>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</si>
  <si>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</si>
  <si>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</si>
  <si>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</si>
  <si>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</si>
  <si>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</si>
  <si>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</si>
  <si>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</si>
  <si>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</si>
  <si>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</si>
  <si>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</si>
  <si>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</si>
  <si>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</si>
  <si>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</si>
  <si>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</si>
  <si>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</si>
  <si>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</si>
  <si>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</si>
  <si>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</si>
  <si>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</si>
  <si>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</si>
  <si>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</si>
  <si>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</si>
  <si>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</si>
  <si>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</si>
  <si>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</si>
  <si>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</si>
  <si>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</si>
  <si>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</si>
  <si>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</si>
  <si>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</si>
  <si>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</si>
  <si>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</si>
  <si>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</si>
  <si>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</si>
  <si>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</si>
  <si>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</si>
  <si>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</si>
  <si>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</si>
  <si>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</si>
  <si>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</si>
  <si>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</si>
  <si>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</si>
  <si>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</si>
  <si>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</si>
  <si>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</si>
  <si>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</si>
  <si>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</si>
  <si>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</si>
  <si>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</si>
  <si>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</si>
  <si>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</si>
  <si>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</si>
  <si>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</si>
  <si>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</si>
  <si>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</si>
  <si>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</si>
  <si>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</si>
  <si>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</si>
  <si>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</si>
  <si>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</si>
  <si>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</si>
  <si>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</si>
  <si>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</si>
  <si>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</si>
  <si>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</si>
  <si>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</si>
  <si>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</si>
  <si>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</si>
  <si>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</si>
  <si>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</si>
  <si>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</si>
  <si>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</si>
  <si>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</si>
  <si>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</si>
  <si>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</si>
  <si>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</si>
  <si>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</si>
  <si>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</si>
  <si>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</si>
  <si>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</si>
  <si>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</si>
  <si>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</si>
  <si>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</si>
  <si>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</si>
  <si>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</si>
  <si>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</si>
  <si>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</si>
  <si>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</si>
  <si>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</si>
  <si>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</si>
  <si>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</si>
  <si>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</si>
  <si>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</si>
  <si>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</si>
  <si>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</si>
  <si>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</si>
  <si>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</si>
  <si>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</si>
  <si>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</si>
  <si>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</si>
  <si>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</si>
  <si>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</si>
  <si>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</si>
  <si>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</si>
  <si>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</si>
  <si>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</si>
  <si>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</si>
  <si>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</si>
  <si>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</si>
  <si>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</si>
  <si>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</si>
  <si>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</si>
  <si>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</si>
  <si>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</si>
  <si>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</si>
  <si>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</si>
  <si>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</si>
  <si>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</si>
  <si>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</si>
  <si>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</si>
  <si>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</si>
  <si>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</si>
  <si>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</si>
  <si>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</si>
  <si>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</si>
  <si>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</si>
  <si>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</si>
  <si>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</si>
  <si>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</si>
  <si>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</si>
  <si>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</si>
  <si>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</si>
  <si>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</si>
  <si>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</si>
  <si>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</si>
  <si>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</si>
  <si>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</si>
  <si>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</si>
  <si>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</si>
  <si>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</si>
  <si>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</si>
  <si>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</si>
  <si>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</si>
  <si>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</si>
  <si>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</si>
  <si>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</si>
  <si>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</si>
  <si>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</si>
  <si>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</si>
  <si>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</si>
  <si>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</si>
  <si>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</si>
  <si>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</si>
  <si>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</si>
  <si>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</si>
  <si>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</si>
  <si>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</si>
  <si>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</si>
  <si>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</si>
  <si>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</si>
  <si>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</si>
  <si>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</si>
  <si>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</si>
  <si>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</si>
  <si>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</si>
  <si>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</si>
  <si>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</si>
  <si>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</si>
  <si>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</si>
  <si>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</si>
  <si>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</si>
  <si>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</si>
  <si>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</si>
  <si>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</si>
  <si>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</si>
  <si>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</si>
  <si>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</si>
  <si>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</si>
  <si>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</si>
  <si>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</si>
  <si>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</si>
  <si>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</si>
  <si>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</si>
  <si>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</si>
  <si>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</si>
  <si>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</si>
  <si>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</si>
  <si>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</si>
  <si>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</si>
  <si>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</si>
  <si>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</si>
  <si>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</si>
  <si>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</si>
  <si>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</si>
  <si>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</si>
  <si>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</si>
  <si>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</si>
  <si>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</si>
  <si>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</si>
  <si>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</si>
  <si>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</si>
  <si>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</si>
  <si>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</si>
  <si>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</si>
  <si>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</si>
  <si>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</si>
  <si>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</si>
  <si>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</si>
  <si>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</si>
  <si>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</si>
  <si>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</si>
  <si>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</si>
  <si>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</si>
  <si>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</si>
  <si>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</si>
  <si>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</si>
  <si>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</si>
  <si>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</si>
  <si>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</si>
  <si>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</si>
  <si>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</si>
  <si>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</si>
  <si>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</si>
  <si>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</si>
  <si>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</si>
  <si>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</si>
  <si>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</si>
  <si>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</si>
  <si>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</si>
  <si>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</si>
  <si>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</si>
  <si>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</si>
  <si>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</si>
  <si>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</si>
  <si>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</si>
  <si>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</si>
  <si>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</si>
  <si>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</si>
  <si>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</si>
  <si>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</si>
  <si>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</si>
  <si>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</si>
  <si>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</si>
  <si>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</si>
  <si>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</si>
  <si>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</si>
  <si>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</si>
  <si>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</si>
  <si>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</si>
  <si>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</si>
  <si>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</si>
  <si>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</si>
  <si>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</si>
  <si>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</si>
  <si>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</si>
  <si>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</si>
  <si>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</si>
  <si>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</si>
  <si>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</si>
  <si>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</si>
  <si>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</si>
  <si>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</si>
  <si>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</si>
  <si>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</si>
  <si>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</si>
  <si>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</si>
  <si>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</si>
  <si>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</si>
  <si>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</si>
  <si>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</si>
  <si>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</si>
  <si>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</si>
  <si>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</si>
  <si>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</si>
  <si>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</si>
  <si>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</si>
  <si>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</si>
  <si>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</si>
  <si>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</si>
  <si>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</si>
  <si>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</si>
  <si>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</si>
  <si>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</si>
  <si>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</si>
  <si>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</si>
  <si>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</si>
  <si>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</si>
  <si>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</si>
  <si>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</si>
  <si>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</si>
  <si>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</si>
  <si>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</si>
  <si>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</si>
  <si>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</si>
  <si>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</si>
  <si>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</si>
  <si>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</si>
  <si>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</si>
  <si>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</si>
  <si>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</si>
  <si>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</si>
  <si>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</si>
  <si>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</si>
  <si>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</si>
  <si>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</si>
  <si>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</si>
  <si>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</si>
  <si>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</si>
  <si>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</si>
  <si>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</si>
  <si>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</si>
  <si>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</si>
  <si>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</si>
  <si>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</si>
  <si>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</si>
  <si>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</si>
  <si>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</si>
  <si>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</si>
  <si>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</si>
  <si>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</si>
  <si>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</si>
  <si>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</si>
  <si>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</si>
  <si>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</si>
  <si>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</si>
  <si>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</si>
  <si>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</si>
  <si>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</si>
  <si>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</si>
  <si>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</si>
  <si>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</si>
  <si>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</si>
  <si>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</si>
  <si>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</si>
  <si>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</si>
  <si>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</si>
  <si>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</si>
  <si>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</si>
  <si>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</si>
  <si>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</si>
  <si>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</si>
  <si>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</si>
  <si>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</si>
  <si>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</si>
  <si>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</si>
  <si>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</si>
  <si>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</si>
  <si>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</si>
  <si>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</si>
  <si>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</si>
  <si>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</si>
  <si>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</si>
  <si>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</si>
  <si>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</si>
  <si>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</si>
  <si>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</si>
  <si>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</si>
  <si>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</si>
  <si>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</si>
  <si>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</si>
  <si>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</si>
  <si>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</si>
  <si>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</si>
  <si>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</si>
  <si>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</si>
  <si>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</si>
  <si>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</si>
  <si>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</si>
  <si>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</si>
  <si>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</si>
  <si>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</si>
  <si>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</si>
  <si>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</si>
  <si>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</si>
  <si>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</si>
  <si>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</si>
  <si>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</si>
  <si>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</si>
  <si>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</si>
  <si>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</si>
  <si>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</si>
  <si>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</si>
  <si>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</si>
  <si>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</si>
  <si>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</si>
  <si>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</si>
  <si>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</si>
  <si>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</si>
  <si>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</si>
  <si>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</si>
  <si>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</si>
  <si>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</si>
  <si>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</si>
  <si>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</si>
  <si>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</si>
  <si>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</si>
  <si>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</si>
  <si>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</si>
  <si>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</si>
  <si>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</si>
  <si>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</si>
  <si>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</si>
  <si>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</si>
  <si>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</si>
  <si>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</si>
  <si>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</si>
  <si>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</si>
  <si>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</si>
  <si>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</si>
  <si>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</si>
  <si>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</si>
  <si>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</si>
  <si>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</si>
  <si>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</si>
  <si>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</si>
  <si>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</si>
  <si>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</si>
  <si>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</si>
  <si>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</si>
  <si>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</si>
  <si>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</si>
  <si>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</si>
  <si>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</si>
  <si>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</si>
  <si>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</si>
  <si>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</si>
  <si>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</si>
  <si>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</si>
  <si>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</si>
  <si>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</si>
  <si>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</si>
  <si>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</si>
  <si>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</si>
  <si>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</si>
  <si>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</si>
  <si>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</si>
  <si>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</si>
  <si>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</si>
  <si>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</si>
  <si>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</si>
  <si>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</si>
  <si>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</si>
  <si>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</si>
  <si>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</si>
  <si>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</si>
  <si>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</si>
  <si>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</si>
  <si>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</si>
  <si>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</si>
  <si>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</si>
  <si>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</si>
  <si>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</si>
  <si>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</si>
  <si>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</si>
  <si>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</si>
  <si>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</si>
  <si>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</si>
  <si>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</si>
  <si>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</si>
  <si>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</si>
  <si>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</si>
  <si>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</si>
  <si>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</si>
  <si>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</si>
  <si>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</si>
  <si>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</si>
  <si>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</si>
  <si>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</si>
  <si>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</si>
  <si>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</si>
  <si>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</si>
  <si>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</si>
  <si>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</si>
  <si>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</si>
  <si>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</si>
  <si>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</si>
  <si>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</si>
  <si>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</si>
  <si>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</si>
  <si>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</si>
  <si>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</si>
  <si>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</si>
  <si>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</si>
  <si>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</si>
  <si>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</si>
  <si>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</si>
  <si>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</si>
  <si>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</si>
  <si>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</si>
  <si>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</si>
  <si>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</si>
  <si>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</si>
  <si>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</si>
  <si>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</si>
  <si>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</si>
  <si>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</si>
  <si>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</si>
  <si>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</si>
  <si>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</si>
  <si>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</si>
  <si>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</si>
  <si>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</si>
  <si>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</si>
  <si>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</si>
  <si>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</si>
  <si>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</si>
  <si>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</si>
  <si>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</si>
  <si>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</si>
  <si>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</si>
  <si>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</si>
  <si>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</si>
  <si>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</si>
  <si>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</si>
  <si>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</si>
  <si>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</si>
  <si>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</si>
  <si>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</si>
  <si>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</si>
  <si>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</si>
  <si>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</si>
  <si>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</si>
  <si>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</si>
  <si>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</si>
  <si>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</si>
  <si>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</si>
  <si>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</si>
  <si>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</si>
  <si>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</si>
  <si>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</si>
  <si>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</si>
  <si>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</si>
  <si>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</si>
  <si>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</si>
  <si>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</si>
  <si>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</si>
  <si>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</si>
  <si>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</si>
  <si>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</si>
  <si>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</si>
  <si>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</si>
  <si>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</si>
  <si>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</si>
  <si>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</si>
  <si>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</si>
  <si>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</si>
  <si>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</si>
  <si>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</si>
  <si>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</si>
  <si>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</si>
  <si>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</si>
  <si>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</si>
  <si>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</si>
  <si>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</si>
  <si>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</si>
  <si>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</si>
  <si>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</si>
  <si>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</si>
  <si>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</si>
  <si>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</si>
  <si>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</si>
  <si>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</si>
  <si>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</si>
  <si>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</si>
  <si>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</si>
  <si>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</si>
  <si>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</si>
  <si>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</si>
  <si>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</si>
  <si>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</si>
  <si>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</si>
  <si>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</si>
  <si>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</si>
  <si>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</si>
  <si>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</si>
  <si>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</si>
  <si>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</si>
  <si>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</si>
  <si>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</si>
  <si>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</si>
  <si>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</si>
  <si>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</si>
  <si>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</si>
  <si>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</si>
  <si>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</si>
  <si>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</si>
  <si>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</si>
  <si>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</si>
  <si>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</si>
  <si>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</si>
  <si>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</si>
  <si>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</si>
  <si>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</si>
  <si>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</si>
  <si>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</si>
  <si>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</si>
  <si>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</si>
  <si>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</si>
  <si>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</si>
  <si>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</si>
  <si>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</si>
  <si>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</si>
  <si>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</si>
  <si>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</si>
  <si>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</si>
  <si>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</si>
  <si>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</si>
  <si>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</si>
  <si>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</si>
  <si>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</si>
  <si>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</si>
  <si>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</si>
  <si>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</si>
  <si>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</si>
  <si>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</si>
  <si>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</si>
  <si>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</si>
  <si>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</si>
  <si>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</si>
  <si>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</si>
  <si>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</si>
  <si>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</si>
  <si>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</si>
  <si>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</si>
  <si>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</si>
  <si>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</si>
  <si>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</si>
  <si>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</si>
  <si>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</si>
  <si>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</si>
  <si>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</si>
  <si>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</si>
  <si>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</si>
  <si>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</si>
  <si>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</si>
  <si>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</si>
  <si>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</si>
  <si>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</si>
  <si>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</si>
  <si>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</si>
  <si>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</si>
  <si>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</si>
  <si>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</si>
  <si>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</si>
  <si>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</si>
  <si>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</si>
  <si>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</si>
  <si>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</si>
  <si>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</si>
  <si>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</si>
  <si>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</si>
  <si>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</si>
  <si>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</si>
  <si>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</si>
  <si>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</si>
  <si>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</si>
  <si>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</si>
  <si>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</si>
  <si>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</si>
  <si>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</si>
  <si>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</si>
  <si>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</si>
  <si>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</si>
  <si>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</si>
  <si>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</si>
  <si>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</si>
  <si>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</si>
  <si>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</si>
  <si>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</si>
  <si>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</si>
  <si>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</si>
  <si>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</si>
  <si>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</si>
  <si>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</si>
  <si>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</si>
  <si>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</si>
  <si>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</si>
  <si>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</si>
  <si>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</si>
  <si>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</si>
  <si>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</si>
  <si>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</si>
  <si>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</si>
  <si>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</si>
  <si>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</si>
  <si>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</si>
  <si>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</si>
  <si>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</si>
  <si>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</si>
  <si>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</si>
  <si>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</si>
  <si>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</si>
  <si>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</si>
  <si>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</si>
  <si>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</si>
  <si>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</si>
  <si>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</si>
  <si>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</si>
  <si>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</si>
  <si>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</si>
  <si>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</si>
  <si>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</si>
  <si>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</si>
  <si>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</si>
  <si>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</si>
  <si>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</si>
  <si>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</si>
  <si>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</si>
  <si>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</si>
  <si>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</si>
  <si>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</si>
  <si>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</si>
  <si>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</si>
  <si>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</si>
  <si>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</si>
  <si>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</si>
  <si>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</si>
  <si>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</si>
  <si>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</si>
  <si>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</si>
  <si>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</si>
  <si>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</si>
  <si>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</si>
  <si>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</si>
  <si>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</si>
  <si>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</si>
  <si>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</si>
  <si>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</si>
  <si>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</si>
  <si>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</si>
  <si>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</si>
  <si>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</si>
  <si>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</si>
  <si>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</si>
  <si>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</si>
  <si>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</si>
  <si>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</si>
  <si>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</si>
  <si>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</si>
  <si>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</si>
  <si>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</si>
  <si>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</si>
  <si>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</si>
  <si>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</si>
  <si>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</si>
  <si>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</si>
  <si>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</si>
  <si>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</si>
  <si>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</si>
  <si>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</si>
  <si>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</si>
  <si>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</si>
  <si>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</si>
  <si>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</si>
  <si>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</si>
  <si>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</si>
  <si>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</si>
  <si>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</si>
  <si>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</si>
  <si>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</si>
  <si>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</si>
  <si>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</si>
  <si>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</si>
  <si>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</si>
  <si>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</si>
  <si>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</si>
  <si>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</si>
  <si>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</si>
  <si>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</si>
  <si>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</si>
  <si>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</si>
  <si>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</si>
  <si>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</si>
  <si>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</si>
  <si>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</si>
  <si>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</si>
  <si>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</si>
  <si>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</si>
  <si>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</si>
  <si>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</si>
  <si>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</si>
  <si>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</si>
  <si>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</si>
  <si>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</si>
  <si>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</si>
  <si>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</si>
  <si>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</si>
  <si>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</si>
  <si>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</si>
  <si>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</si>
  <si>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</si>
  <si>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</si>
  <si>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</si>
  <si>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</si>
  <si>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</si>
  <si>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</si>
  <si>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</si>
  <si>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</si>
  <si>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</si>
  <si>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</si>
  <si>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</si>
  <si>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</si>
  <si>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</si>
  <si>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</si>
  <si>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</si>
  <si>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</si>
  <si>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</si>
  <si>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</si>
  <si>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</si>
  <si>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</si>
  <si>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</si>
  <si>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</si>
  <si>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</si>
  <si>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</si>
  <si>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</si>
  <si>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</si>
  <si>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</si>
  <si>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</si>
  <si>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</si>
  <si>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</si>
  <si>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</si>
  <si>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</si>
  <si>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</si>
  <si>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</si>
  <si>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</si>
  <si>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</si>
  <si>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</si>
  <si>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</si>
  <si>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</si>
  <si>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</si>
  <si>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</si>
  <si>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</si>
  <si>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</si>
  <si>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</si>
  <si>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</si>
  <si>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</si>
  <si>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</si>
  <si>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</si>
  <si>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</si>
  <si>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</si>
  <si>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</si>
  <si>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</si>
  <si>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</si>
  <si>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</si>
  <si>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</si>
  <si>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</si>
  <si>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</si>
  <si>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</si>
  <si>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</si>
  <si>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</si>
  <si>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</si>
  <si>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</si>
  <si>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</si>
  <si>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</si>
  <si>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</si>
  <si>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</si>
  <si>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</si>
  <si>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</si>
  <si>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</si>
  <si>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</si>
  <si>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</si>
  <si>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</si>
  <si>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</si>
  <si>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</si>
  <si>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</si>
  <si>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</si>
  <si>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</si>
  <si>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</si>
  <si>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</si>
  <si>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</si>
  <si>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</si>
  <si>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</si>
  <si>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</si>
  <si>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</si>
  <si>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</si>
  <si>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</si>
  <si>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</si>
  <si>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</si>
  <si>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</si>
  <si>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</si>
  <si>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</si>
  <si>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</si>
  <si>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</si>
  <si>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</si>
  <si>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</si>
  <si>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</si>
  <si>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</si>
  <si>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</si>
  <si>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</si>
  <si>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</si>
  <si>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</si>
  <si>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</si>
  <si>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</si>
  <si>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</si>
  <si>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</si>
  <si>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</si>
  <si>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</si>
  <si>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</si>
  <si>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</si>
  <si>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</si>
  <si>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</si>
  <si>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</si>
  <si>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</si>
  <si>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</si>
  <si>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</si>
  <si>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</si>
  <si>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</si>
  <si>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</si>
  <si>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</si>
  <si>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</si>
  <si>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</si>
  <si>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</si>
  <si>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</si>
  <si>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</si>
  <si>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</si>
  <si>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</si>
  <si>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</si>
  <si>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</si>
  <si>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</si>
  <si>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</si>
  <si>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</si>
  <si>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</si>
  <si>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</si>
  <si>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</si>
  <si>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</si>
  <si>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</si>
  <si>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</si>
  <si>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</si>
  <si>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</si>
  <si>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</si>
  <si>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</si>
  <si>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</si>
  <si>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</si>
  <si>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</si>
  <si>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</si>
  <si>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</si>
  <si>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</si>
  <si>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</si>
  <si>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</si>
  <si>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</si>
  <si>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</si>
  <si>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</si>
  <si>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</si>
  <si>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</si>
  <si>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</si>
  <si>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</si>
  <si>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</si>
  <si>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</si>
  <si>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</si>
  <si>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</si>
  <si>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</si>
  <si>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</si>
  <si>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</si>
  <si>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</si>
  <si>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</si>
  <si>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</si>
  <si>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</si>
  <si>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</si>
  <si>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</si>
  <si>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</si>
  <si>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</si>
  <si>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</si>
  <si>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</si>
  <si>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</si>
  <si>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</si>
  <si>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</si>
  <si>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</si>
  <si>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</si>
  <si>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</si>
  <si>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</si>
  <si>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</si>
  <si>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</si>
  <si>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</si>
  <si>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</si>
  <si>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</si>
  <si>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</si>
  <si>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</si>
  <si>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</si>
  <si>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</si>
  <si>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</si>
  <si>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</si>
  <si>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</si>
  <si>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</si>
  <si>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</si>
  <si>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</si>
  <si>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</si>
  <si>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</si>
  <si>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</si>
  <si>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</si>
  <si>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</si>
  <si>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</si>
  <si>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</si>
  <si>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</si>
  <si>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</si>
  <si>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</si>
  <si>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</si>
  <si>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</si>
  <si>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</si>
  <si>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</si>
  <si>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</si>
  <si>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</si>
  <si>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</si>
  <si>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</si>
  <si>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</si>
  <si>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</si>
  <si>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</si>
  <si>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</si>
  <si>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</si>
  <si>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</si>
  <si>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</si>
  <si>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</si>
  <si>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</si>
  <si>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</si>
  <si>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</si>
  <si>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</si>
  <si>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</si>
  <si>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</si>
  <si>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</si>
  <si>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</si>
  <si>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</si>
  <si>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</si>
  <si>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</si>
  <si>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</si>
  <si>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</si>
  <si>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</si>
  <si>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</si>
  <si>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</si>
  <si>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</si>
  <si>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</si>
  <si>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</si>
  <si>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</si>
  <si>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</si>
  <si>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</si>
  <si>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</si>
  <si>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</si>
  <si>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</si>
  <si>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</si>
  <si>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</si>
  <si>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</si>
  <si>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</si>
  <si>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</si>
  <si>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</si>
  <si>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</si>
  <si>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</si>
  <si>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</si>
  <si>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</si>
  <si>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</si>
  <si>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</si>
  <si>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</si>
  <si>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</si>
  <si>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</si>
  <si>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</si>
  <si>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</si>
  <si>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</si>
  <si>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</si>
  <si>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</si>
  <si>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</si>
  <si>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</si>
  <si>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</si>
  <si>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</si>
  <si>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</si>
  <si>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</si>
  <si>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</si>
  <si>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</si>
  <si>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</si>
  <si>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</si>
  <si>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</si>
  <si>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</si>
  <si>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</si>
  <si>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</si>
  <si>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</si>
  <si>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</si>
  <si>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</si>
  <si>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</si>
  <si>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</si>
  <si>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</si>
  <si>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</si>
  <si>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</si>
  <si>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</si>
  <si>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</si>
  <si>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</si>
  <si>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</si>
  <si>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</si>
  <si>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</si>
  <si>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</si>
  <si>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</si>
  <si>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</si>
  <si>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</si>
  <si>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</si>
  <si>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</si>
  <si>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</si>
  <si>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</si>
  <si>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</si>
  <si>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</si>
  <si>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</si>
  <si>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</si>
  <si>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</si>
  <si>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</si>
  <si>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</si>
  <si>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</si>
  <si>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</si>
  <si>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</si>
  <si>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</si>
  <si>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</si>
  <si>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</si>
  <si>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</si>
  <si>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</si>
  <si>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</si>
  <si>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</si>
  <si>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</si>
  <si>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</si>
  <si>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</si>
  <si>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</si>
  <si>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</si>
  <si>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</si>
  <si>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</si>
  <si>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</si>
  <si>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</si>
  <si>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</si>
  <si>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</si>
  <si>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</si>
  <si>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</si>
  <si>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</si>
  <si>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</si>
  <si>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</si>
  <si>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</si>
  <si>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</si>
  <si>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</si>
  <si>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</si>
  <si>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</si>
  <si>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</si>
  <si>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</si>
  <si>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</si>
  <si>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</si>
  <si>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</si>
  <si>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</si>
  <si>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</si>
  <si>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</si>
  <si>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</si>
  <si>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</si>
  <si>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</si>
  <si>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</si>
  <si>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</si>
  <si>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</si>
  <si>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</si>
  <si>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</si>
  <si>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</si>
  <si>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</si>
  <si>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</si>
  <si>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</si>
  <si>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</si>
  <si>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</si>
  <si>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</si>
  <si>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</si>
  <si>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</si>
  <si>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</si>
  <si>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</si>
  <si>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</si>
  <si>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</si>
  <si>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</si>
  <si>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</si>
  <si>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</si>
  <si>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</si>
  <si>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</si>
  <si>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</si>
  <si>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</si>
  <si>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</si>
  <si>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</si>
  <si>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</si>
  <si>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</si>
  <si>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</si>
  <si>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</si>
  <si>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</si>
  <si>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</si>
  <si>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</si>
  <si>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</si>
  <si>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</si>
  <si>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</si>
  <si>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</si>
  <si>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</si>
  <si>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</si>
  <si>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</si>
  <si>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</si>
  <si>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</si>
  <si>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</si>
  <si>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</si>
  <si>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</si>
  <si>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</si>
  <si>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</si>
  <si>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</si>
  <si>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</si>
  <si>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</si>
  <si>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</si>
  <si>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</si>
  <si>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</si>
  <si>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</si>
  <si>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</si>
  <si>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</si>
  <si>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</si>
  <si>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</si>
  <si>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</si>
  <si>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</si>
  <si>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</si>
  <si>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</si>
  <si>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</si>
  <si>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</si>
  <si>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</si>
  <si>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</si>
  <si>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</si>
  <si>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</si>
  <si>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</si>
  <si>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</si>
  <si>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</si>
  <si>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</si>
  <si>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</si>
  <si>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</si>
  <si>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</si>
  <si>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</si>
  <si>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</si>
  <si>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</si>
  <si>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</si>
  <si>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</si>
  <si>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</si>
  <si>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</si>
  <si>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</si>
  <si>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</si>
  <si>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</si>
  <si>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</si>
  <si>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</si>
  <si>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</si>
  <si>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</si>
  <si>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</si>
  <si>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</si>
  <si>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</si>
  <si>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</si>
  <si>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</si>
  <si>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</si>
  <si>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</si>
  <si>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</si>
  <si>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</si>
  <si>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</si>
  <si>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</si>
  <si>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</si>
  <si>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</si>
  <si>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</si>
  <si>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</si>
  <si>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</si>
  <si>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</si>
  <si>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</si>
  <si>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</si>
  <si>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</si>
  <si>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</si>
  <si>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</si>
  <si>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</si>
  <si>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</si>
  <si>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</si>
  <si>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</si>
  <si>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</si>
  <si>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</si>
  <si>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</si>
  <si>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</si>
  <si>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</si>
  <si>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</si>
  <si>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</si>
  <si>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</si>
  <si>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</si>
  <si>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</si>
  <si>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</si>
  <si>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</si>
  <si>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</si>
  <si>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</si>
  <si>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</si>
  <si>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</si>
  <si>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</si>
  <si>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</si>
  <si>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</si>
  <si>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</si>
  <si>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</si>
  <si>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</si>
  <si>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</si>
  <si>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</si>
  <si>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</si>
  <si>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</si>
  <si>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</si>
  <si>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</si>
  <si>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</si>
  <si>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</si>
  <si>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</si>
  <si>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</si>
  <si>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</si>
  <si>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</si>
  <si>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</si>
  <si>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</si>
  <si>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</si>
  <si>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</si>
  <si>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</si>
  <si>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</si>
  <si>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</si>
  <si>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</si>
  <si>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</si>
  <si>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</si>
  <si>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</si>
  <si>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</si>
  <si>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</si>
  <si>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</si>
  <si>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</si>
  <si>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</si>
  <si>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</si>
  <si>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</si>
  <si>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</si>
  <si>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</si>
  <si>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</si>
  <si>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</si>
  <si>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</si>
  <si>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</si>
  <si>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</si>
  <si>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</si>
  <si>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</si>
  <si>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</si>
  <si>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</si>
  <si>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</si>
  <si>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</si>
  <si>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</si>
  <si>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</si>
  <si>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</si>
  <si>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</si>
  <si>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</si>
  <si>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</si>
  <si>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</si>
  <si>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</si>
  <si>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</si>
  <si>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</si>
  <si>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</si>
  <si>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</si>
  <si>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</si>
  <si>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</si>
  <si>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</si>
  <si>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</si>
  <si>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</si>
  <si>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</si>
  <si>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</si>
  <si>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</si>
  <si>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</si>
  <si>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</si>
  <si>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</si>
  <si>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</si>
  <si>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</si>
  <si>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</si>
  <si>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</si>
  <si>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</si>
  <si>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</si>
  <si>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</si>
  <si>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</si>
  <si>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</si>
  <si>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</si>
  <si>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</si>
  <si>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</si>
  <si>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</si>
  <si>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</si>
  <si>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</si>
  <si>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</si>
  <si>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</si>
  <si>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</si>
  <si>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</si>
  <si>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</si>
  <si>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</si>
  <si>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</si>
  <si>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</si>
  <si>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</si>
  <si>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</si>
  <si>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</si>
  <si>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</si>
  <si>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</si>
  <si>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</si>
  <si>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</si>
  <si>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</si>
  <si>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</si>
  <si>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</si>
  <si>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</si>
  <si>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</si>
  <si>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</si>
  <si>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</si>
  <si>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</si>
  <si>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</si>
  <si>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</si>
  <si>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</si>
  <si>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</si>
  <si>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</si>
  <si>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</si>
  <si>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</si>
  <si>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</si>
  <si>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</si>
  <si>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</si>
  <si>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</si>
  <si>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</si>
  <si>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</si>
  <si>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</si>
  <si>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</si>
  <si>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</si>
  <si>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</si>
  <si>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</si>
  <si>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</si>
  <si>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</si>
  <si>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</si>
  <si>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</si>
  <si>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</si>
  <si>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</si>
  <si>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</si>
  <si>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</si>
  <si>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</si>
  <si>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</si>
  <si>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</si>
  <si>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</si>
  <si>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</si>
  <si>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</si>
  <si>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</si>
  <si>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</si>
  <si>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</si>
  <si>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</si>
  <si>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</si>
  <si>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</si>
  <si>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</si>
  <si>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</si>
  <si>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</si>
  <si>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</si>
  <si>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</si>
  <si>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</si>
  <si>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</si>
  <si>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</si>
  <si>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</si>
  <si>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</si>
  <si>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</si>
  <si>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</si>
  <si>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</si>
  <si>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</si>
  <si>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</si>
  <si>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</si>
  <si>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</si>
  <si>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</si>
  <si>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</si>
  <si>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</si>
  <si>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</si>
  <si>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</si>
  <si>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</si>
  <si>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</si>
  <si>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</si>
  <si>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</si>
  <si>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</si>
  <si>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</si>
  <si>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</si>
  <si>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</si>
  <si>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</si>
  <si>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</si>
  <si>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</si>
  <si>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</si>
  <si>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</si>
  <si>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</si>
  <si>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</si>
  <si>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</si>
  <si>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</si>
  <si>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</si>
  <si>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</si>
  <si>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</si>
  <si>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</si>
  <si>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</si>
  <si>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</si>
  <si>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</si>
  <si>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</si>
  <si>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</si>
  <si>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</si>
  <si>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</si>
  <si>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</si>
  <si>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</si>
  <si>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</si>
  <si>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</si>
  <si>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</si>
  <si>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</si>
  <si>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</si>
  <si>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</si>
  <si>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</si>
  <si>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</si>
  <si>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</si>
  <si>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</si>
  <si>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</si>
  <si>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</si>
  <si>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</si>
  <si>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</si>
  <si>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</si>
  <si>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</si>
  <si>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</si>
  <si>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</si>
  <si>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</si>
  <si>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</si>
  <si>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</si>
  <si>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</si>
  <si>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</si>
  <si>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</si>
  <si>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</si>
  <si>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</si>
  <si>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</si>
  <si>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</si>
  <si>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</si>
  <si>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</si>
  <si>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</si>
  <si>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</si>
  <si>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</si>
  <si>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</si>
  <si>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</si>
  <si>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</si>
  <si>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</si>
  <si>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</si>
  <si>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</si>
  <si>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</si>
  <si>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</si>
  <si>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</si>
  <si>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</si>
  <si>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</si>
  <si>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</si>
  <si>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</si>
  <si>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</si>
  <si>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</si>
  <si>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</si>
  <si>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</si>
  <si>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</si>
  <si>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</si>
  <si>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</si>
  <si>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</si>
  <si>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</si>
  <si>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</si>
  <si>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</si>
  <si>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</si>
  <si>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</si>
  <si>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</si>
  <si>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</si>
  <si>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</si>
  <si>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</si>
  <si>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</si>
  <si>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</si>
  <si>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</si>
  <si>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</si>
  <si>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</si>
  <si>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</si>
  <si>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</si>
  <si>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</si>
  <si>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</si>
  <si>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</si>
  <si>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</si>
  <si>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</si>
  <si>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</si>
  <si>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</si>
  <si>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</si>
  <si>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</si>
  <si>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</si>
  <si>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</si>
  <si>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</si>
  <si>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</si>
  <si>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</si>
  <si>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</si>
  <si>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</si>
  <si>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</si>
  <si>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</si>
  <si>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</si>
  <si>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</si>
  <si>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</si>
  <si>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</si>
  <si>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</si>
  <si>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</si>
  <si>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</si>
  <si>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</si>
  <si>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</si>
  <si>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</si>
  <si>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</si>
  <si>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</si>
  <si>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</si>
  <si>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</si>
  <si>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</si>
  <si>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</si>
  <si>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</si>
  <si>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</si>
  <si>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</si>
  <si>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</si>
  <si>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</si>
  <si>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</si>
  <si>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</si>
  <si>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</si>
  <si>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</si>
  <si>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</si>
  <si>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</si>
  <si>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</si>
  <si>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</si>
  <si>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</si>
  <si>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</si>
  <si>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</si>
  <si>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</si>
  <si>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</si>
  <si>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</si>
  <si>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</si>
  <si>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</si>
  <si>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</si>
  <si>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</si>
  <si>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</si>
  <si>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</si>
  <si>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</si>
  <si>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</si>
  <si>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</si>
  <si>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</si>
  <si>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</si>
  <si>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</si>
  <si>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</si>
  <si>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</si>
  <si>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</si>
  <si>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</si>
  <si>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</si>
  <si>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</si>
  <si>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</si>
  <si>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</si>
  <si>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</si>
  <si>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</si>
  <si>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</si>
  <si>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</si>
  <si>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</si>
  <si>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</si>
  <si>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</si>
  <si>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</si>
  <si>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</si>
  <si>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</si>
  <si>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</si>
  <si>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</si>
  <si>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</si>
  <si>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</si>
  <si>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</si>
  <si>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</si>
  <si>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</si>
  <si>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</si>
  <si>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</si>
  <si>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</si>
  <si>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</si>
  <si>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</si>
  <si>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</si>
  <si>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</si>
  <si>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</si>
  <si>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</si>
  <si>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</si>
  <si>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</si>
  <si>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</si>
  <si>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</si>
  <si>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</si>
  <si>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</si>
  <si>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</si>
  <si>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</si>
  <si>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</si>
  <si>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</si>
  <si>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</si>
  <si>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</si>
  <si>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</si>
  <si>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</si>
  <si>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</si>
  <si>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</si>
  <si>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</si>
  <si>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</si>
  <si>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</si>
  <si>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</si>
  <si>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</si>
  <si>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</si>
  <si>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</si>
  <si>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</si>
  <si>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</si>
  <si>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</si>
  <si>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</si>
  <si>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</si>
  <si>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</si>
  <si>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</si>
  <si>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</si>
  <si>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</si>
  <si>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</si>
  <si>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</si>
  <si>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</si>
  <si>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</si>
  <si>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</si>
  <si>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</si>
  <si>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</si>
  <si>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</si>
  <si>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</si>
  <si>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</si>
  <si>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</si>
  <si>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</si>
  <si>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</si>
  <si>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</si>
  <si>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</si>
  <si>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</si>
  <si>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</si>
  <si>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</si>
  <si>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</si>
  <si>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</si>
  <si>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</si>
  <si>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</si>
  <si>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</si>
  <si>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</si>
  <si>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</si>
  <si>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</si>
  <si>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</si>
  <si>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</si>
  <si>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</si>
  <si>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</si>
  <si>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</si>
  <si>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</si>
  <si>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</si>
  <si>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</si>
  <si>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</si>
  <si>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</si>
  <si>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</si>
  <si>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</si>
  <si>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</si>
  <si>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</si>
  <si>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</si>
  <si>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</si>
  <si>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</si>
  <si>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</si>
  <si>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</si>
  <si>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</si>
  <si>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</si>
  <si>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</si>
  <si>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</si>
  <si>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</si>
  <si>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</si>
  <si>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</si>
  <si>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</si>
  <si>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</si>
  <si>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</si>
  <si>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</si>
  <si>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</si>
  <si>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</si>
  <si>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</si>
  <si>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</si>
  <si>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</si>
  <si>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</si>
  <si>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</si>
  <si>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</si>
  <si>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</si>
  <si>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</si>
  <si>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</si>
  <si>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</si>
  <si>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</si>
  <si>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</si>
  <si>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</si>
  <si>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</si>
  <si>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</si>
  <si>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</si>
  <si>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</si>
  <si>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</si>
  <si>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</si>
  <si>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בנק הפועלים כתב התחייבות נדחה</t>
  </si>
  <si>
    <t>50020049</t>
  </si>
  <si>
    <t>31/08/2005</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</si>
  <si>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</si>
  <si>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</si>
  <si>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</si>
  <si>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</si>
  <si>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</si>
  <si>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</si>
  <si>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</si>
  <si>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</si>
  <si>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</si>
  <si>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</si>
  <si>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</si>
  <si>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</si>
  <si>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</si>
  <si>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</si>
  <si>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</si>
  <si>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</si>
  <si>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</si>
  <si>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</si>
  <si>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</si>
  <si>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</si>
  <si>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</si>
  <si>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</si>
  <si>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</si>
  <si>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</si>
  <si>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</si>
  <si>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</si>
  <si>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</si>
  <si>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</si>
  <si>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</si>
  <si>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</si>
  <si>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</si>
  <si>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</si>
  <si>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</si>
  <si>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</si>
  <si>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</si>
  <si>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</si>
  <si>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</si>
  <si>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</si>
  <si>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</si>
  <si>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</si>
  <si>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</si>
  <si>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</si>
  <si>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</si>
  <si>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</si>
  <si>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</si>
  <si>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</si>
  <si>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</si>
  <si>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</si>
  <si>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</si>
  <si>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</si>
  <si>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</si>
  <si>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</si>
  <si>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</si>
  <si>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</si>
  <si>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</si>
  <si>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</si>
  <si>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</si>
  <si>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</si>
  <si>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</si>
  <si>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</si>
  <si>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</si>
  <si>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</si>
  <si>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</si>
  <si>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</si>
  <si>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</si>
  <si>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</si>
  <si>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</si>
  <si>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</si>
  <si>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</si>
  <si>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</si>
  <si>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</si>
  <si>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</si>
  <si>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</si>
  <si>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</si>
  <si>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</si>
  <si>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</si>
  <si>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</si>
  <si>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</si>
  <si>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</si>
  <si>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</si>
  <si>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</si>
  <si>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</si>
  <si>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</si>
  <si>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</si>
  <si>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</si>
  <si>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</si>
  <si>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</si>
  <si>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</si>
  <si>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</si>
  <si>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</si>
  <si>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</si>
  <si>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</si>
  <si>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</si>
  <si>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</si>
  <si>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</si>
  <si>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</si>
  <si>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</si>
  <si>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</si>
  <si>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</si>
  <si>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</si>
  <si>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</si>
  <si>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</si>
  <si>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</si>
  <si>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</si>
  <si>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</si>
  <si>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</si>
  <si>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</si>
  <si>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</si>
  <si>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</si>
  <si>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</si>
  <si>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</si>
  <si>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</si>
  <si>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</si>
  <si>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</si>
  <si>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</si>
  <si>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</si>
  <si>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</si>
  <si>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</si>
  <si>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</si>
  <si>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</si>
  <si>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</si>
  <si>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</si>
  <si>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</si>
  <si>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</si>
  <si>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</si>
  <si>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</si>
  <si>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</si>
  <si>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</si>
  <si>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</si>
  <si>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</si>
  <si>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</si>
  <si>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</si>
  <si>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</si>
  <si>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</si>
  <si>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</si>
  <si>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</si>
  <si>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</si>
  <si>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</si>
  <si>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</si>
  <si>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</si>
  <si>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</si>
  <si>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</si>
  <si>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</si>
  <si>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</si>
  <si>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</si>
  <si>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</si>
  <si>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</si>
  <si>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</si>
  <si>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</si>
  <si>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</si>
  <si>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</si>
  <si>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</si>
  <si>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</si>
  <si>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</si>
  <si>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</si>
  <si>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</si>
  <si>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</si>
  <si>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</si>
  <si>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</si>
  <si>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</si>
  <si>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</si>
  <si>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</si>
  <si>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</si>
  <si>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</si>
  <si>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</si>
  <si>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</si>
  <si>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</si>
  <si>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</si>
  <si>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</si>
  <si>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</si>
  <si>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</si>
  <si>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</si>
  <si>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</si>
  <si>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</si>
  <si>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</si>
  <si>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</si>
  <si>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</si>
  <si>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</si>
  <si>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</si>
  <si>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</si>
  <si>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</si>
  <si>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</si>
  <si>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</si>
  <si>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</si>
  <si>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</si>
  <si>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</si>
  <si>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</si>
  <si>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</si>
  <si>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</si>
  <si>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</si>
  <si>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</si>
  <si>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</si>
  <si>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</si>
  <si>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</si>
  <si>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</si>
  <si>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</si>
  <si>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</si>
  <si>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</si>
  <si>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</si>
  <si>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</si>
  <si>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</si>
  <si>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</si>
  <si>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</si>
  <si>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</si>
  <si>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</si>
  <si>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</si>
  <si>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</si>
  <si>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</si>
  <si>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</si>
  <si>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</si>
  <si>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</si>
  <si>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</si>
  <si>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</si>
  <si>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</si>
  <si>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</si>
  <si>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</si>
  <si>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</si>
  <si>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</si>
  <si>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</si>
  <si>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</si>
  <si>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</si>
  <si>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</si>
  <si>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</si>
  <si>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</si>
  <si>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</si>
  <si>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</si>
  <si>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</si>
  <si>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</si>
  <si>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</si>
  <si>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</si>
  <si>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</si>
  <si>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</si>
  <si>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</si>
  <si>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</si>
  <si>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</si>
  <si>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</si>
  <si>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</si>
  <si>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</si>
  <si>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</si>
  <si>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</si>
  <si>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</si>
  <si>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</si>
  <si>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</si>
  <si>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</si>
  <si>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</si>
  <si>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</si>
  <si>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</si>
  <si>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</si>
  <si>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</si>
  <si>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</si>
  <si>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</si>
  <si>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</si>
  <si>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</si>
  <si>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</si>
  <si>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</si>
  <si>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</si>
  <si>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</si>
  <si>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</si>
  <si>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</si>
  <si>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</si>
  <si>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</si>
  <si>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</si>
  <si>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</si>
  <si>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</si>
  <si>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</si>
  <si>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</si>
  <si>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</si>
  <si>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</si>
  <si>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</si>
  <si>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</si>
  <si>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</si>
  <si>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</si>
  <si>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</si>
  <si>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</si>
  <si>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</si>
  <si>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</si>
  <si>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</si>
  <si>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</si>
  <si>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</si>
  <si>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</si>
  <si>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</si>
  <si>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</si>
  <si>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</si>
  <si>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</si>
  <si>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</si>
  <si>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</si>
  <si>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</si>
  <si>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</si>
  <si>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</si>
  <si>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</si>
  <si>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</si>
  <si>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</si>
  <si>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</si>
  <si>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</si>
  <si>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</si>
  <si>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</si>
  <si>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</si>
  <si>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</si>
  <si>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</si>
  <si>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</si>
  <si>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</si>
  <si>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</si>
  <si>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</si>
  <si>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</si>
  <si>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</si>
  <si>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</si>
  <si>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</si>
  <si>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</si>
  <si>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</si>
  <si>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</si>
  <si>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</si>
  <si>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</si>
  <si>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</si>
  <si>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</si>
  <si>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</si>
  <si>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</si>
  <si>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</si>
  <si>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</si>
  <si>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</si>
  <si>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</si>
  <si>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</si>
  <si>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</si>
  <si>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</si>
  <si>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</si>
  <si>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</si>
  <si>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</si>
  <si>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</si>
  <si>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</si>
  <si>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</si>
  <si>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</si>
  <si>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</si>
  <si>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</si>
  <si>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</si>
  <si>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</si>
  <si>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</si>
  <si>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</si>
  <si>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</si>
  <si>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</si>
  <si>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</si>
  <si>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</si>
  <si>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</si>
  <si>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</si>
  <si>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</si>
  <si>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</si>
  <si>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</si>
  <si>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</si>
  <si>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</si>
  <si>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</si>
  <si>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</si>
  <si>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</si>
  <si>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</si>
  <si>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</si>
  <si>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</si>
  <si>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</si>
  <si>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</si>
  <si>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</si>
  <si>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</si>
  <si>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</si>
  <si>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</si>
  <si>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</si>
  <si>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</si>
  <si>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</si>
  <si>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</si>
  <si>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</si>
  <si>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</si>
  <si>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</si>
  <si>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</si>
  <si>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</si>
  <si>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</si>
  <si>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</si>
  <si>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</si>
  <si>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</si>
  <si>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</si>
  <si>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</si>
  <si>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</si>
  <si>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</si>
  <si>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</si>
  <si>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</si>
  <si>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</si>
  <si>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</si>
  <si>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</si>
  <si>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</si>
  <si>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</si>
  <si>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</si>
  <si>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</si>
  <si>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</si>
  <si>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</si>
  <si>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</si>
  <si>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</si>
  <si>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</si>
  <si>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</si>
  <si>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</si>
  <si>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</si>
  <si>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</si>
  <si>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</si>
  <si>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</si>
  <si>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</si>
  <si>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</si>
  <si>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</si>
  <si>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</si>
  <si>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</si>
  <si>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</si>
  <si>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</si>
  <si>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</si>
  <si>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</si>
  <si>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</si>
  <si>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</si>
  <si>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</si>
  <si>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</si>
  <si>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</si>
  <si>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</si>
  <si>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</si>
  <si>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</si>
  <si>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</si>
  <si>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</si>
  <si>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</si>
  <si>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</si>
  <si>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</si>
  <si>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</si>
  <si>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</si>
  <si>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</si>
  <si>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</si>
  <si>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</si>
  <si>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</si>
  <si>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</si>
  <si>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</si>
  <si>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</si>
  <si>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</si>
  <si>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</si>
  <si>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</si>
  <si>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</si>
  <si>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</si>
  <si>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</si>
  <si>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</si>
  <si>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</si>
  <si>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</si>
  <si>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</si>
  <si>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</si>
  <si>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</si>
  <si>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</si>
  <si>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</si>
  <si>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</si>
  <si>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</si>
  <si>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</si>
  <si>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</si>
  <si>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</si>
  <si>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</si>
  <si>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</si>
  <si>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125421949</t>
  </si>
  <si>
    <t>30/01/2019</t>
  </si>
  <si>
    <t>125421954</t>
  </si>
  <si>
    <t>06/02/2019</t>
  </si>
  <si>
    <t>125421955</t>
  </si>
  <si>
    <t>07/02/2019</t>
  </si>
  <si>
    <t>125421966</t>
  </si>
  <si>
    <t>05/03/2019</t>
  </si>
  <si>
    <t>125421973</t>
  </si>
  <si>
    <t>11/03/2019</t>
  </si>
  <si>
    <t>125421974</t>
  </si>
  <si>
    <t>14/03/2019</t>
  </si>
  <si>
    <t>125421976</t>
  </si>
  <si>
    <t>20/03/2019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</si>
  <si>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</si>
  <si>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</si>
  <si>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</si>
  <si>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</si>
  <si>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</si>
  <si>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</si>
  <si>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</si>
  <si>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</si>
  <si>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</si>
  <si>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</si>
  <si>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</si>
  <si>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</si>
  <si>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</si>
  <si>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</si>
  <si>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</si>
  <si>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</si>
  <si>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</si>
  <si>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</si>
  <si>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</si>
  <si>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</si>
  <si>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</si>
  <si>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</si>
  <si>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</si>
  <si>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</si>
  <si>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</si>
  <si>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</si>
  <si>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</si>
  <si>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</si>
  <si>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</si>
  <si>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</si>
  <si>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</si>
  <si>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</si>
  <si>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</si>
  <si>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</si>
  <si>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</si>
  <si>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</si>
  <si>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</si>
  <si>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</si>
  <si>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</si>
  <si>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</si>
  <si>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</si>
  <si>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</si>
  <si>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</si>
  <si>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</si>
  <si>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</si>
  <si>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</si>
  <si>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</si>
  <si>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</si>
  <si>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</si>
  <si>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</si>
  <si>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</si>
  <si>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125433128</t>
  </si>
  <si>
    <t>28/12/2018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</si>
  <si>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</si>
  <si>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</si>
  <si>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</si>
  <si>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</si>
  <si>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</si>
  <si>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</si>
  <si>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</si>
  <si>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</si>
  <si>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</si>
  <si>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</si>
  <si>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</si>
  <si>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</si>
  <si>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</si>
  <si>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</si>
  <si>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</si>
  <si>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</si>
  <si>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</si>
  <si>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</si>
  <si>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</si>
  <si>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125433194</t>
  </si>
  <si>
    <t>28/02/2019</t>
  </si>
  <si>
    <t>125433195</t>
  </si>
  <si>
    <t>01/03/2019</t>
  </si>
  <si>
    <t>125433198</t>
  </si>
  <si>
    <t>125433202</t>
  </si>
  <si>
    <t>06/03/2019</t>
  </si>
  <si>
    <t>125433209</t>
  </si>
  <si>
    <t>07/03/2019</t>
  </si>
  <si>
    <t>125433210</t>
  </si>
  <si>
    <t>125433216</t>
  </si>
  <si>
    <t>12/03/2019</t>
  </si>
  <si>
    <t>125433217</t>
  </si>
  <si>
    <t>13/03/2019</t>
  </si>
  <si>
    <t>125433218</t>
  </si>
  <si>
    <t>125433222</t>
  </si>
  <si>
    <t>125433227</t>
  </si>
  <si>
    <t>125433234</t>
  </si>
  <si>
    <t>08/04/2019</t>
  </si>
  <si>
    <t>125433242</t>
  </si>
  <si>
    <t>11/04/2019</t>
  </si>
  <si>
    <t>125433252</t>
  </si>
  <si>
    <t>17/04/2019</t>
  </si>
  <si>
    <t>125433254</t>
  </si>
  <si>
    <t>22/04/2019</t>
  </si>
  <si>
    <t>125433263</t>
  </si>
  <si>
    <t>30/04/2019</t>
  </si>
  <si>
    <t>125433264</t>
  </si>
  <si>
    <t>125433265</t>
  </si>
  <si>
    <t>01/05/2019</t>
  </si>
  <si>
    <t>125433286</t>
  </si>
  <si>
    <t>125433289</t>
  </si>
  <si>
    <t>פורוורד לאומי ריבית קבועה יין</t>
  </si>
  <si>
    <t>125451023</t>
  </si>
  <si>
    <t>23/01/2019</t>
  </si>
  <si>
    <t>125451030</t>
  </si>
  <si>
    <t>פורוורד לאומי ריבית קבועה כתר שבדי</t>
  </si>
  <si>
    <t>125471043</t>
  </si>
  <si>
    <t>פורוורד לאומי ריבית קבועה לישט</t>
  </si>
  <si>
    <t>125441229</t>
  </si>
  <si>
    <t>125441233</t>
  </si>
  <si>
    <t>23/05/2019</t>
  </si>
  <si>
    <t>125441235</t>
  </si>
  <si>
    <t>27/06/2019</t>
  </si>
  <si>
    <t>125414581</t>
  </si>
  <si>
    <t>125414596</t>
  </si>
  <si>
    <t>125414623</t>
  </si>
  <si>
    <t>125414629</t>
  </si>
  <si>
    <t>125414641</t>
  </si>
  <si>
    <t>125414646</t>
  </si>
  <si>
    <t>125414661</t>
  </si>
  <si>
    <t>125414681</t>
  </si>
  <si>
    <t>125414686</t>
  </si>
  <si>
    <t>125414701</t>
  </si>
  <si>
    <t>125414704</t>
  </si>
  <si>
    <t>125414713</t>
  </si>
  <si>
    <t>125414714</t>
  </si>
  <si>
    <t>125414716</t>
  </si>
  <si>
    <t>125414742</t>
  </si>
  <si>
    <t>125414750</t>
  </si>
  <si>
    <t>125414755</t>
  </si>
  <si>
    <t>125414763</t>
  </si>
  <si>
    <t>125414770</t>
  </si>
  <si>
    <t>125414774</t>
  </si>
  <si>
    <t>125414777</t>
  </si>
  <si>
    <t>125414779</t>
  </si>
  <si>
    <t>125414782</t>
  </si>
  <si>
    <t>125414795</t>
  </si>
  <si>
    <t>125414796</t>
  </si>
  <si>
    <t>125414798</t>
  </si>
  <si>
    <t>125414803</t>
  </si>
  <si>
    <t>125414805</t>
  </si>
  <si>
    <t>125414808</t>
  </si>
  <si>
    <t>125414812</t>
  </si>
  <si>
    <t>125414815</t>
  </si>
  <si>
    <t>125414820</t>
  </si>
  <si>
    <t>125414821</t>
  </si>
  <si>
    <t>125414825</t>
  </si>
  <si>
    <t>125414829</t>
  </si>
  <si>
    <t>125414830</t>
  </si>
  <si>
    <t>125414831</t>
  </si>
  <si>
    <t>125414832</t>
  </si>
  <si>
    <t>125414839</t>
  </si>
  <si>
    <t>125414844</t>
  </si>
  <si>
    <t>125414845</t>
  </si>
  <si>
    <t>125414846</t>
  </si>
  <si>
    <t>125414856</t>
  </si>
  <si>
    <t>125414858</t>
  </si>
  <si>
    <t>125414868</t>
  </si>
  <si>
    <t>125414869</t>
  </si>
  <si>
    <t>125414878</t>
  </si>
  <si>
    <t>125414880</t>
  </si>
  <si>
    <t>125414881</t>
  </si>
  <si>
    <t>125414891</t>
  </si>
  <si>
    <t>125414892</t>
  </si>
  <si>
    <t>125414893</t>
  </si>
  <si>
    <t>125414901</t>
  </si>
  <si>
    <t>125414905</t>
  </si>
  <si>
    <t>125414908</t>
  </si>
  <si>
    <t>125414909</t>
  </si>
  <si>
    <t>125414915</t>
  </si>
  <si>
    <t>125414921</t>
  </si>
  <si>
    <t>125414924</t>
  </si>
  <si>
    <t>125414929</t>
  </si>
  <si>
    <t>125414935</t>
  </si>
  <si>
    <t>125414936</t>
  </si>
  <si>
    <t>125414937</t>
  </si>
  <si>
    <t>125414940</t>
  </si>
  <si>
    <t>125414941</t>
  </si>
  <si>
    <t>125414946</t>
  </si>
  <si>
    <t>125414950</t>
  </si>
  <si>
    <t>125414953</t>
  </si>
  <si>
    <t>125414956</t>
  </si>
  <si>
    <t>125414958</t>
  </si>
  <si>
    <t>125414973</t>
  </si>
  <si>
    <t>125414976</t>
  </si>
  <si>
    <t>125414980</t>
  </si>
  <si>
    <t>12548145</t>
  </si>
  <si>
    <t>12548155</t>
  </si>
  <si>
    <t>12548158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</si>
  <si>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</si>
  <si>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</si>
  <si>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</si>
  <si>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</si>
  <si>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</si>
  <si>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</si>
  <si>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</si>
  <si>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</si>
  <si>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</si>
  <si>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</si>
  <si>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</si>
  <si>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</si>
  <si>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</si>
  <si>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</si>
  <si>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</si>
  <si>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</si>
  <si>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</si>
  <si>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</si>
  <si>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</si>
  <si>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</si>
  <si>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</si>
  <si>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</si>
  <si>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</si>
  <si>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</si>
  <si>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</si>
  <si>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</si>
  <si>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</si>
  <si>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</si>
  <si>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</si>
  <si>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</si>
  <si>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</si>
  <si>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</si>
  <si>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</si>
  <si>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</si>
  <si>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</si>
  <si>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</si>
  <si>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</si>
  <si>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</si>
  <si>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</si>
  <si>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</si>
  <si>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</si>
  <si>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</si>
  <si>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</si>
  <si>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</si>
  <si>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</si>
  <si>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</si>
  <si>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</si>
  <si>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</si>
  <si>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</si>
  <si>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</si>
  <si>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</si>
  <si>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</si>
  <si>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</si>
  <si>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</si>
  <si>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</si>
  <si>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</si>
  <si>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</si>
  <si>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</si>
  <si>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</si>
  <si>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</si>
  <si>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</si>
  <si>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</si>
  <si>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</si>
  <si>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</si>
  <si>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</si>
  <si>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</si>
  <si>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</si>
  <si>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</si>
  <si>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</si>
  <si>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</si>
  <si>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</si>
  <si>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</si>
  <si>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</si>
  <si>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</si>
  <si>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</si>
  <si>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</si>
  <si>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</si>
  <si>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</si>
  <si>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</si>
  <si>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</si>
  <si>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</si>
  <si>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</si>
  <si>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</si>
  <si>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</si>
  <si>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</si>
  <si>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</si>
  <si>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</si>
  <si>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</si>
  <si>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</si>
  <si>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</si>
  <si>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</si>
  <si>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</si>
  <si>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</si>
  <si>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</si>
  <si>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</si>
  <si>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</si>
  <si>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</si>
  <si>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</si>
  <si>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</si>
  <si>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</si>
  <si>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</si>
  <si>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</si>
  <si>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</si>
  <si>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</si>
  <si>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</si>
  <si>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</si>
  <si>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12537001</t>
  </si>
  <si>
    <t>02/07/2014</t>
  </si>
  <si>
    <t>12537008</t>
  </si>
  <si>
    <t>08/09/2011</t>
  </si>
  <si>
    <t>12537010</t>
  </si>
  <si>
    <t>02/04/2019</t>
  </si>
  <si>
    <t>IRS לאומי תל-בור שקל</t>
  </si>
  <si>
    <t>12536001</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</si>
  <si>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</si>
  <si>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</si>
  <si>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</si>
  <si>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</si>
  <si>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</si>
  <si>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</si>
  <si>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</si>
  <si>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</si>
  <si>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</si>
  <si>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</si>
  <si>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</si>
  <si>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</si>
  <si>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</si>
  <si>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</si>
  <si>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</si>
  <si>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</si>
  <si>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</si>
  <si>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</si>
  <si>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</si>
  <si>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</si>
  <si>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</si>
  <si>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</si>
  <si>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</si>
  <si>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</si>
  <si>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</si>
  <si>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</si>
  <si>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</si>
  <si>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</si>
  <si>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</si>
  <si>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</si>
  <si>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</si>
  <si>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</si>
  <si>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</si>
  <si>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</si>
  <si>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</si>
  <si>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</si>
  <si>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</si>
  <si>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</si>
  <si>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</si>
  <si>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</si>
  <si>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</si>
  <si>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</si>
  <si>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</si>
  <si>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</si>
  <si>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</si>
  <si>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</si>
  <si>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</si>
  <si>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</si>
  <si>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</si>
  <si>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</si>
  <si>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</si>
  <si>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</si>
  <si>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</si>
  <si>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</si>
  <si>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</si>
  <si>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</si>
  <si>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</si>
  <si>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</si>
  <si>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</si>
  <si>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</si>
  <si>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</si>
  <si>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</si>
  <si>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</si>
  <si>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</si>
  <si>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</si>
  <si>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</si>
  <si>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</si>
  <si>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</si>
  <si>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</si>
  <si>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</si>
  <si>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</si>
  <si>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</si>
  <si>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</si>
  <si>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</si>
  <si>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</si>
  <si>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</si>
  <si>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1-1475</t>
  </si>
  <si>
    <t>446978827</t>
  </si>
  <si>
    <t>17/02/2019</t>
  </si>
  <si>
    <t>הלוואה לעמית 1-7086</t>
  </si>
  <si>
    <t>446018640</t>
  </si>
  <si>
    <t>11/08/2018</t>
  </si>
  <si>
    <t>הלוואה לעמית 2-3825</t>
  </si>
  <si>
    <t>446966038</t>
  </si>
  <si>
    <t>31/12/2018</t>
  </si>
  <si>
    <t>סה'כ לקבוצה הראל פנסיה כללית מבוטחים שקלי</t>
  </si>
  <si>
    <t>439862780</t>
  </si>
  <si>
    <t>סה'כ לקבוצה הראל פנסיה כללית מבוטחים שקלי צמוד</t>
  </si>
  <si>
    <t>439862871</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</si>
  <si>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</si>
  <si>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</si>
  <si>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</si>
  <si>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</si>
  <si>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</si>
  <si>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</si>
  <si>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</si>
  <si>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</si>
  <si>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</si>
  <si>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</si>
  <si>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</si>
  <si>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</si>
  <si>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</si>
  <si>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</si>
  <si>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</si>
  <si>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</si>
  <si>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</si>
  <si>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</si>
  <si>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</si>
  <si>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</si>
  <si>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</si>
  <si>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</si>
  <si>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</si>
  <si>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</si>
  <si>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</si>
  <si>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</si>
  <si>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</si>
  <si>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</si>
  <si>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</si>
  <si>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</si>
  <si>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</si>
  <si>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</si>
  <si>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</si>
  <si>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</si>
  <si>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</si>
  <si>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</si>
  <si>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</si>
  <si>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</si>
  <si>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</si>
  <si>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</si>
  <si>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</si>
  <si>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</si>
  <si>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</si>
  <si>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</si>
  <si>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</si>
  <si>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</si>
  <si>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</si>
  <si>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</si>
  <si>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</si>
  <si>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</si>
  <si>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</si>
  <si>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</si>
  <si>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</si>
  <si>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</si>
  <si>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</si>
  <si>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</si>
  <si>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</si>
  <si>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</si>
  <si>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</si>
  <si>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</si>
  <si>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</si>
  <si>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</si>
  <si>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</si>
  <si>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</si>
  <si>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</si>
  <si>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</si>
  <si>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</si>
  <si>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</si>
  <si>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</si>
  <si>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</si>
  <si>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</si>
  <si>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</si>
  <si>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</si>
  <si>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</si>
  <si>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</si>
  <si>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</si>
  <si>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</si>
  <si>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</si>
  <si>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</si>
  <si>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</si>
  <si>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</si>
  <si>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</si>
  <si>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</si>
  <si>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</si>
  <si>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</si>
  <si>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</si>
  <si>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</si>
  <si>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</si>
  <si>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</si>
  <si>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</si>
  <si>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</si>
  <si>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</si>
  <si>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</si>
  <si>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</si>
  <si>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</si>
  <si>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</si>
  <si>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</si>
  <si>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</si>
  <si>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</si>
  <si>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</si>
  <si>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</si>
  <si>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</si>
  <si>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</si>
  <si>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</si>
  <si>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</si>
  <si>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</si>
  <si>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</si>
  <si>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</si>
  <si>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</si>
  <si>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</si>
  <si>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</si>
  <si>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</si>
  <si>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</si>
  <si>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</si>
  <si>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</si>
  <si>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</si>
  <si>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</si>
  <si>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</si>
  <si>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</si>
  <si>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</si>
  <si>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</si>
  <si>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</si>
  <si>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</si>
  <si>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</si>
  <si>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</si>
  <si>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</si>
  <si>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</si>
  <si>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</si>
  <si>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</si>
  <si>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</si>
  <si>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</si>
  <si>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</si>
  <si>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</si>
  <si>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</si>
  <si>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</si>
  <si>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</si>
  <si>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</si>
  <si>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</si>
  <si>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</si>
  <si>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</si>
  <si>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</si>
  <si>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</si>
  <si>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</si>
  <si>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</si>
  <si>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</si>
  <si>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</si>
  <si>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</si>
  <si>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</si>
  <si>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</si>
  <si>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</si>
  <si>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</si>
  <si>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</si>
  <si>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</si>
  <si>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</si>
  <si>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</si>
  <si>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</si>
  <si>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</si>
  <si>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</si>
  <si>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</si>
  <si>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</si>
  <si>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</si>
  <si>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</si>
  <si>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</si>
  <si>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</si>
  <si>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</si>
  <si>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</si>
  <si>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</si>
  <si>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</si>
  <si>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</si>
  <si>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</si>
  <si>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</si>
  <si>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</si>
  <si>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</si>
  <si>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</si>
  <si>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</si>
  <si>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</si>
  <si>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</si>
  <si>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</si>
  <si>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</si>
  <si>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</si>
  <si>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</si>
  <si>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</si>
  <si>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</si>
  <si>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</si>
  <si>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</si>
  <si>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</si>
  <si>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</si>
  <si>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</si>
  <si>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</si>
  <si>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</si>
  <si>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</si>
  <si>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</si>
  <si>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</si>
  <si>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</si>
  <si>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</si>
  <si>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</si>
  <si>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</si>
  <si>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</si>
  <si>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</si>
  <si>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</si>
  <si>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</si>
  <si>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</si>
  <si>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</si>
  <si>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</si>
  <si>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</si>
  <si>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</si>
  <si>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</si>
  <si>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</si>
  <si>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</si>
  <si>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</si>
  <si>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</si>
  <si>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</si>
  <si>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</si>
  <si>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</si>
  <si>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</si>
  <si>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</si>
  <si>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</si>
  <si>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</si>
  <si>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</si>
  <si>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</si>
  <si>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</si>
  <si>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</si>
  <si>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</si>
  <si>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</si>
  <si>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</si>
  <si>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</si>
  <si>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</si>
  <si>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</si>
  <si>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</si>
  <si>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</si>
  <si>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</si>
  <si>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</si>
  <si>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</si>
  <si>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</si>
  <si>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</si>
  <si>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</si>
  <si>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</si>
  <si>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</si>
  <si>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</si>
  <si>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</si>
  <si>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</si>
  <si>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</si>
  <si>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</si>
  <si>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</si>
  <si>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</si>
  <si>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</si>
  <si>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</si>
  <si>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</si>
  <si>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</si>
  <si>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</si>
  <si>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</si>
  <si>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</si>
  <si>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</si>
  <si>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</si>
  <si>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</si>
  <si>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</si>
  <si>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</si>
  <si>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</si>
  <si>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</si>
  <si>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</si>
  <si>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</si>
  <si>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</si>
  <si>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</si>
  <si>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</si>
  <si>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</si>
  <si>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</si>
  <si>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</si>
  <si>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</si>
  <si>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</si>
  <si>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</si>
  <si>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</si>
  <si>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</si>
  <si>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</si>
  <si>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</si>
  <si>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</si>
  <si>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</si>
  <si>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</si>
  <si>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</si>
  <si>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</si>
  <si>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</si>
  <si>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</si>
  <si>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</si>
  <si>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</si>
  <si>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</si>
  <si>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</si>
  <si>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</si>
  <si>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</si>
  <si>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</si>
  <si>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</si>
  <si>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</si>
  <si>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</si>
  <si>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</si>
  <si>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</si>
  <si>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</si>
  <si>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</si>
  <si>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</si>
  <si>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</si>
  <si>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</si>
  <si>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</si>
  <si>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</si>
  <si>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</si>
  <si>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</si>
  <si>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</si>
  <si>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</si>
  <si>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</si>
  <si>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</si>
  <si>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</si>
  <si>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</si>
  <si>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</si>
  <si>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</si>
  <si>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</si>
  <si>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</si>
  <si>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</si>
  <si>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</si>
  <si>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</si>
  <si>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</si>
  <si>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</si>
  <si>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</si>
  <si>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</si>
  <si>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</si>
  <si>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</si>
  <si>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</si>
  <si>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</si>
  <si>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</si>
  <si>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</si>
  <si>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</si>
  <si>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</si>
  <si>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</si>
  <si>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</si>
  <si>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</si>
  <si>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</si>
  <si>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</si>
  <si>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</si>
  <si>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</si>
  <si>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</si>
  <si>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</si>
  <si>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</si>
  <si>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</si>
  <si>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</si>
  <si>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</si>
  <si>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</si>
  <si>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</si>
  <si>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</si>
  <si>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</si>
  <si>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</si>
  <si>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</si>
  <si>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</si>
  <si>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</si>
  <si>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</si>
  <si>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</si>
  <si>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</si>
  <si>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</si>
  <si>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</si>
  <si>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</si>
  <si>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</si>
  <si>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</si>
  <si>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</si>
  <si>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</si>
  <si>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</si>
  <si>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</si>
  <si>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</si>
  <si>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</si>
  <si>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</si>
  <si>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</si>
  <si>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</si>
  <si>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</si>
  <si>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</si>
  <si>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</si>
  <si>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</si>
  <si>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</si>
  <si>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</si>
  <si>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</si>
  <si>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</si>
  <si>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</si>
  <si>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</si>
  <si>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</si>
  <si>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</si>
  <si>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</si>
  <si>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</si>
  <si>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</si>
  <si>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</si>
  <si>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</si>
  <si>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</si>
  <si>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</si>
  <si>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</si>
  <si>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</si>
  <si>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</si>
  <si>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</si>
  <si>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</si>
  <si>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</si>
  <si>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</si>
  <si>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</si>
  <si>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</si>
  <si>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</si>
  <si>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</si>
  <si>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</si>
  <si>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</si>
  <si>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</si>
  <si>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</si>
  <si>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</si>
  <si>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</si>
  <si>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</si>
  <si>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</si>
  <si>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</si>
  <si>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</si>
  <si>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</si>
  <si>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</si>
  <si>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</si>
  <si>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</si>
  <si>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</si>
  <si>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</si>
  <si>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</si>
  <si>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</si>
  <si>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</si>
  <si>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</si>
  <si>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</si>
  <si>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</si>
  <si>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</si>
  <si>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</si>
  <si>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</si>
  <si>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</si>
  <si>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</si>
  <si>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</si>
  <si>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</si>
  <si>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</si>
  <si>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</si>
  <si>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</si>
  <si>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</si>
  <si>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</si>
  <si>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</si>
  <si>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</si>
  <si>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</si>
  <si>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</si>
  <si>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</si>
  <si>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</si>
  <si>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</si>
  <si>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</si>
  <si>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</si>
  <si>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</si>
  <si>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</si>
  <si>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</si>
  <si>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</si>
  <si>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</si>
  <si>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</si>
  <si>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</si>
  <si>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</si>
  <si>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</si>
  <si>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</si>
  <si>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</si>
  <si>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</si>
  <si>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</si>
  <si>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</si>
  <si>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</si>
  <si>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</si>
  <si>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</si>
  <si>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</si>
  <si>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</si>
  <si>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</si>
  <si>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</si>
  <si>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</si>
  <si>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</si>
  <si>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</si>
  <si>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</si>
  <si>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</si>
  <si>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</si>
  <si>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</si>
  <si>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</si>
  <si>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</si>
  <si>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</si>
  <si>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</si>
  <si>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</si>
  <si>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</si>
  <si>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</si>
  <si>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</si>
  <si>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</si>
  <si>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</si>
  <si>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</si>
  <si>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</si>
  <si>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</si>
  <si>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</si>
  <si>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</si>
  <si>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</si>
  <si>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</si>
  <si>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</si>
  <si>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</si>
  <si>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</si>
  <si>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</si>
  <si>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</si>
  <si>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</si>
  <si>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</si>
  <si>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</si>
  <si>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</si>
  <si>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</si>
  <si>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</si>
  <si>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</si>
  <si>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</si>
  <si>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</si>
  <si>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</si>
  <si>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</si>
  <si>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</si>
  <si>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</si>
  <si>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</si>
  <si>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</si>
  <si>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</si>
  <si>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</si>
  <si>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</si>
  <si>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</si>
  <si>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</si>
  <si>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</si>
  <si>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</si>
  <si>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</si>
  <si>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</si>
  <si>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</si>
  <si>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</si>
  <si>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</si>
  <si>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</si>
  <si>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</si>
  <si>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</si>
  <si>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</si>
  <si>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</si>
  <si>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</si>
  <si>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</si>
  <si>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</si>
  <si>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</si>
  <si>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</si>
  <si>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</si>
  <si>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</si>
  <si>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</si>
  <si>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</si>
  <si>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</si>
  <si>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</si>
  <si>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</si>
  <si>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</si>
  <si>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</si>
  <si>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</si>
  <si>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</si>
  <si>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</si>
  <si>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</si>
  <si>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</si>
  <si>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</si>
  <si>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</si>
  <si>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</si>
  <si>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</si>
  <si>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</si>
  <si>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</si>
  <si>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</si>
  <si>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</si>
  <si>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</si>
  <si>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</si>
  <si>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</si>
  <si>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</si>
  <si>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</si>
  <si>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</si>
  <si>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</si>
  <si>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</si>
  <si>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</si>
  <si>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</si>
  <si>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</si>
  <si>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</si>
  <si>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</si>
  <si>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</si>
  <si>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</si>
  <si>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</si>
  <si>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</si>
  <si>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</si>
  <si>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</si>
  <si>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</si>
  <si>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</si>
  <si>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</si>
  <si>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</si>
  <si>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</si>
  <si>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</si>
  <si>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</si>
  <si>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</si>
  <si>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</si>
  <si>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</si>
  <si>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</si>
  <si>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</si>
  <si>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</si>
  <si>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</si>
  <si>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</si>
  <si>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</si>
  <si>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</si>
  <si>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</si>
  <si>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</si>
  <si>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</si>
  <si>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</si>
  <si>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</si>
  <si>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</si>
  <si>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</si>
  <si>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</si>
  <si>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</si>
  <si>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</si>
  <si>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</si>
  <si>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</si>
  <si>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</si>
  <si>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</si>
  <si>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</si>
  <si>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</si>
  <si>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</si>
  <si>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</si>
  <si>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</si>
  <si>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</si>
  <si>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</si>
  <si>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</si>
  <si>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</si>
  <si>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</si>
  <si>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</si>
  <si>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</si>
  <si>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</si>
  <si>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</si>
  <si>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</si>
  <si>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</si>
  <si>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</si>
  <si>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</si>
  <si>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</si>
  <si>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</si>
  <si>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</si>
  <si>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</si>
  <si>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</si>
  <si>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</si>
  <si>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</si>
  <si>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</si>
  <si>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</si>
  <si>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</si>
  <si>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</si>
  <si>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</si>
  <si>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</si>
  <si>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</si>
  <si>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</si>
  <si>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</si>
  <si>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</si>
  <si>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</si>
  <si>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</si>
  <si>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</si>
  <si>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</si>
  <si>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</si>
  <si>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</si>
  <si>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</si>
  <si>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</si>
  <si>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</si>
  <si>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</si>
  <si>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</si>
  <si>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</si>
  <si>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</si>
  <si>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</si>
  <si>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</si>
  <si>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</si>
  <si>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</si>
  <si>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</si>
  <si>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</si>
  <si>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</si>
  <si>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</si>
  <si>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</si>
  <si>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</si>
  <si>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</si>
  <si>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</si>
  <si>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</si>
  <si>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</si>
  <si>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</si>
  <si>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</si>
  <si>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</si>
  <si>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</si>
  <si>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</si>
  <si>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</si>
  <si>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</si>
  <si>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</si>
  <si>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</si>
  <si>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</si>
  <si>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</si>
  <si>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</si>
  <si>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</si>
  <si>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</si>
  <si>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</si>
  <si>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</si>
  <si>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</si>
  <si>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</si>
  <si>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</si>
  <si>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</si>
  <si>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</si>
  <si>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</si>
  <si>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</si>
  <si>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</si>
  <si>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</si>
  <si>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</si>
  <si>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</si>
  <si>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</si>
  <si>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</si>
  <si>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</si>
  <si>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</si>
  <si>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</si>
  <si>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</si>
  <si>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</si>
  <si>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</si>
  <si>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</si>
  <si>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</si>
  <si>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</si>
  <si>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</si>
  <si>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</si>
  <si>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</si>
  <si>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</si>
  <si>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</si>
  <si>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</si>
  <si>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</si>
  <si>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</si>
  <si>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</si>
  <si>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</si>
  <si>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</si>
  <si>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</si>
  <si>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</si>
  <si>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</si>
  <si>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</si>
  <si>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</si>
  <si>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</si>
  <si>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</si>
  <si>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</si>
  <si>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</si>
  <si>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</si>
  <si>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</si>
  <si>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</si>
  <si>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</si>
  <si>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</si>
  <si>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</si>
  <si>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</si>
  <si>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</si>
  <si>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</si>
  <si>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</si>
  <si>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</si>
  <si>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</si>
  <si>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</si>
  <si>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</si>
  <si>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</si>
  <si>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</si>
  <si>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</si>
  <si>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</si>
  <si>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</si>
  <si>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</si>
  <si>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</si>
  <si>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</si>
  <si>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</si>
  <si>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</si>
  <si>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</si>
  <si>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</si>
  <si>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</si>
  <si>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</si>
  <si>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</si>
  <si>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</si>
  <si>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</si>
  <si>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</si>
  <si>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</si>
  <si>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</si>
  <si>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</si>
  <si>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</si>
  <si>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</si>
  <si>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</si>
  <si>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</si>
  <si>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</si>
  <si>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</si>
  <si>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</si>
  <si>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</si>
  <si>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</si>
  <si>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</si>
  <si>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</si>
  <si>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</si>
  <si>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</si>
  <si>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</si>
  <si>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</si>
  <si>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</si>
  <si>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</si>
  <si>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</si>
  <si>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</si>
  <si>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</si>
  <si>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</si>
  <si>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</si>
  <si>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</si>
  <si>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</si>
  <si>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</si>
  <si>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</si>
  <si>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</si>
  <si>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</si>
  <si>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</si>
  <si>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</si>
  <si>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</si>
  <si>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</si>
  <si>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</si>
  <si>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</si>
  <si>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</si>
  <si>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</si>
  <si>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</si>
  <si>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</si>
  <si>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</si>
  <si>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</si>
  <si>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</si>
  <si>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</si>
  <si>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</si>
  <si>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</si>
  <si>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</si>
  <si>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</si>
  <si>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</si>
  <si>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</si>
  <si>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</si>
  <si>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</si>
  <si>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</si>
  <si>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</si>
  <si>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</si>
  <si>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</si>
  <si>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</si>
  <si>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</si>
  <si>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</si>
  <si>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</si>
  <si>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</si>
  <si>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</si>
  <si>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</si>
  <si>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</si>
  <si>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</si>
  <si>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</si>
  <si>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</si>
  <si>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</si>
  <si>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</si>
  <si>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</si>
  <si>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</si>
  <si>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</si>
  <si>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</si>
  <si>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</si>
  <si>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</si>
  <si>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</si>
  <si>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</si>
  <si>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</si>
  <si>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</si>
  <si>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</si>
  <si>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</si>
  <si>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</si>
  <si>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</si>
  <si>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</si>
  <si>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</si>
  <si>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</si>
  <si>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</si>
  <si>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</si>
  <si>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</si>
  <si>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</si>
  <si>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</si>
  <si>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</si>
  <si>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</si>
  <si>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</si>
  <si>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</si>
  <si>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</si>
  <si>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</si>
  <si>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</si>
  <si>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</si>
  <si>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</si>
  <si>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</si>
  <si>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</si>
  <si>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</si>
  <si>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</si>
  <si>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</si>
  <si>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</si>
  <si>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</si>
  <si>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</si>
  <si>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</si>
  <si>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</si>
  <si>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</si>
  <si>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</si>
  <si>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</si>
  <si>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</si>
  <si>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</si>
  <si>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</si>
  <si>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</si>
  <si>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</si>
  <si>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</si>
  <si>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</si>
  <si>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</si>
  <si>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</si>
  <si>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</si>
  <si>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</si>
  <si>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</si>
  <si>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</si>
  <si>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</si>
  <si>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</si>
  <si>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</si>
  <si>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</si>
  <si>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</si>
  <si>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</si>
  <si>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</si>
  <si>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</si>
  <si>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</si>
  <si>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</si>
  <si>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</si>
  <si>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</si>
  <si>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</si>
  <si>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</si>
  <si>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</si>
  <si>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</si>
  <si>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</si>
  <si>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</si>
  <si>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</si>
  <si>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</si>
  <si>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</si>
  <si>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</si>
  <si>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</si>
  <si>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</si>
  <si>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</si>
  <si>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</si>
  <si>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</si>
  <si>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</si>
  <si>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</si>
  <si>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</si>
  <si>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</si>
  <si>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</si>
  <si>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</si>
  <si>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</si>
  <si>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</si>
  <si>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</si>
  <si>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</si>
  <si>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</si>
  <si>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</si>
  <si>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</si>
  <si>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</si>
  <si>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</si>
  <si>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</si>
  <si>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</si>
  <si>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</si>
  <si>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</si>
  <si>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</si>
  <si>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</si>
  <si>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</si>
  <si>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</si>
  <si>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</si>
  <si>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</si>
  <si>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</si>
  <si>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</si>
  <si>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</si>
  <si>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</si>
  <si>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</si>
  <si>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</si>
  <si>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</si>
  <si>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</si>
  <si>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</si>
  <si>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</si>
  <si>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</si>
  <si>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</si>
  <si>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</si>
  <si>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</si>
  <si>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</si>
  <si>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</si>
  <si>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</si>
  <si>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</si>
  <si>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</si>
  <si>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</si>
  <si>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</si>
  <si>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</si>
  <si>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</si>
  <si>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</si>
  <si>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</si>
  <si>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</si>
  <si>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</si>
  <si>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</si>
  <si>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</si>
  <si>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</si>
  <si>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</si>
  <si>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</si>
  <si>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</si>
  <si>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</si>
  <si>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</si>
  <si>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</si>
  <si>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</si>
  <si>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</si>
  <si>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</si>
  <si>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</si>
  <si>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</si>
  <si>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</si>
  <si>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</si>
  <si>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</si>
  <si>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</si>
  <si>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</si>
  <si>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</si>
  <si>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</si>
  <si>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</si>
  <si>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</si>
  <si>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</si>
  <si>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</si>
  <si>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</si>
  <si>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</si>
  <si>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</si>
  <si>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</si>
  <si>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</si>
  <si>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</si>
  <si>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</si>
  <si>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</si>
  <si>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</si>
  <si>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</si>
  <si>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</si>
  <si>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</si>
  <si>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</si>
  <si>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</si>
  <si>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</si>
  <si>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</si>
  <si>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</si>
  <si>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</si>
  <si>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</si>
  <si>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</si>
  <si>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</si>
  <si>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</si>
  <si>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</si>
  <si>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</si>
  <si>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</si>
  <si>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</si>
  <si>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</si>
  <si>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</si>
  <si>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</si>
  <si>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</si>
  <si>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</si>
  <si>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</si>
  <si>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</si>
  <si>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</si>
  <si>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</si>
  <si>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</si>
  <si>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</si>
  <si>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</si>
  <si>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</si>
  <si>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</si>
  <si>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</si>
  <si>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</si>
  <si>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</si>
  <si>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</si>
  <si>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</si>
  <si>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</si>
  <si>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</si>
  <si>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</si>
  <si>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</si>
  <si>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</si>
  <si>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</si>
  <si>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</si>
  <si>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</si>
  <si>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</si>
  <si>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</si>
  <si>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</si>
  <si>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</si>
  <si>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</si>
  <si>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</si>
  <si>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</si>
  <si>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</si>
  <si>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</si>
  <si>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</si>
  <si>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</si>
  <si>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</si>
  <si>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</si>
  <si>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</si>
  <si>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</si>
  <si>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</si>
  <si>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</si>
  <si>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</si>
  <si>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</si>
  <si>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</si>
  <si>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</si>
  <si>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</si>
  <si>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</si>
  <si>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</si>
  <si>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</si>
  <si>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</si>
  <si>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</si>
  <si>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</si>
  <si>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</si>
  <si>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</si>
  <si>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</si>
  <si>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</si>
  <si>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</si>
  <si>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</si>
  <si>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</si>
  <si>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</si>
  <si>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</si>
  <si>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</si>
  <si>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</si>
  <si>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</si>
  <si>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</si>
  <si>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</si>
  <si>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</si>
  <si>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</si>
  <si>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</si>
  <si>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</si>
  <si>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</si>
  <si>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</si>
  <si>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</si>
  <si>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</si>
  <si>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</si>
  <si>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</si>
  <si>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</si>
  <si>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</si>
  <si>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</si>
  <si>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</si>
  <si>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</si>
  <si>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</si>
  <si>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</si>
  <si>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</si>
  <si>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</si>
  <si>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</si>
  <si>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</si>
  <si>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</si>
  <si>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</si>
  <si>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</si>
  <si>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</si>
  <si>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</si>
  <si>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</si>
  <si>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</si>
  <si>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</si>
  <si>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</si>
  <si>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</si>
  <si>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</si>
  <si>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</si>
  <si>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</si>
  <si>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</si>
  <si>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</si>
  <si>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</si>
  <si>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</si>
  <si>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</si>
  <si>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</si>
  <si>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</si>
  <si>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</si>
  <si>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</si>
  <si>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</si>
  <si>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</si>
  <si>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</si>
  <si>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</si>
  <si>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</si>
  <si>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</si>
  <si>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</si>
  <si>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</si>
  <si>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</si>
  <si>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</si>
  <si>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</si>
  <si>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</si>
  <si>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</si>
  <si>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</si>
  <si>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</si>
  <si>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</si>
  <si>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</si>
  <si>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</si>
  <si>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</si>
  <si>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</si>
  <si>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</si>
  <si>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</si>
  <si>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</si>
  <si>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</si>
  <si>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</si>
  <si>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</si>
  <si>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</si>
  <si>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</si>
  <si>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</si>
  <si>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</si>
  <si>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</si>
  <si>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</si>
  <si>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</si>
  <si>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</si>
  <si>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</si>
  <si>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</si>
  <si>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</si>
  <si>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</si>
  <si>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</si>
  <si>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</si>
  <si>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</si>
  <si>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</si>
  <si>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</si>
  <si>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</si>
  <si>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</si>
  <si>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</si>
  <si>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</si>
  <si>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</si>
  <si>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</si>
  <si>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</si>
  <si>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</si>
  <si>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</si>
  <si>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</si>
  <si>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</si>
  <si>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</si>
  <si>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</si>
  <si>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</si>
  <si>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</si>
  <si>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</si>
  <si>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</si>
  <si>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</si>
  <si>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</si>
  <si>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</si>
  <si>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</si>
  <si>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</si>
  <si>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</si>
  <si>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</si>
  <si>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</si>
  <si>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</si>
  <si>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</si>
  <si>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</si>
  <si>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</si>
  <si>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</si>
  <si>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</si>
  <si>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</si>
  <si>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</si>
  <si>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</si>
  <si>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</si>
  <si>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</si>
  <si>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</si>
  <si>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</si>
  <si>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</si>
  <si>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</si>
  <si>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</si>
  <si>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</si>
  <si>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</si>
  <si>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</si>
  <si>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</si>
  <si>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</si>
  <si>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</si>
  <si>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</si>
  <si>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</si>
  <si>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</si>
  <si>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</si>
  <si>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</si>
  <si>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</si>
  <si>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</si>
  <si>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</si>
  <si>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</si>
  <si>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</si>
  <si>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</si>
  <si>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</si>
  <si>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</si>
  <si>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</si>
  <si>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</si>
  <si>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</si>
  <si>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</si>
  <si>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</si>
  <si>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</si>
  <si>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</si>
  <si>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</si>
  <si>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</si>
  <si>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</si>
  <si>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</si>
  <si>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</si>
  <si>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</si>
  <si>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</si>
  <si>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</si>
  <si>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</si>
  <si>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</si>
  <si>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</si>
  <si>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</si>
  <si>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</si>
  <si>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</si>
  <si>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</si>
  <si>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</si>
  <si>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</si>
  <si>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</si>
  <si>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</si>
  <si>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</si>
  <si>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</si>
  <si>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</si>
  <si>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</si>
  <si>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</si>
  <si>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</si>
  <si>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</si>
  <si>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</si>
  <si>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</si>
  <si>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</si>
  <si>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</si>
  <si>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</si>
  <si>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</si>
  <si>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</si>
  <si>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</si>
  <si>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</si>
  <si>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</si>
  <si>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</si>
  <si>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</si>
  <si>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</si>
  <si>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</si>
  <si>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</si>
  <si>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</si>
  <si>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</si>
  <si>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</si>
  <si>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</si>
  <si>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</si>
  <si>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</si>
  <si>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</si>
  <si>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</si>
  <si>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</si>
  <si>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</si>
  <si>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</si>
  <si>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</si>
  <si>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</si>
  <si>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</si>
  <si>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</si>
  <si>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</si>
  <si>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</si>
  <si>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</si>
  <si>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</si>
  <si>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</si>
  <si>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</si>
  <si>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</si>
  <si>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</si>
  <si>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</si>
  <si>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</si>
  <si>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</si>
  <si>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</si>
  <si>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</si>
  <si>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</si>
  <si>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</si>
  <si>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</si>
  <si>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</si>
  <si>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</si>
  <si>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</si>
  <si>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</si>
  <si>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</si>
  <si>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</si>
  <si>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</si>
  <si>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</si>
  <si>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</si>
  <si>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</si>
  <si>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</si>
  <si>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</si>
  <si>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</si>
  <si>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</si>
  <si>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</si>
  <si>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</si>
  <si>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</si>
  <si>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</si>
  <si>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</si>
  <si>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</si>
  <si>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</si>
  <si>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</si>
  <si>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</si>
  <si>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</si>
  <si>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</si>
  <si>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</si>
  <si>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</si>
  <si>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</si>
  <si>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</si>
  <si>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</si>
  <si>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</si>
  <si>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</si>
  <si>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</si>
  <si>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</si>
  <si>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</si>
  <si>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</si>
  <si>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</si>
  <si>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</si>
  <si>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</si>
  <si>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</si>
  <si>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</si>
  <si>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</si>
  <si>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</si>
  <si>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</si>
  <si>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</si>
  <si>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</si>
  <si>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</si>
  <si>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</si>
  <si>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</si>
  <si>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</si>
  <si>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</si>
  <si>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</si>
  <si>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</si>
  <si>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</si>
  <si>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</si>
  <si>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</si>
  <si>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</si>
  <si>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</si>
  <si>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</si>
  <si>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</si>
  <si>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</si>
  <si>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</si>
  <si>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</si>
  <si>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</si>
  <si>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</si>
  <si>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</si>
  <si>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</si>
  <si>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</si>
  <si>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</si>
  <si>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</si>
  <si>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</si>
  <si>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</si>
  <si>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</si>
  <si>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</si>
  <si>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</si>
  <si>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</si>
  <si>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</si>
  <si>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</si>
  <si>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</si>
  <si>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</si>
  <si>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</si>
  <si>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</si>
  <si>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</si>
  <si>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</si>
  <si>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</si>
  <si>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</si>
  <si>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</si>
  <si>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</si>
  <si>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</si>
  <si>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</si>
  <si>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</si>
  <si>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</si>
  <si>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</si>
  <si>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</si>
  <si>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</si>
  <si>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</si>
  <si>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</si>
  <si>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</si>
  <si>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</si>
  <si>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</si>
  <si>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</si>
  <si>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</si>
  <si>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</si>
  <si>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</si>
  <si>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</si>
  <si>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</si>
  <si>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</si>
  <si>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</si>
  <si>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</si>
  <si>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</si>
  <si>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</si>
  <si>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</si>
  <si>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</si>
  <si>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</si>
  <si>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</si>
  <si>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</si>
  <si>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</si>
  <si>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</si>
  <si>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</si>
  <si>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</si>
  <si>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</si>
  <si>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</si>
  <si>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</si>
  <si>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</si>
  <si>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</si>
  <si>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</si>
  <si>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</si>
  <si>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</si>
  <si>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</si>
  <si>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</si>
  <si>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</si>
  <si>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</si>
  <si>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</si>
  <si>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</si>
  <si>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</si>
  <si>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</si>
  <si>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</si>
  <si>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</si>
  <si>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</si>
  <si>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</si>
  <si>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</si>
  <si>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</si>
  <si>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</si>
  <si>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</si>
  <si>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</si>
  <si>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</si>
  <si>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</si>
  <si>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</si>
  <si>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</si>
  <si>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</si>
  <si>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</si>
  <si>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</si>
  <si>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</si>
  <si>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</si>
  <si>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</si>
  <si>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</si>
  <si>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</si>
  <si>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</si>
  <si>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</si>
  <si>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</si>
  <si>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</si>
  <si>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</si>
  <si>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</si>
  <si>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</si>
  <si>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</si>
  <si>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</si>
  <si>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</si>
  <si>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</si>
  <si>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</si>
  <si>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</si>
  <si>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</si>
  <si>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</si>
  <si>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</si>
  <si>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</si>
  <si>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</si>
  <si>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</si>
  <si>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</si>
  <si>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</si>
  <si>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</si>
  <si>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</si>
  <si>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</si>
  <si>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</si>
  <si>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</si>
  <si>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</si>
  <si>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</si>
  <si>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</si>
  <si>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</si>
  <si>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</si>
  <si>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</si>
  <si>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</si>
  <si>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</si>
  <si>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</si>
  <si>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</si>
  <si>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</si>
  <si>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</si>
  <si>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</si>
  <si>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</si>
  <si>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</si>
  <si>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</si>
  <si>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</si>
  <si>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</si>
  <si>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</si>
  <si>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</si>
  <si>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</si>
  <si>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</si>
  <si>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</si>
  <si>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</si>
  <si>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</si>
  <si>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</si>
  <si>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</si>
  <si>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</si>
  <si>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</si>
  <si>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</si>
  <si>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</si>
  <si>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</si>
  <si>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</si>
  <si>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</si>
  <si>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</si>
  <si>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</si>
  <si>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</si>
  <si>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</si>
  <si>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</si>
  <si>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</si>
  <si>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</si>
  <si>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</si>
  <si>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</si>
  <si>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</si>
  <si>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</si>
  <si>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</si>
  <si>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</si>
  <si>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</si>
  <si>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</si>
  <si>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</si>
  <si>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</si>
  <si>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</si>
  <si>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</si>
  <si>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</si>
  <si>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</si>
  <si>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</si>
  <si>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</si>
  <si>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</si>
  <si>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</si>
  <si>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</si>
  <si>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</si>
  <si>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</si>
  <si>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</si>
  <si>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</si>
  <si>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</si>
  <si>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</si>
  <si>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</si>
  <si>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</si>
  <si>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</si>
  <si>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</si>
  <si>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</si>
  <si>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</si>
  <si>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</si>
  <si>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</si>
  <si>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</si>
  <si>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</si>
  <si>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</si>
  <si>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</si>
  <si>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</si>
  <si>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</si>
  <si>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</si>
  <si>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</si>
  <si>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</si>
  <si>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</si>
  <si>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</si>
  <si>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</si>
  <si>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</si>
  <si>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</si>
  <si>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</si>
  <si>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</si>
  <si>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</si>
  <si>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</si>
  <si>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</si>
  <si>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</si>
  <si>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</si>
  <si>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</si>
  <si>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</si>
  <si>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</si>
  <si>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</si>
  <si>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</si>
  <si>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</si>
  <si>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</si>
  <si>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</si>
  <si>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</si>
  <si>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</si>
  <si>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</si>
  <si>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</si>
  <si>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</si>
  <si>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</si>
  <si>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</si>
  <si>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</si>
  <si>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</si>
  <si>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</si>
  <si>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</si>
  <si>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</si>
  <si>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</si>
  <si>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</si>
  <si>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</si>
  <si>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</si>
  <si>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</si>
  <si>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</si>
  <si>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</si>
  <si>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</si>
  <si>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</si>
  <si>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</si>
  <si>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</si>
  <si>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</si>
  <si>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</si>
  <si>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</si>
  <si>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</si>
  <si>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</si>
  <si>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</si>
  <si>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</si>
  <si>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</si>
  <si>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</si>
  <si>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</si>
  <si>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</si>
  <si>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</si>
  <si>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</si>
  <si>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</si>
  <si>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</si>
  <si>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</si>
  <si>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</si>
  <si>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</si>
  <si>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</si>
  <si>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</si>
  <si>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</si>
  <si>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</si>
  <si>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</si>
  <si>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</si>
  <si>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</si>
  <si>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</si>
  <si>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</si>
  <si>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</si>
  <si>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</si>
  <si>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</si>
  <si>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</si>
  <si>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</si>
  <si>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</si>
  <si>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</si>
  <si>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</si>
  <si>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</si>
  <si>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</si>
  <si>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</si>
  <si>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</si>
  <si>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</si>
  <si>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</si>
  <si>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</si>
  <si>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</si>
  <si>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</si>
  <si>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</si>
  <si>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</si>
  <si>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</si>
  <si>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</si>
  <si>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</si>
  <si>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</si>
  <si>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</si>
  <si>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</si>
  <si>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</si>
  <si>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</si>
  <si>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</si>
  <si>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</si>
  <si>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</si>
  <si>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</si>
  <si>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</si>
  <si>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</si>
  <si>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</si>
  <si>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</si>
  <si>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</si>
  <si>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</si>
  <si>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</si>
  <si>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</si>
  <si>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</si>
  <si>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</si>
  <si>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</si>
  <si>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</si>
  <si>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</si>
  <si>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</si>
  <si>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</si>
  <si>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</si>
  <si>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</si>
  <si>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</si>
  <si>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</si>
  <si>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</si>
  <si>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</si>
  <si>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</si>
  <si>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</si>
  <si>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</si>
  <si>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</si>
  <si>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</si>
  <si>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</si>
  <si>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</si>
  <si>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</si>
  <si>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</si>
  <si>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</si>
  <si>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</si>
  <si>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</si>
  <si>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</si>
  <si>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</si>
  <si>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</si>
  <si>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</si>
  <si>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</si>
  <si>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</si>
  <si>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</si>
  <si>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</si>
  <si>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</si>
  <si>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</si>
  <si>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</si>
  <si>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</si>
  <si>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</si>
  <si>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</si>
  <si>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</si>
  <si>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</si>
  <si>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</si>
  <si>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</si>
  <si>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</si>
  <si>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</si>
  <si>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</si>
  <si>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</si>
  <si>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</si>
  <si>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</si>
  <si>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</si>
  <si>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</si>
  <si>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</si>
  <si>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</si>
  <si>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</si>
  <si>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</si>
  <si>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</si>
  <si>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</si>
  <si>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</si>
  <si>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</si>
  <si>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</si>
  <si>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</si>
  <si>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</si>
  <si>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</si>
  <si>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</si>
  <si>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</si>
  <si>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</si>
  <si>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</si>
  <si>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</si>
  <si>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</si>
  <si>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</si>
  <si>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</si>
  <si>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</si>
  <si>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</si>
  <si>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</si>
  <si>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</si>
  <si>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</si>
  <si>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</si>
  <si>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</si>
  <si>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</si>
  <si>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</si>
  <si>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</si>
  <si>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</si>
  <si>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</si>
  <si>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</si>
  <si>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</si>
  <si>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</si>
  <si>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</si>
  <si>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</si>
  <si>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</si>
  <si>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</si>
  <si>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</si>
  <si>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</si>
  <si>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</si>
  <si>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</si>
  <si>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</si>
  <si>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</si>
  <si>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</si>
  <si>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</si>
  <si>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</si>
  <si>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</si>
  <si>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</si>
  <si>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</si>
  <si>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</si>
  <si>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</si>
  <si>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</si>
  <si>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</si>
  <si>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</si>
  <si>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</si>
  <si>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</si>
  <si>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</si>
  <si>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</si>
  <si>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</si>
  <si>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</si>
  <si>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</si>
  <si>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</si>
  <si>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</si>
  <si>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</si>
  <si>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</si>
  <si>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</si>
  <si>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</si>
  <si>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</si>
  <si>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</si>
  <si>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</si>
  <si>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</si>
  <si>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</si>
  <si>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</si>
  <si>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</si>
  <si>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</si>
  <si>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</si>
  <si>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</si>
  <si>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</si>
  <si>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</si>
  <si>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</si>
  <si>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</si>
  <si>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</si>
  <si>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</si>
  <si>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</si>
  <si>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</si>
  <si>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</si>
  <si>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</si>
  <si>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</si>
  <si>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</si>
  <si>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</si>
  <si>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</si>
  <si>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</si>
  <si>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</si>
  <si>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</si>
  <si>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</si>
  <si>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</si>
  <si>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</si>
  <si>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</si>
  <si>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</si>
  <si>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</si>
  <si>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</si>
  <si>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</si>
  <si>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</si>
  <si>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</si>
  <si>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</si>
  <si>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</si>
  <si>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</si>
  <si>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</si>
  <si>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</si>
  <si>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</si>
  <si>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</si>
  <si>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</si>
  <si>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</si>
  <si>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</si>
  <si>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</si>
  <si>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</si>
  <si>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</si>
  <si>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</si>
  <si>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</si>
  <si>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</si>
  <si>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</si>
  <si>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</si>
  <si>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</si>
  <si>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</si>
  <si>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</si>
  <si>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</si>
  <si>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</si>
  <si>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</si>
  <si>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</si>
  <si>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</si>
  <si>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</si>
  <si>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</si>
  <si>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מגדלי אלון הארגז תא</t>
  </si>
  <si>
    <t>31/03/2019</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</si>
  <si>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</si>
  <si>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</si>
  <si>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</si>
  <si>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</si>
  <si>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</si>
  <si>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</si>
  <si>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</si>
  <si>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</si>
  <si>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</si>
  <si>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</si>
  <si>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</si>
  <si>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</si>
  <si>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</si>
  <si>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</si>
  <si>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</si>
  <si>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</si>
  <si>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</si>
  <si>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</si>
  <si>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</si>
  <si>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</si>
  <si>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</si>
  <si>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</si>
  <si>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</si>
  <si>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</si>
  <si>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</si>
  <si>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</si>
  <si>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</si>
  <si>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</si>
  <si>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</si>
  <si>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</si>
  <si>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</si>
  <si>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</si>
  <si>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</si>
  <si>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</si>
  <si>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</si>
  <si>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</si>
  <si>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</si>
  <si>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</si>
  <si>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</si>
  <si>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</si>
  <si>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</si>
  <si>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</si>
  <si>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</si>
  <si>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</si>
  <si>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</si>
  <si>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</si>
  <si>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</si>
  <si>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</si>
  <si>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</si>
  <si>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</si>
  <si>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</si>
  <si>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</si>
  <si>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</si>
  <si>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</si>
  <si>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</si>
  <si>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</si>
  <si>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</si>
  <si>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</si>
  <si>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</si>
  <si>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</si>
  <si>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</si>
  <si>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</si>
  <si>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</si>
  <si>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</si>
  <si>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</si>
  <si>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</si>
  <si>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</si>
  <si>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</si>
  <si>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</si>
  <si>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</si>
  <si>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</si>
  <si>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</si>
  <si>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</si>
  <si>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</si>
  <si>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</si>
  <si>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</si>
  <si>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</si>
  <si>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</si>
  <si>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</si>
  <si>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</si>
  <si>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</si>
  <si>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</si>
  <si>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</si>
  <si>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</si>
  <si>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</si>
  <si>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</si>
  <si>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</si>
  <si>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</si>
  <si>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</si>
  <si>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</si>
  <si>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</si>
  <si>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</si>
  <si>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</si>
  <si>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</si>
  <si>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</si>
  <si>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</si>
  <si>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</si>
  <si>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</si>
  <si>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</si>
  <si>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</si>
  <si>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</si>
  <si>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</si>
  <si>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</si>
  <si>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זכאים מס הכנסה</t>
  </si>
  <si>
    <t>56600792</t>
  </si>
  <si>
    <t>זכאים עמלת ניהול מסגרת אשטרום המשתלה 14811464/5</t>
  </si>
  <si>
    <t>56600797</t>
  </si>
  <si>
    <t>חבס אג"ח 12</t>
  </si>
  <si>
    <t>41500900</t>
  </si>
  <si>
    <t>חבס אגח 4</t>
  </si>
  <si>
    <t>41501249</t>
  </si>
  <si>
    <t>חוז מס במקור עמיתים בלבד</t>
  </si>
  <si>
    <t>26630549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</si>
  <si>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</si>
  <si>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</si>
  <si>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</si>
  <si>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</si>
  <si>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</si>
  <si>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</si>
  <si>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</si>
  <si>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</si>
  <si>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</si>
  <si>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</si>
  <si>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</si>
  <si>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</si>
  <si>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</si>
  <si>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</si>
  <si>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</si>
  <si>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</si>
  <si>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</si>
  <si>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</si>
  <si>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</si>
  <si>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</si>
  <si>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</si>
  <si>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</si>
  <si>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</si>
  <si>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</si>
  <si>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</si>
  <si>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</si>
  <si>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</si>
  <si>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</si>
  <si>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</si>
  <si>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</si>
  <si>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</si>
  <si>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</si>
  <si>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</si>
  <si>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</si>
  <si>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</si>
  <si>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</si>
  <si>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</si>
  <si>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</si>
  <si>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</si>
  <si>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</si>
  <si>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</si>
  <si>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</si>
  <si>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</si>
  <si>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</si>
  <si>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</si>
  <si>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</si>
  <si>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</si>
  <si>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</si>
  <si>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</si>
  <si>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</si>
  <si>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</si>
  <si>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</si>
  <si>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</si>
  <si>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31/03/2027</t>
  </si>
  <si>
    <t>30/12/2026</t>
  </si>
  <si>
    <t>01/11/2023</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</si>
  <si>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</si>
  <si>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</si>
  <si>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</si>
  <si>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</si>
  <si>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</si>
  <si>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</si>
  <si>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</si>
  <si>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</si>
  <si>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</si>
  <si>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</si>
  <si>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</si>
  <si>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</si>
  <si>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</si>
  <si>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31/12/2019</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</si>
  <si>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</si>
  <si>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</si>
  <si>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</si>
  <si>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</si>
  <si>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</si>
  <si>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</si>
  <si>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</si>
  <si>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</si>
  <si>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</si>
  <si>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</si>
  <si>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</si>
  <si>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</si>
  <si>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</si>
  <si>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</si>
  <si>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</si>
  <si>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</si>
  <si>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</si>
  <si>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</si>
  <si>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</si>
  <si>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</si>
  <si>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</si>
  <si>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</si>
  <si>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</si>
  <si>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</si>
  <si>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</si>
  <si>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</si>
  <si>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</si>
  <si>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</si>
  <si>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</si>
  <si>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</si>
  <si>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</si>
  <si>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</si>
  <si>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</si>
  <si>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</si>
  <si>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</si>
  <si>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</si>
  <si>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</si>
  <si>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</si>
  <si>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</si>
  <si>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</si>
  <si>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</si>
  <si>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</si>
  <si>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</si>
  <si>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</si>
  <si>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</si>
  <si>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</si>
  <si>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</si>
  <si>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</si>
  <si>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</si>
  <si>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</si>
  <si>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</si>
  <si>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</si>
  <si>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</si>
  <si>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</si>
  <si>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</si>
  <si>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</si>
  <si>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</si>
  <si>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</si>
  <si>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</si>
  <si>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</si>
  <si>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</si>
  <si>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</si>
  <si>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</si>
  <si>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</si>
  <si>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</si>
  <si>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</si>
  <si>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</si>
  <si>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</si>
  <si>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</si>
  <si>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</si>
  <si>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</si>
  <si>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</si>
  <si>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</si>
  <si>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</si>
  <si>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</si>
  <si>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</si>
  <si>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</si>
  <si>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</si>
  <si>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</si>
  <si>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</si>
  <si>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</si>
  <si>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</si>
  <si>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</si>
  <si>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</si>
  <si>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</si>
  <si>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</si>
  <si>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</si>
  <si>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</si>
  <si>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</si>
  <si>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</si>
  <si>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31/08/2019</t>
  </si>
  <si>
    <t>21/02/2025</t>
  </si>
  <si>
    <t>01/08/2027</t>
  </si>
  <si>
    <t>01/04/2024</t>
  </si>
  <si>
    <t>01/01/2028</t>
  </si>
  <si>
    <t>31/12/2027</t>
  </si>
  <si>
    <t>12/12/2027</t>
  </si>
  <si>
    <t>31/12/2022</t>
  </si>
  <si>
    <t>01/12/2030</t>
  </si>
  <si>
    <t>01/03/2023</t>
  </si>
  <si>
    <t>01/01/2034</t>
  </si>
  <si>
    <t>30/11/2027</t>
  </si>
  <si>
    <t>31/10/2027</t>
  </si>
  <si>
    <t>29/04/2026</t>
  </si>
  <si>
    <t>01/07/2029</t>
  </si>
  <si>
    <t>01/07/2025</t>
  </si>
  <si>
    <t>29/12/2028</t>
  </si>
  <si>
    <t>20/03/2020</t>
  </si>
  <si>
    <t>01/02/2022</t>
  </si>
  <si>
    <t>29/05/2022</t>
  </si>
  <si>
    <t>31/05/2029</t>
  </si>
  <si>
    <t>01/04/2023</t>
  </si>
  <si>
    <t>01/02/2023</t>
  </si>
  <si>
    <t>05/02/2024</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</si>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</sst>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164</xdr:row>
      <xdr:rowOff>0</xdr:rowOff>
    </xdr:from>
    <xdr:ext cx="11573925" cy="1470146"/>
    <xdr:sp macro="" textlink="">
      <xdr:nvSpPr>
        <xdr:cNvPr id="2" name="TextBoxLG"/>
        <xdr:cNvSpPr txBox="1"/>
      </xdr:nvSpPr>
      <xdr:spPr>
        <a:xfrm>
          <a:off x="11309471981" y="3248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341</xdr:row>
      <xdr:rowOff>0</xdr:rowOff>
    </xdr:from>
    <xdr:ext cx="11573925" cy="1470146"/>
    <xdr:sp macro="" textlink="">
      <xdr:nvSpPr>
        <xdr:cNvPr id="2" name="TextBoxLG"/>
        <xdr:cNvSpPr txBox="1"/>
      </xdr:nvSpPr>
      <xdr:spPr>
        <a:xfrm>
          <a:off x="11315734668" y="6671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1141</xdr:row>
      <xdr:rowOff>0</xdr:rowOff>
    </xdr:from>
    <xdr:ext cx="11573925" cy="1470146"/>
    <xdr:sp macro="" textlink="">
      <xdr:nvSpPr>
        <xdr:cNvPr id="2" name="TextBoxLG"/>
        <xdr:cNvSpPr txBox="1"/>
      </xdr:nvSpPr>
      <xdr:spPr>
        <a:xfrm>
          <a:off x="11314734543" y="21942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47041.904111433993</v>
      </c>
      <c r="D11" s="5">
        <v>6.3315729145536515E-2</v>
      </c>
    </row>
    <row r="12" spans="2:4" ht="15" x14ac:dyDescent="0.25">
      <c r="B12" s="7" t="s">
        <v>4</v>
      </c>
      <c r="C12" s="8">
        <v>434363.44107532589</v>
      </c>
      <c r="D12" s="5">
        <v>0.58429143384097948</v>
      </c>
    </row>
    <row r="13" spans="2:4" x14ac:dyDescent="0.2">
      <c r="B13" s="9" t="s">
        <v>5</v>
      </c>
      <c r="C13" s="10">
        <v>139092.03186654995</v>
      </c>
      <c r="D13" s="11">
        <v>0.18720996911824098</v>
      </c>
    </row>
    <row r="14" spans="2:4" x14ac:dyDescent="0.2">
      <c r="B14" s="9" t="s">
        <v>6</v>
      </c>
      <c r="C14" s="10">
        <v>0</v>
      </c>
      <c r="D14" s="11">
        <v>0</v>
      </c>
    </row>
    <row r="15" spans="2:4" x14ac:dyDescent="0.2">
      <c r="B15" s="9" t="s">
        <v>7</v>
      </c>
      <c r="C15" s="10">
        <v>83436.861551053997</v>
      </c>
      <c r="D15" s="11">
        <v>0.11196420392071377</v>
      </c>
    </row>
    <row r="16" spans="2:4" x14ac:dyDescent="0.2">
      <c r="B16" s="9" t="s">
        <v>8</v>
      </c>
      <c r="C16" s="10">
        <v>102155.52925406798</v>
      </c>
      <c r="D16" s="11">
        <v>0.13749553601503509</v>
      </c>
    </row>
    <row r="17" spans="2:4" x14ac:dyDescent="0.2">
      <c r="B17" s="9" t="s">
        <v>9</v>
      </c>
      <c r="C17" s="10">
        <v>81860.698310692969</v>
      </c>
      <c r="D17" s="11">
        <v>0.11017984709178724</v>
      </c>
    </row>
    <row r="18" spans="2:4" x14ac:dyDescent="0.2">
      <c r="B18" s="9" t="s">
        <v>10</v>
      </c>
      <c r="C18" s="10">
        <v>24909.446752828997</v>
      </c>
      <c r="D18" s="11">
        <v>3.3526699515208203E-2</v>
      </c>
    </row>
    <row r="19" spans="2:4" x14ac:dyDescent="0.2">
      <c r="B19" s="9" t="s">
        <v>11</v>
      </c>
      <c r="C19" s="10">
        <v>206.97480937499995</v>
      </c>
      <c r="D19" s="11">
        <v>2.7857632929342477E-4</v>
      </c>
    </row>
    <row r="20" spans="2:4" x14ac:dyDescent="0.2">
      <c r="B20" s="9" t="s">
        <v>12</v>
      </c>
      <c r="C20" s="10">
        <v>27.400057418999992</v>
      </c>
      <c r="D20" s="11">
        <v>3.6878919909448957E-5</v>
      </c>
    </row>
    <row r="21" spans="2:4" x14ac:dyDescent="0.2">
      <c r="B21" s="9" t="s">
        <v>13</v>
      </c>
      <c r="C21" s="10">
        <v>1304.2240201419909</v>
      </c>
      <c r="D21" s="11">
        <v>1.755411401052146E-3</v>
      </c>
    </row>
    <row r="22" spans="2:4" x14ac:dyDescent="0.2">
      <c r="B22" s="9" t="s">
        <v>14</v>
      </c>
      <c r="C22" s="10">
        <v>1370.2744531959997</v>
      </c>
      <c r="D22" s="11">
        <v>1.8443115297392529E-3</v>
      </c>
    </row>
    <row r="23" spans="2:4" ht="15" x14ac:dyDescent="0.25">
      <c r="B23" s="7" t="s">
        <v>15</v>
      </c>
      <c r="C23" s="8">
        <v>82900.888370743021</v>
      </c>
      <c r="D23" s="5">
        <v>0.11157988378983408</v>
      </c>
    </row>
    <row r="24" spans="2:4" x14ac:dyDescent="0.2">
      <c r="B24" s="9" t="s">
        <v>16</v>
      </c>
      <c r="C24" s="10">
        <v>0</v>
      </c>
      <c r="D24" s="11">
        <v>0</v>
      </c>
    </row>
    <row r="25" spans="2:4" x14ac:dyDescent="0.2">
      <c r="B25" s="9" t="s">
        <v>17</v>
      </c>
      <c r="C25" s="10">
        <v>0</v>
      </c>
      <c r="D25" s="11">
        <v>0</v>
      </c>
    </row>
    <row r="26" spans="2:4" x14ac:dyDescent="0.2">
      <c r="B26" s="9" t="s">
        <v>18</v>
      </c>
      <c r="C26" s="10">
        <v>13162.451341783995</v>
      </c>
      <c r="D26" s="11">
        <v>1.7715911372837807E-2</v>
      </c>
    </row>
    <row r="27" spans="2:4" x14ac:dyDescent="0.2">
      <c r="B27" s="9" t="s">
        <v>19</v>
      </c>
      <c r="C27" s="10">
        <v>24019.265891999996</v>
      </c>
      <c r="D27" s="11">
        <v>3.2328566673023994E-2</v>
      </c>
    </row>
    <row r="28" spans="2:4" x14ac:dyDescent="0.2">
      <c r="B28" s="9" t="s">
        <v>20</v>
      </c>
      <c r="C28" s="10">
        <v>43110.067349999998</v>
      </c>
      <c r="D28" s="11">
        <v>5.8023700344114991E-2</v>
      </c>
    </row>
    <row r="29" spans="2:4" x14ac:dyDescent="0.2">
      <c r="B29" s="9" t="s">
        <v>21</v>
      </c>
      <c r="C29" s="10">
        <v>5.6539639579999994</v>
      </c>
      <c r="D29" s="11">
        <v>7.6099141249756902E-6</v>
      </c>
    </row>
    <row r="30" spans="2:4" x14ac:dyDescent="0.2">
      <c r="B30" s="9" t="s">
        <v>22</v>
      </c>
      <c r="C30" s="10">
        <v>0</v>
      </c>
      <c r="D30" s="11">
        <v>0</v>
      </c>
    </row>
    <row r="31" spans="2:4" x14ac:dyDescent="0.2">
      <c r="B31" s="9" t="s">
        <v>23</v>
      </c>
      <c r="C31" s="10">
        <v>890.54984174104175</v>
      </c>
      <c r="D31" s="11">
        <v>1.1986294695195191E-3</v>
      </c>
    </row>
    <row r="32" spans="2:4" x14ac:dyDescent="0.2">
      <c r="B32" s="9" t="s">
        <v>24</v>
      </c>
      <c r="C32" s="10">
        <v>1712.8999812599995</v>
      </c>
      <c r="D32" s="11">
        <v>2.3054660162128092E-3</v>
      </c>
    </row>
    <row r="33" spans="2:4" ht="15" x14ac:dyDescent="0.25">
      <c r="B33" s="7" t="s">
        <v>25</v>
      </c>
      <c r="C33" s="8">
        <v>169746.26450937201</v>
      </c>
      <c r="D33" s="5">
        <v>0.22846882391671056</v>
      </c>
    </row>
    <row r="34" spans="2:4" ht="15" x14ac:dyDescent="0.25">
      <c r="B34" s="7" t="s">
        <v>26</v>
      </c>
      <c r="C34" s="8">
        <v>2809.030813764999</v>
      </c>
      <c r="D34" s="5">
        <v>3.7807958143977662E-3</v>
      </c>
    </row>
    <row r="35" spans="2:4" ht="15" x14ac:dyDescent="0.25">
      <c r="B35" s="7" t="s">
        <v>27</v>
      </c>
      <c r="C35" s="8">
        <v>4377.0132399999993</v>
      </c>
      <c r="D35" s="5">
        <v>5.8912110384347115E-3</v>
      </c>
    </row>
    <row r="36" spans="2:4" ht="15" x14ac:dyDescent="0.25">
      <c r="B36" s="7" t="s">
        <v>28</v>
      </c>
      <c r="C36" s="8">
        <v>0</v>
      </c>
      <c r="D36" s="5">
        <v>0</v>
      </c>
    </row>
    <row r="37" spans="2:4" ht="15" x14ac:dyDescent="0.25">
      <c r="B37" s="7" t="s">
        <v>29</v>
      </c>
      <c r="C37" s="8">
        <v>1073.3140005569996</v>
      </c>
      <c r="D37" s="5">
        <v>1.4446196392560872E-3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912.0019699999998</v>
      </c>
      <c r="D41" s="5">
        <v>1.2275028148505673E-3</v>
      </c>
    </row>
    <row r="42" spans="2:4" ht="15" x14ac:dyDescent="0.25">
      <c r="B42" s="14" t="s">
        <v>34</v>
      </c>
      <c r="C42" s="15">
        <v>743223.85809119698</v>
      </c>
      <c r="D42" s="16">
        <v>1</v>
      </c>
    </row>
    <row r="43" spans="2:4" ht="15" x14ac:dyDescent="0.25">
      <c r="B43" s="17" t="s">
        <v>35</v>
      </c>
      <c r="C43" s="18">
        <v>36199.926000000007</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1923</v>
      </c>
      <c r="C7" s="23"/>
      <c r="D7" s="23"/>
      <c r="E7" s="23"/>
      <c r="F7" s="23"/>
      <c r="G7" s="23"/>
      <c r="H7" s="23"/>
      <c r="I7" s="23"/>
      <c r="J7" s="23"/>
      <c r="K7" s="23"/>
      <c r="L7" s="23"/>
    </row>
    <row r="8" spans="2:12" ht="30" x14ac:dyDescent="0.2">
      <c r="B8" s="48" t="s">
        <v>1897</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1922</v>
      </c>
      <c r="C11" s="44"/>
      <c r="D11" s="44"/>
      <c r="E11" s="44"/>
      <c r="F11" s="44"/>
      <c r="G11" s="15"/>
      <c r="H11" s="15"/>
      <c r="I11" s="15">
        <v>27.400057418999992</v>
      </c>
      <c r="J11" s="45"/>
      <c r="K11" s="45">
        <v>1</v>
      </c>
      <c r="L11" s="45">
        <v>3.6878919909448957E-5</v>
      </c>
    </row>
    <row r="12" spans="2:12" ht="15" x14ac:dyDescent="0.25">
      <c r="B12" s="6" t="s">
        <v>70</v>
      </c>
      <c r="C12" s="36"/>
      <c r="D12" s="36"/>
      <c r="E12" s="36"/>
      <c r="F12" s="36"/>
      <c r="G12" s="38"/>
      <c r="H12" s="38"/>
      <c r="I12" s="38">
        <v>20.799636708000001</v>
      </c>
      <c r="J12" s="37"/>
      <c r="K12" s="37">
        <v>0.75910923798199526</v>
      </c>
      <c r="L12" s="37">
        <v>2.7995128790060833E-5</v>
      </c>
    </row>
    <row r="13" spans="2:12" ht="15" x14ac:dyDescent="0.25">
      <c r="B13" s="7" t="s">
        <v>1898</v>
      </c>
      <c r="C13" s="35"/>
      <c r="D13" s="35"/>
      <c r="E13" s="35"/>
      <c r="F13" s="35"/>
      <c r="G13" s="8"/>
      <c r="H13" s="8"/>
      <c r="I13" s="8">
        <v>20.799636708000001</v>
      </c>
      <c r="J13" s="39"/>
      <c r="K13" s="39">
        <v>0.75910923798199526</v>
      </c>
      <c r="L13" s="39">
        <v>2.7995128790060833E-5</v>
      </c>
    </row>
    <row r="14" spans="2:12" ht="15" x14ac:dyDescent="0.25">
      <c r="B14" s="9" t="s">
        <v>1899</v>
      </c>
      <c r="C14" s="3" t="s">
        <v>1900</v>
      </c>
      <c r="D14" s="3" t="s">
        <v>138</v>
      </c>
      <c r="E14" s="3" t="s">
        <v>1901</v>
      </c>
      <c r="F14" s="3" t="s">
        <v>78</v>
      </c>
      <c r="G14" s="8">
        <v>7.0698969999999992</v>
      </c>
      <c r="H14" s="8">
        <v>387800</v>
      </c>
      <c r="I14" s="8">
        <v>27.417060215999999</v>
      </c>
      <c r="J14" s="39">
        <v>0</v>
      </c>
      <c r="K14" s="39">
        <v>1.0006205387361056</v>
      </c>
      <c r="L14" s="39">
        <v>3.6901804707798509E-5</v>
      </c>
    </row>
    <row r="15" spans="2:12" ht="15" x14ac:dyDescent="0.25">
      <c r="B15" s="9" t="s">
        <v>1902</v>
      </c>
      <c r="C15" s="3" t="s">
        <v>1903</v>
      </c>
      <c r="D15" s="3" t="s">
        <v>138</v>
      </c>
      <c r="E15" s="3" t="s">
        <v>1901</v>
      </c>
      <c r="F15" s="3" t="s">
        <v>78</v>
      </c>
      <c r="G15" s="8">
        <v>-7.0698969999999992</v>
      </c>
      <c r="H15" s="8">
        <v>93600</v>
      </c>
      <c r="I15" s="8">
        <v>-6.617423507999999</v>
      </c>
      <c r="J15" s="39">
        <v>0</v>
      </c>
      <c r="K15" s="39">
        <v>-0.24151130075411031</v>
      </c>
      <c r="L15" s="39">
        <v>-8.9066759177376746E-6</v>
      </c>
    </row>
    <row r="16" spans="2:12" x14ac:dyDescent="0.2">
      <c r="B16" s="42"/>
      <c r="C16" s="43"/>
      <c r="D16" s="43"/>
      <c r="E16" s="43"/>
      <c r="F16" s="43"/>
      <c r="G16" s="12"/>
      <c r="H16" s="12"/>
      <c r="I16" s="12"/>
      <c r="J16" s="12"/>
      <c r="K16" s="12"/>
      <c r="L16" s="12"/>
    </row>
    <row r="17" spans="2:12" ht="15" x14ac:dyDescent="0.25">
      <c r="B17" s="7" t="s">
        <v>1904</v>
      </c>
      <c r="C17" s="35"/>
      <c r="D17" s="35"/>
      <c r="E17" s="35"/>
      <c r="F17" s="35"/>
      <c r="G17" s="8"/>
      <c r="H17" s="8"/>
      <c r="I17" s="8">
        <v>0</v>
      </c>
      <c r="J17" s="39"/>
      <c r="K17" s="39">
        <v>0</v>
      </c>
      <c r="L17" s="39">
        <v>0</v>
      </c>
    </row>
    <row r="18" spans="2:12" ht="15" x14ac:dyDescent="0.25">
      <c r="B18" s="9"/>
      <c r="C18" s="3"/>
      <c r="D18" s="3" t="s">
        <v>90</v>
      </c>
      <c r="E18" s="3" t="s">
        <v>90</v>
      </c>
      <c r="F18" s="3" t="s">
        <v>90</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1905</v>
      </c>
      <c r="C20" s="35"/>
      <c r="D20" s="35"/>
      <c r="E20" s="35"/>
      <c r="F20" s="35"/>
      <c r="G20" s="8"/>
      <c r="H20" s="8"/>
      <c r="I20" s="8">
        <v>0</v>
      </c>
      <c r="J20" s="39"/>
      <c r="K20" s="39">
        <v>0</v>
      </c>
      <c r="L20" s="39">
        <v>0</v>
      </c>
    </row>
    <row r="21" spans="2:12" ht="15" x14ac:dyDescent="0.25">
      <c r="B21" s="9"/>
      <c r="C21" s="3"/>
      <c r="D21" s="3" t="s">
        <v>90</v>
      </c>
      <c r="E21" s="3" t="s">
        <v>90</v>
      </c>
      <c r="F21" s="3" t="s">
        <v>90</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1726</v>
      </c>
      <c r="C23" s="35"/>
      <c r="D23" s="35"/>
      <c r="E23" s="35"/>
      <c r="F23" s="35"/>
      <c r="G23" s="8"/>
      <c r="H23" s="8"/>
      <c r="I23" s="8">
        <v>0</v>
      </c>
      <c r="J23" s="39"/>
      <c r="K23" s="39">
        <v>0</v>
      </c>
      <c r="L23" s="39">
        <v>0</v>
      </c>
    </row>
    <row r="24" spans="2:12" ht="15" x14ac:dyDescent="0.25">
      <c r="B24" s="9"/>
      <c r="C24" s="3"/>
      <c r="D24" s="3" t="s">
        <v>90</v>
      </c>
      <c r="E24" s="3" t="s">
        <v>90</v>
      </c>
      <c r="F24" s="3" t="s">
        <v>90</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6.6004207109999902</v>
      </c>
      <c r="J26" s="39"/>
      <c r="K26" s="39">
        <v>0.24089076201800466</v>
      </c>
      <c r="L26" s="39">
        <v>8.8837911193881232E-6</v>
      </c>
    </row>
    <row r="27" spans="2:12" ht="15" x14ac:dyDescent="0.25">
      <c r="B27" s="7" t="s">
        <v>1898</v>
      </c>
      <c r="C27" s="35"/>
      <c r="D27" s="35"/>
      <c r="E27" s="35"/>
      <c r="F27" s="35"/>
      <c r="G27" s="8"/>
      <c r="H27" s="8"/>
      <c r="I27" s="8">
        <v>6.6004207109999902</v>
      </c>
      <c r="J27" s="39"/>
      <c r="K27" s="39">
        <v>0.24089076201800466</v>
      </c>
      <c r="L27" s="39">
        <v>8.8837911193881232E-6</v>
      </c>
    </row>
    <row r="28" spans="2:12" ht="15" x14ac:dyDescent="0.25">
      <c r="B28" s="9" t="s">
        <v>1906</v>
      </c>
      <c r="C28" s="3" t="s">
        <v>1907</v>
      </c>
      <c r="D28" s="3" t="s">
        <v>219</v>
      </c>
      <c r="E28" s="3" t="s">
        <v>996</v>
      </c>
      <c r="F28" s="3" t="s">
        <v>52</v>
      </c>
      <c r="G28" s="8">
        <v>-6.0282199999999992</v>
      </c>
      <c r="H28" s="8">
        <v>22100</v>
      </c>
      <c r="I28" s="8">
        <v>-4.7507561189999992</v>
      </c>
      <c r="J28" s="39">
        <v>0</v>
      </c>
      <c r="K28" s="39">
        <v>-0.17338489647491351</v>
      </c>
      <c r="L28" s="39">
        <v>-6.3942477106064334E-6</v>
      </c>
    </row>
    <row r="29" spans="2:12" ht="15" x14ac:dyDescent="0.25">
      <c r="B29" s="9" t="s">
        <v>1908</v>
      </c>
      <c r="C29" s="3" t="s">
        <v>1909</v>
      </c>
      <c r="D29" s="3" t="s">
        <v>219</v>
      </c>
      <c r="E29" s="3" t="s">
        <v>996</v>
      </c>
      <c r="F29" s="3" t="s">
        <v>52</v>
      </c>
      <c r="G29" s="8">
        <v>12.056440999999998</v>
      </c>
      <c r="H29" s="8">
        <v>11000</v>
      </c>
      <c r="I29" s="8">
        <v>4.7292594849999983</v>
      </c>
      <c r="J29" s="39">
        <v>0</v>
      </c>
      <c r="K29" s="39">
        <v>0.17260034943286626</v>
      </c>
      <c r="L29" s="39">
        <v>6.3653144630775784E-6</v>
      </c>
    </row>
    <row r="30" spans="2:12" ht="15" x14ac:dyDescent="0.25">
      <c r="B30" s="9" t="s">
        <v>1910</v>
      </c>
      <c r="C30" s="3" t="s">
        <v>1911</v>
      </c>
      <c r="D30" s="3" t="s">
        <v>219</v>
      </c>
      <c r="E30" s="3" t="s">
        <v>1901</v>
      </c>
      <c r="F30" s="3" t="s">
        <v>52</v>
      </c>
      <c r="G30" s="8">
        <v>-2.0495249999999996</v>
      </c>
      <c r="H30" s="8">
        <v>356000</v>
      </c>
      <c r="I30" s="8">
        <v>-26.018634786999996</v>
      </c>
      <c r="J30" s="39">
        <v>0</v>
      </c>
      <c r="K30" s="39">
        <v>-0.94958322127302996</v>
      </c>
      <c r="L30" s="39">
        <v>-3.5019603564684619E-5</v>
      </c>
    </row>
    <row r="31" spans="2:12" ht="15" x14ac:dyDescent="0.25">
      <c r="B31" s="9" t="s">
        <v>1912</v>
      </c>
      <c r="C31" s="3" t="s">
        <v>1913</v>
      </c>
      <c r="D31" s="3" t="s">
        <v>219</v>
      </c>
      <c r="E31" s="3" t="s">
        <v>1901</v>
      </c>
      <c r="F31" s="3" t="s">
        <v>52</v>
      </c>
      <c r="G31" s="8">
        <v>-2.0495249999999996</v>
      </c>
      <c r="H31" s="8">
        <v>294000</v>
      </c>
      <c r="I31" s="8">
        <v>-21.487299514999997</v>
      </c>
      <c r="J31" s="39">
        <v>0</v>
      </c>
      <c r="K31" s="39">
        <v>-0.78420636812607847</v>
      </c>
      <c r="L31" s="39">
        <v>-2.8920683842601494E-5</v>
      </c>
    </row>
    <row r="32" spans="2:12" ht="15" x14ac:dyDescent="0.25">
      <c r="B32" s="9" t="s">
        <v>1914</v>
      </c>
      <c r="C32" s="3" t="s">
        <v>1915</v>
      </c>
      <c r="D32" s="3" t="s">
        <v>219</v>
      </c>
      <c r="E32" s="3" t="s">
        <v>1901</v>
      </c>
      <c r="F32" s="3" t="s">
        <v>52</v>
      </c>
      <c r="G32" s="8">
        <v>12.553338999999998</v>
      </c>
      <c r="H32" s="8">
        <v>114000</v>
      </c>
      <c r="I32" s="8">
        <v>51.032336347999987</v>
      </c>
      <c r="J32" s="39">
        <v>0</v>
      </c>
      <c r="K32" s="39">
        <v>1.8624901242948741</v>
      </c>
      <c r="L32" s="39">
        <v>6.8686624126010299E-5</v>
      </c>
    </row>
    <row r="33" spans="2:12" ht="15" x14ac:dyDescent="0.25">
      <c r="B33" s="9" t="s">
        <v>1916</v>
      </c>
      <c r="C33" s="3" t="s">
        <v>1917</v>
      </c>
      <c r="D33" s="3" t="s">
        <v>219</v>
      </c>
      <c r="E33" s="3" t="s">
        <v>904</v>
      </c>
      <c r="F33" s="3" t="s">
        <v>52</v>
      </c>
      <c r="G33" s="8">
        <v>192.90305299999997</v>
      </c>
      <c r="H33" s="8">
        <v>900</v>
      </c>
      <c r="I33" s="8">
        <v>6.1910305989999985</v>
      </c>
      <c r="J33" s="39">
        <v>0</v>
      </c>
      <c r="K33" s="39">
        <v>0.2259495483650687</v>
      </c>
      <c r="L33" s="39">
        <v>8.332775297731533E-6</v>
      </c>
    </row>
    <row r="34" spans="2:12" ht="15" x14ac:dyDescent="0.25">
      <c r="B34" s="9" t="s">
        <v>1918</v>
      </c>
      <c r="C34" s="3" t="s">
        <v>1919</v>
      </c>
      <c r="D34" s="3" t="s">
        <v>219</v>
      </c>
      <c r="E34" s="3" t="s">
        <v>904</v>
      </c>
      <c r="F34" s="3" t="s">
        <v>52</v>
      </c>
      <c r="G34" s="8">
        <v>-289.35457999999994</v>
      </c>
      <c r="H34" s="8">
        <v>300</v>
      </c>
      <c r="I34" s="8">
        <v>-3.0955152999999997</v>
      </c>
      <c r="J34" s="39">
        <v>0</v>
      </c>
      <c r="K34" s="39">
        <v>-0.11297477420078252</v>
      </c>
      <c r="L34" s="39">
        <v>-4.1663876495387384E-6</v>
      </c>
    </row>
    <row r="35" spans="2:12" x14ac:dyDescent="0.2">
      <c r="B35" s="42"/>
      <c r="C35" s="43"/>
      <c r="D35" s="43"/>
      <c r="E35" s="43"/>
      <c r="F35" s="43"/>
      <c r="G35" s="12"/>
      <c r="H35" s="12"/>
      <c r="I35" s="12"/>
      <c r="J35" s="12"/>
      <c r="K35" s="12"/>
      <c r="L35" s="12"/>
    </row>
    <row r="36" spans="2:12" ht="15" x14ac:dyDescent="0.25">
      <c r="B36" s="7" t="s">
        <v>1920</v>
      </c>
      <c r="C36" s="35"/>
      <c r="D36" s="35"/>
      <c r="E36" s="35"/>
      <c r="F36" s="35"/>
      <c r="G36" s="8"/>
      <c r="H36" s="8"/>
      <c r="I36" s="8">
        <v>0</v>
      </c>
      <c r="J36" s="39"/>
      <c r="K36" s="39">
        <v>0</v>
      </c>
      <c r="L36" s="39">
        <v>0</v>
      </c>
    </row>
    <row r="37" spans="2:12" ht="15" x14ac:dyDescent="0.25">
      <c r="B37" s="9"/>
      <c r="C37" s="3"/>
      <c r="D37" s="3" t="s">
        <v>90</v>
      </c>
      <c r="E37" s="3" t="s">
        <v>90</v>
      </c>
      <c r="F37" s="3" t="s">
        <v>90</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1905</v>
      </c>
      <c r="C39" s="35"/>
      <c r="D39" s="35"/>
      <c r="E39" s="35"/>
      <c r="F39" s="35"/>
      <c r="G39" s="8"/>
      <c r="H39" s="8"/>
      <c r="I39" s="8">
        <v>0</v>
      </c>
      <c r="J39" s="39"/>
      <c r="K39" s="39">
        <v>0</v>
      </c>
      <c r="L39" s="39">
        <v>0</v>
      </c>
    </row>
    <row r="40" spans="2:12" ht="15" x14ac:dyDescent="0.25">
      <c r="B40" s="9"/>
      <c r="C40" s="3"/>
      <c r="D40" s="3" t="s">
        <v>90</v>
      </c>
      <c r="E40" s="3" t="s">
        <v>90</v>
      </c>
      <c r="F40" s="3" t="s">
        <v>90</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1921</v>
      </c>
      <c r="C42" s="35"/>
      <c r="D42" s="35"/>
      <c r="E42" s="35"/>
      <c r="F42" s="35"/>
      <c r="G42" s="8"/>
      <c r="H42" s="8"/>
      <c r="I42" s="8">
        <v>0</v>
      </c>
      <c r="J42" s="39"/>
      <c r="K42" s="39">
        <v>0</v>
      </c>
      <c r="L42" s="39">
        <v>0</v>
      </c>
    </row>
    <row r="43" spans="2:12" ht="15" x14ac:dyDescent="0.25">
      <c r="B43" s="9"/>
      <c r="C43" s="3"/>
      <c r="D43" s="3" t="s">
        <v>90</v>
      </c>
      <c r="E43" s="3" t="s">
        <v>90</v>
      </c>
      <c r="F43" s="3" t="s">
        <v>90</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1726</v>
      </c>
      <c r="C45" s="35"/>
      <c r="D45" s="35"/>
      <c r="E45" s="35"/>
      <c r="F45" s="35"/>
      <c r="G45" s="8"/>
      <c r="H45" s="8"/>
      <c r="I45" s="8">
        <v>0</v>
      </c>
      <c r="J45" s="39"/>
      <c r="K45" s="39">
        <v>0</v>
      </c>
      <c r="L45" s="39">
        <v>0</v>
      </c>
    </row>
    <row r="46" spans="2:12" ht="15" x14ac:dyDescent="0.25">
      <c r="B46" s="9"/>
      <c r="C46" s="3"/>
      <c r="D46" s="3" t="s">
        <v>90</v>
      </c>
      <c r="E46" s="3" t="s">
        <v>90</v>
      </c>
      <c r="F46" s="3" t="s">
        <v>90</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1947</v>
      </c>
      <c r="C7" s="23"/>
      <c r="D7" s="23"/>
      <c r="E7" s="23"/>
      <c r="F7" s="23"/>
      <c r="G7" s="23"/>
      <c r="H7" s="23"/>
      <c r="I7" s="23"/>
      <c r="J7" s="23"/>
      <c r="K7" s="23"/>
    </row>
    <row r="8" spans="2:11" ht="30" x14ac:dyDescent="0.2">
      <c r="B8" s="48" t="s">
        <v>1897</v>
      </c>
      <c r="C8" s="25" t="s">
        <v>65</v>
      </c>
      <c r="D8" s="25" t="s">
        <v>129</v>
      </c>
      <c r="E8" s="25" t="s">
        <v>243</v>
      </c>
      <c r="F8" s="25" t="s">
        <v>68</v>
      </c>
      <c r="G8" s="25" t="s">
        <v>131</v>
      </c>
      <c r="H8" s="25" t="s">
        <v>132</v>
      </c>
      <c r="I8" s="25" t="s">
        <v>69</v>
      </c>
      <c r="J8" s="25" t="s">
        <v>119</v>
      </c>
      <c r="K8" s="25" t="s">
        <v>120</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1946</v>
      </c>
      <c r="C11" s="44"/>
      <c r="D11" s="44"/>
      <c r="E11" s="44"/>
      <c r="F11" s="44"/>
      <c r="G11" s="15"/>
      <c r="H11" s="15"/>
      <c r="I11" s="15">
        <v>1304.2240201419909</v>
      </c>
      <c r="J11" s="45">
        <v>1</v>
      </c>
      <c r="K11" s="45">
        <v>1.755411401052146E-3</v>
      </c>
    </row>
    <row r="12" spans="2:11" ht="15" x14ac:dyDescent="0.25">
      <c r="B12" s="6" t="s">
        <v>1924</v>
      </c>
      <c r="C12" s="36"/>
      <c r="D12" s="36"/>
      <c r="E12" s="36"/>
      <c r="F12" s="36"/>
      <c r="G12" s="38"/>
      <c r="H12" s="38"/>
      <c r="I12" s="38">
        <v>0</v>
      </c>
      <c r="J12" s="37">
        <v>0</v>
      </c>
      <c r="K12" s="37">
        <v>0</v>
      </c>
    </row>
    <row r="13" spans="2:11" ht="15" x14ac:dyDescent="0.25">
      <c r="B13" s="42"/>
      <c r="C13" s="3"/>
      <c r="D13" s="3" t="s">
        <v>90</v>
      </c>
      <c r="E13" s="3" t="s">
        <v>90</v>
      </c>
      <c r="F13" s="3" t="s">
        <v>90</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1925</v>
      </c>
      <c r="C15" s="35"/>
      <c r="D15" s="35"/>
      <c r="E15" s="35"/>
      <c r="F15" s="35"/>
      <c r="G15" s="8"/>
      <c r="H15" s="8"/>
      <c r="I15" s="8">
        <v>1304.2240201419909</v>
      </c>
      <c r="J15" s="39">
        <v>1</v>
      </c>
      <c r="K15" s="39">
        <v>1.755411401052146E-3</v>
      </c>
    </row>
    <row r="16" spans="2:11" ht="15" x14ac:dyDescent="0.25">
      <c r="B16" s="42" t="s">
        <v>1926</v>
      </c>
      <c r="C16" s="3" t="s">
        <v>1927</v>
      </c>
      <c r="D16" s="3" t="s">
        <v>219</v>
      </c>
      <c r="E16" s="3" t="s">
        <v>1901</v>
      </c>
      <c r="F16" s="3" t="s">
        <v>51</v>
      </c>
      <c r="G16" s="8">
        <v>0.65072399999999986</v>
      </c>
      <c r="H16" s="8">
        <v>6000.0010118800301</v>
      </c>
      <c r="I16" s="8">
        <v>2.4406058459999826</v>
      </c>
      <c r="J16" s="39">
        <v>1.8713087692820395E-3</v>
      </c>
      <c r="K16" s="39">
        <v>3.2849167484865517E-6</v>
      </c>
    </row>
    <row r="17" spans="2:11" ht="15" x14ac:dyDescent="0.25">
      <c r="B17" s="42" t="s">
        <v>1928</v>
      </c>
      <c r="C17" s="3" t="s">
        <v>1929</v>
      </c>
      <c r="D17" s="3" t="s">
        <v>219</v>
      </c>
      <c r="E17" s="3" t="s">
        <v>1901</v>
      </c>
      <c r="F17" s="3" t="s">
        <v>50</v>
      </c>
      <c r="G17" s="8">
        <v>0.65072299999999983</v>
      </c>
      <c r="H17" s="8">
        <v>7300.0124501141872</v>
      </c>
      <c r="I17" s="8">
        <v>4.8234404059999179</v>
      </c>
      <c r="J17" s="39">
        <v>3.6983220148596786E-3</v>
      </c>
      <c r="K17" s="39">
        <v>6.4920766296468239E-6</v>
      </c>
    </row>
    <row r="18" spans="2:11" ht="15" x14ac:dyDescent="0.25">
      <c r="B18" s="42" t="s">
        <v>1930</v>
      </c>
      <c r="C18" s="3" t="s">
        <v>1931</v>
      </c>
      <c r="D18" s="3" t="s">
        <v>219</v>
      </c>
      <c r="E18" s="3" t="s">
        <v>1901</v>
      </c>
      <c r="F18" s="3" t="s">
        <v>52</v>
      </c>
      <c r="G18" s="8">
        <v>15.309947999999997</v>
      </c>
      <c r="H18" s="8">
        <v>46187.767800658978</v>
      </c>
      <c r="I18" s="8">
        <v>126.0816932380003</v>
      </c>
      <c r="J18" s="39">
        <v>9.6671807366554854E-2</v>
      </c>
      <c r="K18" s="39">
        <v>1.6969879281156724E-4</v>
      </c>
    </row>
    <row r="19" spans="2:11" ht="15" x14ac:dyDescent="0.25">
      <c r="B19" s="42" t="s">
        <v>1932</v>
      </c>
      <c r="C19" s="3" t="s">
        <v>1933</v>
      </c>
      <c r="D19" s="3" t="s">
        <v>219</v>
      </c>
      <c r="E19" s="3" t="s">
        <v>1901</v>
      </c>
      <c r="F19" s="3" t="s">
        <v>52</v>
      </c>
      <c r="G19" s="8">
        <v>7.4602709999999997</v>
      </c>
      <c r="H19" s="8">
        <v>13161.887326025095</v>
      </c>
      <c r="I19" s="8">
        <v>70.029996878000475</v>
      </c>
      <c r="J19" s="39">
        <v>5.3694760866600438E-2</v>
      </c>
      <c r="K19" s="39">
        <v>9.4256395401999025E-5</v>
      </c>
    </row>
    <row r="20" spans="2:11" ht="15" x14ac:dyDescent="0.25">
      <c r="B20" s="42" t="s">
        <v>1934</v>
      </c>
      <c r="C20" s="3" t="s">
        <v>1935</v>
      </c>
      <c r="D20" s="3" t="s">
        <v>219</v>
      </c>
      <c r="E20" s="3" t="s">
        <v>1901</v>
      </c>
      <c r="F20" s="3" t="s">
        <v>52</v>
      </c>
      <c r="G20" s="8">
        <v>131.30792699999998</v>
      </c>
      <c r="H20" s="8">
        <v>4766.4240711399589</v>
      </c>
      <c r="I20" s="8">
        <v>1115.9248976839863</v>
      </c>
      <c r="J20" s="39">
        <v>0.85562363554881893</v>
      </c>
      <c r="K20" s="39">
        <v>1.5019714848520831E-3</v>
      </c>
    </row>
    <row r="21" spans="2:11" ht="15" x14ac:dyDescent="0.25">
      <c r="B21" s="42" t="s">
        <v>1936</v>
      </c>
      <c r="C21" s="3" t="s">
        <v>1937</v>
      </c>
      <c r="D21" s="3" t="s">
        <v>219</v>
      </c>
      <c r="E21" s="3" t="s">
        <v>1901</v>
      </c>
      <c r="F21" s="3" t="s">
        <v>54</v>
      </c>
      <c r="G21" s="8">
        <v>1.2194669999999999</v>
      </c>
      <c r="H21" s="8">
        <v>421.00007919956602</v>
      </c>
      <c r="I21" s="8">
        <v>2.7954396059999453</v>
      </c>
      <c r="J21" s="39">
        <v>2.1433738091218455E-3</v>
      </c>
      <c r="K21" s="39">
        <v>3.7625028212490535E-6</v>
      </c>
    </row>
    <row r="22" spans="2:11" ht="15" x14ac:dyDescent="0.25">
      <c r="B22" s="42" t="s">
        <v>1938</v>
      </c>
      <c r="C22" s="3" t="s">
        <v>1939</v>
      </c>
      <c r="D22" s="3" t="s">
        <v>219</v>
      </c>
      <c r="E22" s="3" t="s">
        <v>1901</v>
      </c>
      <c r="F22" s="3" t="s">
        <v>60</v>
      </c>
      <c r="G22" s="8">
        <v>4.0478109999999994</v>
      </c>
      <c r="H22" s="8">
        <v>-72000.006967119392</v>
      </c>
      <c r="I22" s="8">
        <v>-10.669998446000136</v>
      </c>
      <c r="J22" s="39">
        <v>-8.1811086755161078E-3</v>
      </c>
      <c r="K22" s="39">
        <v>-1.4361211442247597E-5</v>
      </c>
    </row>
    <row r="23" spans="2:11" ht="15" x14ac:dyDescent="0.25">
      <c r="B23" s="42" t="s">
        <v>1940</v>
      </c>
      <c r="C23" s="3" t="s">
        <v>1941</v>
      </c>
      <c r="D23" s="3" t="s">
        <v>219</v>
      </c>
      <c r="E23" s="3" t="s">
        <v>1901</v>
      </c>
      <c r="F23" s="3" t="s">
        <v>50</v>
      </c>
      <c r="G23" s="8">
        <v>2.9473249999999998</v>
      </c>
      <c r="H23" s="8">
        <v>-177999.98893479159</v>
      </c>
      <c r="I23" s="8">
        <v>-21.308120966999923</v>
      </c>
      <c r="J23" s="39">
        <v>-1.6337776822021807E-2</v>
      </c>
      <c r="K23" s="39">
        <v>-2.8679519701222579E-5</v>
      </c>
    </row>
    <row r="24" spans="2:11" ht="15" x14ac:dyDescent="0.25">
      <c r="B24" s="42" t="s">
        <v>1942</v>
      </c>
      <c r="C24" s="3" t="s">
        <v>1943</v>
      </c>
      <c r="D24" s="3" t="s">
        <v>219</v>
      </c>
      <c r="E24" s="3" t="s">
        <v>1901</v>
      </c>
      <c r="F24" s="3" t="s">
        <v>52</v>
      </c>
      <c r="G24" s="8">
        <v>2.3159629999999995</v>
      </c>
      <c r="H24" s="8">
        <v>30999.999644255142</v>
      </c>
      <c r="I24" s="8">
        <v>12.801022143000068</v>
      </c>
      <c r="J24" s="39">
        <v>9.8150486000146055E-3</v>
      </c>
      <c r="K24" s="39">
        <v>1.7229448214346542E-5</v>
      </c>
    </row>
    <row r="25" spans="2:11" ht="15" x14ac:dyDescent="0.25">
      <c r="B25" s="42" t="s">
        <v>1944</v>
      </c>
      <c r="C25" s="3" t="s">
        <v>1945</v>
      </c>
      <c r="D25" s="3" t="s">
        <v>219</v>
      </c>
      <c r="E25" s="3" t="s">
        <v>1901</v>
      </c>
      <c r="F25" s="3" t="s">
        <v>58</v>
      </c>
      <c r="G25" s="8">
        <v>1.3424389999999999</v>
      </c>
      <c r="H25" s="8">
        <v>2149.9995630687381</v>
      </c>
      <c r="I25" s="8">
        <v>1.3050437539999393</v>
      </c>
      <c r="J25" s="39">
        <v>1.0006285222824366E-3</v>
      </c>
      <c r="K25" s="39">
        <v>1.7565147162325508E-6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1960</v>
      </c>
      <c r="C7" s="23"/>
      <c r="D7" s="23"/>
      <c r="E7" s="23"/>
      <c r="F7" s="23"/>
      <c r="G7" s="23"/>
      <c r="H7" s="23"/>
      <c r="I7" s="23"/>
      <c r="J7" s="23"/>
      <c r="K7" s="23"/>
      <c r="L7" s="23"/>
      <c r="M7" s="23"/>
      <c r="N7" s="23"/>
      <c r="O7" s="23"/>
      <c r="P7" s="23"/>
      <c r="Q7" s="23"/>
    </row>
    <row r="8" spans="2:17" ht="30" x14ac:dyDescent="0.2">
      <c r="B8" s="48" t="s">
        <v>1897</v>
      </c>
      <c r="C8" s="25" t="s">
        <v>65</v>
      </c>
      <c r="D8" s="25" t="s">
        <v>1660</v>
      </c>
      <c r="E8" s="25" t="s">
        <v>116</v>
      </c>
      <c r="F8" s="25" t="s">
        <v>67</v>
      </c>
      <c r="G8" s="25" t="s">
        <v>130</v>
      </c>
      <c r="H8" s="25" t="s">
        <v>231</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1959</v>
      </c>
      <c r="C11" s="44"/>
      <c r="D11" s="44"/>
      <c r="E11" s="44"/>
      <c r="F11" s="44"/>
      <c r="G11" s="44"/>
      <c r="H11" s="15">
        <v>3.2999999999998875</v>
      </c>
      <c r="I11" s="44"/>
      <c r="J11" s="45"/>
      <c r="K11" s="45">
        <v>-1.1000000000033682E-3</v>
      </c>
      <c r="L11" s="15"/>
      <c r="M11" s="15"/>
      <c r="N11" s="15">
        <v>1370.2744531959997</v>
      </c>
      <c r="O11" s="45"/>
      <c r="P11" s="45">
        <v>1</v>
      </c>
      <c r="Q11" s="45">
        <v>1.8443115297392529E-3</v>
      </c>
    </row>
    <row r="12" spans="2:17" ht="15" x14ac:dyDescent="0.25">
      <c r="B12" s="6" t="s">
        <v>70</v>
      </c>
      <c r="C12" s="36"/>
      <c r="D12" s="36"/>
      <c r="E12" s="36"/>
      <c r="F12" s="36"/>
      <c r="G12" s="36"/>
      <c r="H12" s="38">
        <v>3.2999999999998875</v>
      </c>
      <c r="I12" s="36"/>
      <c r="J12" s="37"/>
      <c r="K12" s="37">
        <v>-1.1000000000033682E-3</v>
      </c>
      <c r="L12" s="38"/>
      <c r="M12" s="38"/>
      <c r="N12" s="38">
        <v>1370.2744531959997</v>
      </c>
      <c r="O12" s="37"/>
      <c r="P12" s="37">
        <v>1</v>
      </c>
      <c r="Q12" s="37">
        <v>1.8443115297392529E-3</v>
      </c>
    </row>
    <row r="13" spans="2:17" ht="15" x14ac:dyDescent="0.25">
      <c r="B13" s="7" t="s">
        <v>1948</v>
      </c>
      <c r="C13" s="35"/>
      <c r="D13" s="35"/>
      <c r="E13" s="35"/>
      <c r="F13" s="35"/>
      <c r="G13" s="35"/>
      <c r="H13" s="8">
        <v>0</v>
      </c>
      <c r="I13" s="35"/>
      <c r="J13" s="39"/>
      <c r="K13" s="39">
        <v>0</v>
      </c>
      <c r="L13" s="8"/>
      <c r="M13" s="8"/>
      <c r="N13" s="8">
        <v>0</v>
      </c>
      <c r="O13" s="39"/>
      <c r="P13" s="39">
        <v>0</v>
      </c>
      <c r="Q13" s="39">
        <v>0</v>
      </c>
    </row>
    <row r="14" spans="2:17" ht="15" x14ac:dyDescent="0.25">
      <c r="B14" s="40" t="s">
        <v>1949</v>
      </c>
      <c r="C14" s="35"/>
      <c r="D14" s="35"/>
      <c r="E14" s="35"/>
      <c r="F14" s="35"/>
      <c r="G14" s="35"/>
      <c r="H14" s="4"/>
      <c r="I14" s="35"/>
      <c r="J14" s="4"/>
      <c r="K14" s="4"/>
      <c r="L14" s="4"/>
      <c r="M14" s="4"/>
      <c r="N14" s="4"/>
      <c r="O14" s="4"/>
      <c r="P14" s="4"/>
      <c r="Q14" s="4"/>
    </row>
    <row r="15" spans="2:17" ht="15" x14ac:dyDescent="0.25">
      <c r="B15" s="41"/>
      <c r="C15" s="3"/>
      <c r="D15" s="3" t="s">
        <v>90</v>
      </c>
      <c r="E15" s="3"/>
      <c r="F15" s="3"/>
      <c r="G15" s="3" t="s">
        <v>90</v>
      </c>
      <c r="H15" s="8">
        <v>0</v>
      </c>
      <c r="I15" s="3" t="s">
        <v>90</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1950</v>
      </c>
      <c r="C17" s="35"/>
      <c r="D17" s="35"/>
      <c r="E17" s="35"/>
      <c r="F17" s="35"/>
      <c r="G17" s="35"/>
      <c r="H17" s="8">
        <v>0</v>
      </c>
      <c r="I17" s="35"/>
      <c r="J17" s="39"/>
      <c r="K17" s="39">
        <v>0</v>
      </c>
      <c r="L17" s="8"/>
      <c r="M17" s="8"/>
      <c r="N17" s="8">
        <v>0</v>
      </c>
      <c r="O17" s="39"/>
      <c r="P17" s="39">
        <v>0</v>
      </c>
      <c r="Q17" s="39">
        <v>0</v>
      </c>
    </row>
    <row r="18" spans="2:17" ht="15" x14ac:dyDescent="0.25">
      <c r="B18" s="40" t="s">
        <v>1951</v>
      </c>
      <c r="C18" s="35"/>
      <c r="D18" s="35"/>
      <c r="E18" s="35"/>
      <c r="F18" s="35"/>
      <c r="G18" s="35"/>
      <c r="H18" s="4"/>
      <c r="I18" s="35"/>
      <c r="J18" s="4"/>
      <c r="K18" s="4"/>
      <c r="L18" s="4"/>
      <c r="M18" s="4"/>
      <c r="N18" s="4"/>
      <c r="O18" s="4"/>
      <c r="P18" s="4"/>
      <c r="Q18" s="4"/>
    </row>
    <row r="19" spans="2:17" ht="15" x14ac:dyDescent="0.25">
      <c r="B19" s="41"/>
      <c r="C19" s="3"/>
      <c r="D19" s="3" t="s">
        <v>90</v>
      </c>
      <c r="E19" s="3"/>
      <c r="F19" s="3"/>
      <c r="G19" s="3" t="s">
        <v>90</v>
      </c>
      <c r="H19" s="8">
        <v>0</v>
      </c>
      <c r="I19" s="3" t="s">
        <v>90</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1952</v>
      </c>
      <c r="C21" s="35"/>
      <c r="D21" s="35"/>
      <c r="E21" s="35"/>
      <c r="F21" s="35"/>
      <c r="G21" s="35"/>
      <c r="H21" s="8">
        <v>3.2999999999998875</v>
      </c>
      <c r="I21" s="35"/>
      <c r="J21" s="39"/>
      <c r="K21" s="39">
        <v>-1.1000000000033682E-3</v>
      </c>
      <c r="L21" s="8"/>
      <c r="M21" s="8"/>
      <c r="N21" s="8">
        <v>1370.2744531959997</v>
      </c>
      <c r="O21" s="39"/>
      <c r="P21" s="39">
        <v>1</v>
      </c>
      <c r="Q21" s="39">
        <v>1.8443115297392529E-3</v>
      </c>
    </row>
    <row r="22" spans="2:17" ht="15" x14ac:dyDescent="0.25">
      <c r="B22" s="40" t="s">
        <v>1953</v>
      </c>
      <c r="C22" s="35"/>
      <c r="D22" s="35"/>
      <c r="E22" s="35"/>
      <c r="F22" s="35"/>
      <c r="G22" s="35"/>
      <c r="H22" s="4"/>
      <c r="I22" s="35"/>
      <c r="J22" s="4"/>
      <c r="K22" s="4"/>
      <c r="L22" s="4"/>
      <c r="M22" s="4"/>
      <c r="N22" s="4"/>
      <c r="O22" s="4"/>
      <c r="P22" s="4"/>
      <c r="Q22" s="4"/>
    </row>
    <row r="23" spans="2:17" ht="15" x14ac:dyDescent="0.25">
      <c r="B23" s="41" t="s">
        <v>1954</v>
      </c>
      <c r="C23" s="3" t="s">
        <v>1955</v>
      </c>
      <c r="D23" s="3" t="s">
        <v>1710</v>
      </c>
      <c r="E23" s="3" t="s">
        <v>76</v>
      </c>
      <c r="F23" s="3" t="s">
        <v>77</v>
      </c>
      <c r="G23" s="3"/>
      <c r="H23" s="8">
        <v>3.2999999999998875</v>
      </c>
      <c r="I23" s="3" t="s">
        <v>78</v>
      </c>
      <c r="J23" s="39">
        <v>6.1799999999999997E-3</v>
      </c>
      <c r="K23" s="39">
        <v>-1.1000000000033682E-3</v>
      </c>
      <c r="L23" s="8">
        <v>1300934.6370519998</v>
      </c>
      <c r="M23" s="8">
        <v>105.33</v>
      </c>
      <c r="N23" s="8">
        <v>1370.2744531959997</v>
      </c>
      <c r="O23" s="39">
        <v>2.7598602330024583E-4</v>
      </c>
      <c r="P23" s="39">
        <v>1</v>
      </c>
      <c r="Q23" s="39">
        <v>1.8443115297392529E-3</v>
      </c>
    </row>
    <row r="24" spans="2:17" ht="15" x14ac:dyDescent="0.25">
      <c r="B24" s="40" t="s">
        <v>1956</v>
      </c>
      <c r="C24" s="35"/>
      <c r="D24" s="35"/>
      <c r="E24" s="35"/>
      <c r="F24" s="35"/>
      <c r="G24" s="35"/>
      <c r="H24" s="4"/>
      <c r="I24" s="35"/>
      <c r="J24" s="4"/>
      <c r="K24" s="4"/>
      <c r="L24" s="4"/>
      <c r="M24" s="4"/>
      <c r="N24" s="4"/>
      <c r="O24" s="4"/>
      <c r="P24" s="4"/>
      <c r="Q24" s="4"/>
    </row>
    <row r="25" spans="2:17" ht="15" x14ac:dyDescent="0.25">
      <c r="B25" s="41"/>
      <c r="C25" s="3"/>
      <c r="D25" s="3" t="s">
        <v>90</v>
      </c>
      <c r="E25" s="3"/>
      <c r="F25" s="3"/>
      <c r="G25" s="3" t="s">
        <v>90</v>
      </c>
      <c r="H25" s="8">
        <v>0</v>
      </c>
      <c r="I25" s="3" t="s">
        <v>90</v>
      </c>
      <c r="J25" s="39">
        <v>0</v>
      </c>
      <c r="K25" s="39">
        <v>0</v>
      </c>
      <c r="L25" s="8">
        <v>0</v>
      </c>
      <c r="M25" s="8">
        <v>0</v>
      </c>
      <c r="N25" s="8">
        <v>0</v>
      </c>
      <c r="O25" s="39">
        <v>0</v>
      </c>
      <c r="P25" s="39">
        <v>0</v>
      </c>
      <c r="Q25" s="39">
        <v>0</v>
      </c>
    </row>
    <row r="26" spans="2:17" ht="15" x14ac:dyDescent="0.25">
      <c r="B26" s="40" t="s">
        <v>1957</v>
      </c>
      <c r="C26" s="35"/>
      <c r="D26" s="35"/>
      <c r="E26" s="35"/>
      <c r="F26" s="35"/>
      <c r="G26" s="35"/>
      <c r="H26" s="4"/>
      <c r="I26" s="35"/>
      <c r="J26" s="4"/>
      <c r="K26" s="4"/>
      <c r="L26" s="4"/>
      <c r="M26" s="4"/>
      <c r="N26" s="4"/>
      <c r="O26" s="4"/>
      <c r="P26" s="4"/>
      <c r="Q26" s="4"/>
    </row>
    <row r="27" spans="2:17" ht="15" x14ac:dyDescent="0.25">
      <c r="B27" s="41"/>
      <c r="C27" s="3"/>
      <c r="D27" s="3" t="s">
        <v>90</v>
      </c>
      <c r="E27" s="3"/>
      <c r="F27" s="3"/>
      <c r="G27" s="3" t="s">
        <v>90</v>
      </c>
      <c r="H27" s="8">
        <v>0</v>
      </c>
      <c r="I27" s="3" t="s">
        <v>90</v>
      </c>
      <c r="J27" s="39">
        <v>0</v>
      </c>
      <c r="K27" s="39">
        <v>0</v>
      </c>
      <c r="L27" s="8">
        <v>0</v>
      </c>
      <c r="M27" s="8">
        <v>0</v>
      </c>
      <c r="N27" s="8">
        <v>0</v>
      </c>
      <c r="O27" s="39">
        <v>0</v>
      </c>
      <c r="P27" s="39">
        <v>0</v>
      </c>
      <c r="Q27" s="39">
        <v>0</v>
      </c>
    </row>
    <row r="28" spans="2:17" ht="15" x14ac:dyDescent="0.25">
      <c r="B28" s="40" t="s">
        <v>1958</v>
      </c>
      <c r="C28" s="35"/>
      <c r="D28" s="35"/>
      <c r="E28" s="35"/>
      <c r="F28" s="35"/>
      <c r="G28" s="35"/>
      <c r="H28" s="4"/>
      <c r="I28" s="35"/>
      <c r="J28" s="4"/>
      <c r="K28" s="4"/>
      <c r="L28" s="4"/>
      <c r="M28" s="4"/>
      <c r="N28" s="4"/>
      <c r="O28" s="4"/>
      <c r="P28" s="4"/>
      <c r="Q28" s="4"/>
    </row>
    <row r="29" spans="2:17" ht="15" x14ac:dyDescent="0.25">
      <c r="B29" s="41"/>
      <c r="C29" s="3"/>
      <c r="D29" s="3" t="s">
        <v>90</v>
      </c>
      <c r="E29" s="3"/>
      <c r="F29" s="3"/>
      <c r="G29" s="3" t="s">
        <v>90</v>
      </c>
      <c r="H29" s="8">
        <v>0</v>
      </c>
      <c r="I29" s="3" t="s">
        <v>90</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1948</v>
      </c>
      <c r="C32" s="35"/>
      <c r="D32" s="35"/>
      <c r="E32" s="35"/>
      <c r="F32" s="35"/>
      <c r="G32" s="35"/>
      <c r="H32" s="8">
        <v>0</v>
      </c>
      <c r="I32" s="35"/>
      <c r="J32" s="39"/>
      <c r="K32" s="39">
        <v>0</v>
      </c>
      <c r="L32" s="8"/>
      <c r="M32" s="8"/>
      <c r="N32" s="8">
        <v>0</v>
      </c>
      <c r="O32" s="39"/>
      <c r="P32" s="39">
        <v>0</v>
      </c>
      <c r="Q32" s="39">
        <v>0</v>
      </c>
    </row>
    <row r="33" spans="2:17" ht="15" x14ac:dyDescent="0.25">
      <c r="B33" s="40" t="s">
        <v>1949</v>
      </c>
      <c r="C33" s="35"/>
      <c r="D33" s="35"/>
      <c r="E33" s="35"/>
      <c r="F33" s="35"/>
      <c r="G33" s="35"/>
      <c r="H33" s="4"/>
      <c r="I33" s="35"/>
      <c r="J33" s="4"/>
      <c r="K33" s="4"/>
      <c r="L33" s="4"/>
      <c r="M33" s="4"/>
      <c r="N33" s="4"/>
      <c r="O33" s="4"/>
      <c r="P33" s="4"/>
      <c r="Q33" s="4"/>
    </row>
    <row r="34" spans="2:17" ht="15" x14ac:dyDescent="0.25">
      <c r="B34" s="41"/>
      <c r="C34" s="3"/>
      <c r="D34" s="3" t="s">
        <v>90</v>
      </c>
      <c r="E34" s="3"/>
      <c r="F34" s="3"/>
      <c r="G34" s="3" t="s">
        <v>90</v>
      </c>
      <c r="H34" s="8">
        <v>0</v>
      </c>
      <c r="I34" s="3" t="s">
        <v>90</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1950</v>
      </c>
      <c r="C36" s="35"/>
      <c r="D36" s="35"/>
      <c r="E36" s="35"/>
      <c r="F36" s="35"/>
      <c r="G36" s="35"/>
      <c r="H36" s="8">
        <v>0</v>
      </c>
      <c r="I36" s="35"/>
      <c r="J36" s="39"/>
      <c r="K36" s="39">
        <v>0</v>
      </c>
      <c r="L36" s="8"/>
      <c r="M36" s="8"/>
      <c r="N36" s="8">
        <v>0</v>
      </c>
      <c r="O36" s="39"/>
      <c r="P36" s="39">
        <v>0</v>
      </c>
      <c r="Q36" s="39">
        <v>0</v>
      </c>
    </row>
    <row r="37" spans="2:17" ht="15" x14ac:dyDescent="0.25">
      <c r="B37" s="40" t="s">
        <v>1951</v>
      </c>
      <c r="C37" s="35"/>
      <c r="D37" s="35"/>
      <c r="E37" s="35"/>
      <c r="F37" s="35"/>
      <c r="G37" s="35"/>
      <c r="H37" s="4"/>
      <c r="I37" s="35"/>
      <c r="J37" s="4"/>
      <c r="K37" s="4"/>
      <c r="L37" s="4"/>
      <c r="M37" s="4"/>
      <c r="N37" s="4"/>
      <c r="O37" s="4"/>
      <c r="P37" s="4"/>
      <c r="Q37" s="4"/>
    </row>
    <row r="38" spans="2:17" ht="15" x14ac:dyDescent="0.25">
      <c r="B38" s="41"/>
      <c r="C38" s="3"/>
      <c r="D38" s="3" t="s">
        <v>90</v>
      </c>
      <c r="E38" s="3"/>
      <c r="F38" s="3"/>
      <c r="G38" s="3" t="s">
        <v>90</v>
      </c>
      <c r="H38" s="8">
        <v>0</v>
      </c>
      <c r="I38" s="3" t="s">
        <v>90</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1952</v>
      </c>
      <c r="C40" s="35"/>
      <c r="D40" s="35"/>
      <c r="E40" s="35"/>
      <c r="F40" s="35"/>
      <c r="G40" s="35"/>
      <c r="H40" s="8">
        <v>0</v>
      </c>
      <c r="I40" s="35"/>
      <c r="J40" s="39"/>
      <c r="K40" s="39">
        <v>0</v>
      </c>
      <c r="L40" s="8"/>
      <c r="M40" s="8"/>
      <c r="N40" s="8">
        <v>0</v>
      </c>
      <c r="O40" s="39"/>
      <c r="P40" s="39">
        <v>0</v>
      </c>
      <c r="Q40" s="39">
        <v>0</v>
      </c>
    </row>
    <row r="41" spans="2:17" ht="15" x14ac:dyDescent="0.25">
      <c r="B41" s="40" t="s">
        <v>1953</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ht="15" x14ac:dyDescent="0.25">
      <c r="B43" s="40" t="s">
        <v>1956</v>
      </c>
      <c r="C43" s="35"/>
      <c r="D43" s="35"/>
      <c r="E43" s="35"/>
      <c r="F43" s="35"/>
      <c r="G43" s="35"/>
      <c r="H43" s="4"/>
      <c r="I43" s="35"/>
      <c r="J43" s="4"/>
      <c r="K43" s="4"/>
      <c r="L43" s="4"/>
      <c r="M43" s="4"/>
      <c r="N43" s="4"/>
      <c r="O43" s="4"/>
      <c r="P43" s="4"/>
      <c r="Q43" s="4"/>
    </row>
    <row r="44" spans="2:17" ht="15" x14ac:dyDescent="0.25">
      <c r="B44" s="41"/>
      <c r="C44" s="3"/>
      <c r="D44" s="3" t="s">
        <v>90</v>
      </c>
      <c r="E44" s="3"/>
      <c r="F44" s="3"/>
      <c r="G44" s="3" t="s">
        <v>90</v>
      </c>
      <c r="H44" s="8">
        <v>0</v>
      </c>
      <c r="I44" s="3" t="s">
        <v>90</v>
      </c>
      <c r="J44" s="39">
        <v>0</v>
      </c>
      <c r="K44" s="39">
        <v>0</v>
      </c>
      <c r="L44" s="8">
        <v>0</v>
      </c>
      <c r="M44" s="8">
        <v>0</v>
      </c>
      <c r="N44" s="8">
        <v>0</v>
      </c>
      <c r="O44" s="39">
        <v>0</v>
      </c>
      <c r="P44" s="39">
        <v>0</v>
      </c>
      <c r="Q44" s="39">
        <v>0</v>
      </c>
    </row>
    <row r="45" spans="2:17" ht="15" x14ac:dyDescent="0.25">
      <c r="B45" s="40" t="s">
        <v>1957</v>
      </c>
      <c r="C45" s="35"/>
      <c r="D45" s="35"/>
      <c r="E45" s="35"/>
      <c r="F45" s="35"/>
      <c r="G45" s="35"/>
      <c r="H45" s="4"/>
      <c r="I45" s="35"/>
      <c r="J45" s="4"/>
      <c r="K45" s="4"/>
      <c r="L45" s="4"/>
      <c r="M45" s="4"/>
      <c r="N45" s="4"/>
      <c r="O45" s="4"/>
      <c r="P45" s="4"/>
      <c r="Q45" s="4"/>
    </row>
    <row r="46" spans="2:17" ht="15" x14ac:dyDescent="0.25">
      <c r="B46" s="41"/>
      <c r="C46" s="3"/>
      <c r="D46" s="3" t="s">
        <v>90</v>
      </c>
      <c r="E46" s="3"/>
      <c r="F46" s="3"/>
      <c r="G46" s="3" t="s">
        <v>90</v>
      </c>
      <c r="H46" s="8">
        <v>0</v>
      </c>
      <c r="I46" s="3" t="s">
        <v>90</v>
      </c>
      <c r="J46" s="39">
        <v>0</v>
      </c>
      <c r="K46" s="39">
        <v>0</v>
      </c>
      <c r="L46" s="8">
        <v>0</v>
      </c>
      <c r="M46" s="8">
        <v>0</v>
      </c>
      <c r="N46" s="8">
        <v>0</v>
      </c>
      <c r="O46" s="39">
        <v>0</v>
      </c>
      <c r="P46" s="39">
        <v>0</v>
      </c>
      <c r="Q46" s="39">
        <v>0</v>
      </c>
    </row>
    <row r="47" spans="2:17" ht="15" x14ac:dyDescent="0.25">
      <c r="B47" s="40" t="s">
        <v>1958</v>
      </c>
      <c r="C47" s="35"/>
      <c r="D47" s="35"/>
      <c r="E47" s="35"/>
      <c r="F47" s="35"/>
      <c r="G47" s="35"/>
      <c r="H47" s="4"/>
      <c r="I47" s="35"/>
      <c r="J47" s="4"/>
      <c r="K47" s="4"/>
      <c r="L47" s="4"/>
      <c r="M47" s="4"/>
      <c r="N47" s="4"/>
      <c r="O47" s="4"/>
      <c r="P47" s="4"/>
      <c r="Q47" s="4"/>
    </row>
    <row r="48" spans="2:17" ht="15" x14ac:dyDescent="0.25">
      <c r="B48" s="41"/>
      <c r="C48" s="3"/>
      <c r="D48" s="3" t="s">
        <v>90</v>
      </c>
      <c r="E48" s="3"/>
      <c r="F48" s="3"/>
      <c r="G48" s="3" t="s">
        <v>90</v>
      </c>
      <c r="H48" s="8">
        <v>0</v>
      </c>
      <c r="I48" s="3" t="s">
        <v>90</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1966</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1897</v>
      </c>
      <c r="C8" s="25" t="s">
        <v>65</v>
      </c>
      <c r="D8" s="25" t="s">
        <v>116</v>
      </c>
      <c r="E8" s="25" t="s">
        <v>67</v>
      </c>
      <c r="F8" s="25" t="s">
        <v>130</v>
      </c>
      <c r="G8" s="25" t="s">
        <v>231</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1961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90</v>
      </c>
      <c r="G14" s="8">
        <v>0</v>
      </c>
      <c r="H14" s="3" t="s">
        <v>90</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1962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90</v>
      </c>
      <c r="G17" s="8">
        <v>0</v>
      </c>
      <c r="H17" s="3" t="s">
        <v>90</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1963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90</v>
      </c>
      <c r="G20" s="8">
        <v>0</v>
      </c>
      <c r="H20" s="3" t="s">
        <v>90</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1964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90</v>
      </c>
      <c r="G23" s="8">
        <v>0</v>
      </c>
      <c r="H23" s="3" t="s">
        <v>90</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90</v>
      </c>
      <c r="G26" s="8">
        <v>0</v>
      </c>
      <c r="H26" s="3" t="s">
        <v>90</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90</v>
      </c>
      <c r="G30" s="8">
        <v>0</v>
      </c>
      <c r="H30" s="3" t="s">
        <v>90</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1965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90</v>
      </c>
      <c r="G33" s="8">
        <v>0</v>
      </c>
      <c r="H33" s="3" t="s">
        <v>90</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1966</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1897</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1967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90</v>
      </c>
      <c r="E14" s="3" t="s">
        <v>90</v>
      </c>
      <c r="F14" s="3" t="s">
        <v>90</v>
      </c>
      <c r="G14" s="3"/>
      <c r="H14" s="3"/>
      <c r="I14" s="3" t="s">
        <v>90</v>
      </c>
      <c r="J14" s="8">
        <v>0</v>
      </c>
      <c r="K14" s="3" t="s">
        <v>90</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1968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90</v>
      </c>
      <c r="E17" s="3" t="s">
        <v>90</v>
      </c>
      <c r="F17" s="3" t="s">
        <v>90</v>
      </c>
      <c r="G17" s="3"/>
      <c r="H17" s="3"/>
      <c r="I17" s="3" t="s">
        <v>90</v>
      </c>
      <c r="J17" s="8">
        <v>0</v>
      </c>
      <c r="K17" s="3" t="s">
        <v>90</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90</v>
      </c>
      <c r="E20" s="3" t="s">
        <v>90</v>
      </c>
      <c r="F20" s="3" t="s">
        <v>90</v>
      </c>
      <c r="G20" s="3"/>
      <c r="H20" s="3"/>
      <c r="I20" s="3" t="s">
        <v>90</v>
      </c>
      <c r="J20" s="8">
        <v>0</v>
      </c>
      <c r="K20" s="3" t="s">
        <v>90</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1726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90</v>
      </c>
      <c r="E23" s="3" t="s">
        <v>90</v>
      </c>
      <c r="F23" s="3" t="s">
        <v>90</v>
      </c>
      <c r="G23" s="3"/>
      <c r="H23" s="3"/>
      <c r="I23" s="3" t="s">
        <v>90</v>
      </c>
      <c r="J23" s="8">
        <v>0</v>
      </c>
      <c r="K23" s="3" t="s">
        <v>90</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1969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90</v>
      </c>
      <c r="E27" s="3" t="s">
        <v>90</v>
      </c>
      <c r="F27" s="3" t="s">
        <v>90</v>
      </c>
      <c r="G27" s="3"/>
      <c r="H27" s="3"/>
      <c r="I27" s="3" t="s">
        <v>90</v>
      </c>
      <c r="J27" s="8">
        <v>0</v>
      </c>
      <c r="K27" s="3" t="s">
        <v>90</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1970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90</v>
      </c>
      <c r="E30" s="3" t="s">
        <v>90</v>
      </c>
      <c r="F30" s="3" t="s">
        <v>90</v>
      </c>
      <c r="G30" s="3"/>
      <c r="H30" s="3"/>
      <c r="I30" s="3" t="s">
        <v>90</v>
      </c>
      <c r="J30" s="8">
        <v>0</v>
      </c>
      <c r="K30" s="3" t="s">
        <v>90</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1966</v>
      </c>
      <c r="C6" s="23"/>
      <c r="D6" s="23"/>
      <c r="E6" s="23"/>
      <c r="F6" s="23"/>
      <c r="G6" s="23"/>
      <c r="H6" s="23"/>
      <c r="I6" s="23"/>
      <c r="J6" s="23"/>
      <c r="K6" s="23"/>
      <c r="L6" s="23"/>
      <c r="M6" s="23"/>
      <c r="N6" s="23"/>
      <c r="O6" s="23"/>
      <c r="P6" s="23"/>
      <c r="Q6" s="23"/>
      <c r="R6" s="23"/>
      <c r="S6" s="23"/>
    </row>
    <row r="7" spans="2:19" ht="15" x14ac:dyDescent="0.2">
      <c r="B7" s="48" t="s">
        <v>1067</v>
      </c>
      <c r="C7" s="23"/>
      <c r="D7" s="23"/>
      <c r="E7" s="23"/>
      <c r="F7" s="23"/>
      <c r="G7" s="23"/>
      <c r="H7" s="23"/>
      <c r="I7" s="23"/>
      <c r="J7" s="23"/>
      <c r="K7" s="23"/>
      <c r="L7" s="23"/>
      <c r="M7" s="23"/>
      <c r="N7" s="23"/>
      <c r="O7" s="23"/>
      <c r="P7" s="23"/>
      <c r="Q7" s="23"/>
      <c r="R7" s="23"/>
      <c r="S7" s="23"/>
    </row>
    <row r="8" spans="2:19" ht="30" x14ac:dyDescent="0.2">
      <c r="B8" s="48" t="s">
        <v>1897</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1838</v>
      </c>
      <c r="C11" s="44"/>
      <c r="D11" s="44"/>
      <c r="E11" s="44"/>
      <c r="F11" s="44"/>
      <c r="G11" s="44"/>
      <c r="H11" s="44"/>
      <c r="I11" s="44"/>
      <c r="J11" s="15">
        <v>5.7839134061671711</v>
      </c>
      <c r="K11" s="44"/>
      <c r="L11" s="45"/>
      <c r="M11" s="45">
        <v>2.1503604780000126E-2</v>
      </c>
      <c r="N11" s="15"/>
      <c r="O11" s="15"/>
      <c r="P11" s="15">
        <v>13162.451341783995</v>
      </c>
      <c r="Q11" s="45"/>
      <c r="R11" s="45">
        <v>1</v>
      </c>
      <c r="S11" s="45">
        <v>1.7715911372837807E-2</v>
      </c>
    </row>
    <row r="12" spans="2:19" ht="15" x14ac:dyDescent="0.25">
      <c r="B12" s="6" t="s">
        <v>70</v>
      </c>
      <c r="C12" s="36"/>
      <c r="D12" s="36"/>
      <c r="E12" s="36"/>
      <c r="F12" s="36"/>
      <c r="G12" s="36"/>
      <c r="H12" s="36"/>
      <c r="I12" s="36"/>
      <c r="J12" s="38">
        <v>5.7030380859848666</v>
      </c>
      <c r="K12" s="36"/>
      <c r="L12" s="37"/>
      <c r="M12" s="37">
        <v>2.139870733876232E-2</v>
      </c>
      <c r="N12" s="38"/>
      <c r="O12" s="38"/>
      <c r="P12" s="38">
        <v>12932.382997493994</v>
      </c>
      <c r="Q12" s="37"/>
      <c r="R12" s="37">
        <v>0.98252085889505614</v>
      </c>
      <c r="S12" s="37">
        <v>1.7406252458149297E-2</v>
      </c>
    </row>
    <row r="13" spans="2:19" ht="15" x14ac:dyDescent="0.25">
      <c r="B13" s="7" t="s">
        <v>1967</v>
      </c>
      <c r="C13" s="35"/>
      <c r="D13" s="35"/>
      <c r="E13" s="35"/>
      <c r="F13" s="35"/>
      <c r="G13" s="35"/>
      <c r="H13" s="35"/>
      <c r="I13" s="35"/>
      <c r="J13" s="8">
        <v>6.4715541022427727</v>
      </c>
      <c r="K13" s="35"/>
      <c r="L13" s="39"/>
      <c r="M13" s="39">
        <v>1.9731799411043277E-2</v>
      </c>
      <c r="N13" s="8"/>
      <c r="O13" s="8"/>
      <c r="P13" s="8">
        <v>9977.7273175059981</v>
      </c>
      <c r="Q13" s="39"/>
      <c r="R13" s="39">
        <v>0.75804476373119489</v>
      </c>
      <c r="S13" s="39">
        <v>1.3429453850905625E-2</v>
      </c>
    </row>
    <row r="14" spans="2:19" ht="15" x14ac:dyDescent="0.25">
      <c r="B14" s="9" t="s">
        <v>1971</v>
      </c>
      <c r="C14" s="3" t="s">
        <v>1972</v>
      </c>
      <c r="D14" s="3"/>
      <c r="E14" s="3" t="s">
        <v>1973</v>
      </c>
      <c r="F14" s="3" t="s">
        <v>219</v>
      </c>
      <c r="G14" s="3" t="s">
        <v>76</v>
      </c>
      <c r="H14" s="3" t="s">
        <v>77</v>
      </c>
      <c r="I14" s="3" t="s">
        <v>1974</v>
      </c>
      <c r="J14" s="8">
        <v>11.450000000000005</v>
      </c>
      <c r="K14" s="3" t="s">
        <v>78</v>
      </c>
      <c r="L14" s="39">
        <v>4.0999999999999995E-2</v>
      </c>
      <c r="M14" s="39">
        <v>1.7599999999998471E-2</v>
      </c>
      <c r="N14" s="8">
        <v>2340277.2603359995</v>
      </c>
      <c r="O14" s="8">
        <v>139.47999999999999</v>
      </c>
      <c r="P14" s="8">
        <v>3264.2187205740001</v>
      </c>
      <c r="Q14" s="39">
        <v>5.3706402670489943E-4</v>
      </c>
      <c r="R14" s="39">
        <v>0.24799474169464081</v>
      </c>
      <c r="S14" s="39">
        <v>4.3934528647920617E-3</v>
      </c>
    </row>
    <row r="15" spans="2:19" ht="15" x14ac:dyDescent="0.25">
      <c r="B15" s="9" t="s">
        <v>1975</v>
      </c>
      <c r="C15" s="3" t="s">
        <v>1976</v>
      </c>
      <c r="D15" s="3"/>
      <c r="E15" s="3" t="s">
        <v>1973</v>
      </c>
      <c r="F15" s="3" t="s">
        <v>219</v>
      </c>
      <c r="G15" s="3" t="s">
        <v>76</v>
      </c>
      <c r="H15" s="3" t="s">
        <v>77</v>
      </c>
      <c r="I15" s="3" t="s">
        <v>1974</v>
      </c>
      <c r="J15" s="8">
        <v>4.0000000001186212E-2</v>
      </c>
      <c r="K15" s="3" t="s">
        <v>78</v>
      </c>
      <c r="L15" s="39">
        <v>3.3000000000000002E-2</v>
      </c>
      <c r="M15" s="39">
        <v>1.0099999999995253E-2</v>
      </c>
      <c r="N15" s="8">
        <v>151261.63447599998</v>
      </c>
      <c r="O15" s="8">
        <v>108.64</v>
      </c>
      <c r="P15" s="8">
        <v>164.33063969599996</v>
      </c>
      <c r="Q15" s="39">
        <v>6.1128655101677924E-4</v>
      </c>
      <c r="R15" s="39">
        <v>1.2484805104223628E-2</v>
      </c>
      <c r="S15" s="39">
        <v>2.2117970073357889E-4</v>
      </c>
    </row>
    <row r="16" spans="2:19" ht="15" x14ac:dyDescent="0.25">
      <c r="B16" s="9" t="s">
        <v>1977</v>
      </c>
      <c r="C16" s="3" t="s">
        <v>1978</v>
      </c>
      <c r="D16" s="3"/>
      <c r="E16" s="3" t="s">
        <v>1973</v>
      </c>
      <c r="F16" s="3" t="s">
        <v>219</v>
      </c>
      <c r="G16" s="3" t="s">
        <v>76</v>
      </c>
      <c r="H16" s="3" t="s">
        <v>77</v>
      </c>
      <c r="I16" s="3" t="s">
        <v>1979</v>
      </c>
      <c r="J16" s="8">
        <v>8.1199999999995391</v>
      </c>
      <c r="K16" s="3" t="s">
        <v>78</v>
      </c>
      <c r="L16" s="39">
        <v>4.9000000000000002E-2</v>
      </c>
      <c r="M16" s="39">
        <v>1.2000000000005428E-2</v>
      </c>
      <c r="N16" s="8">
        <v>740364.51871899993</v>
      </c>
      <c r="O16" s="8">
        <v>165.58</v>
      </c>
      <c r="P16" s="8">
        <v>1225.8955700769998</v>
      </c>
      <c r="Q16" s="39">
        <v>3.7714129620263918E-4</v>
      </c>
      <c r="R16" s="39">
        <v>9.3135810210778408E-2</v>
      </c>
      <c r="S16" s="39">
        <v>1.6499857593315929E-3</v>
      </c>
    </row>
    <row r="17" spans="2:19" ht="15" x14ac:dyDescent="0.25">
      <c r="B17" s="9" t="s">
        <v>1980</v>
      </c>
      <c r="C17" s="3" t="s">
        <v>1981</v>
      </c>
      <c r="D17" s="3"/>
      <c r="E17" s="3" t="s">
        <v>1982</v>
      </c>
      <c r="F17" s="3" t="s">
        <v>286</v>
      </c>
      <c r="G17" s="3" t="s">
        <v>287</v>
      </c>
      <c r="H17" s="3" t="s">
        <v>261</v>
      </c>
      <c r="I17" s="3" t="s">
        <v>1983</v>
      </c>
      <c r="J17" s="8">
        <v>2.979999999986414</v>
      </c>
      <c r="K17" s="3" t="s">
        <v>78</v>
      </c>
      <c r="L17" s="39">
        <v>4.9000000000000002E-2</v>
      </c>
      <c r="M17" s="39">
        <v>-6.0999999999604747E-3</v>
      </c>
      <c r="N17" s="8">
        <v>10046.187124999999</v>
      </c>
      <c r="O17" s="8">
        <v>142.58000000000001</v>
      </c>
      <c r="P17" s="8">
        <v>14.323853586999999</v>
      </c>
      <c r="Q17" s="39">
        <v>2.7522744675546689E-5</v>
      </c>
      <c r="R17" s="39">
        <v>1.088236014330336E-3</v>
      </c>
      <c r="S17" s="39">
        <v>1.9279092782606488E-5</v>
      </c>
    </row>
    <row r="18" spans="2:19" ht="15" x14ac:dyDescent="0.25">
      <c r="B18" s="9" t="s">
        <v>1984</v>
      </c>
      <c r="C18" s="3" t="s">
        <v>1985</v>
      </c>
      <c r="D18" s="3"/>
      <c r="E18" s="3" t="s">
        <v>328</v>
      </c>
      <c r="F18" s="3" t="s">
        <v>329</v>
      </c>
      <c r="G18" s="3" t="s">
        <v>87</v>
      </c>
      <c r="H18" s="3" t="s">
        <v>77</v>
      </c>
      <c r="I18" s="3" t="s">
        <v>1986</v>
      </c>
      <c r="J18" s="8">
        <v>0.60999999999974086</v>
      </c>
      <c r="K18" s="3" t="s">
        <v>78</v>
      </c>
      <c r="L18" s="39">
        <v>6.8499999999999991E-2</v>
      </c>
      <c r="M18" s="39">
        <v>6.0999999999974087E-3</v>
      </c>
      <c r="N18" s="8">
        <v>557695.06972199993</v>
      </c>
      <c r="O18" s="8">
        <v>121.62</v>
      </c>
      <c r="P18" s="8">
        <v>678.26874379499986</v>
      </c>
      <c r="Q18" s="39">
        <v>1.1042351558991071E-3</v>
      </c>
      <c r="R18" s="39">
        <v>5.1530579386975313E-2</v>
      </c>
      <c r="S18" s="39">
        <v>9.1291117741063748E-4</v>
      </c>
    </row>
    <row r="19" spans="2:19" ht="15" x14ac:dyDescent="0.25">
      <c r="B19" s="9" t="s">
        <v>1987</v>
      </c>
      <c r="C19" s="3" t="s">
        <v>1988</v>
      </c>
      <c r="D19" s="3"/>
      <c r="E19" s="3" t="s">
        <v>285</v>
      </c>
      <c r="F19" s="3" t="s">
        <v>286</v>
      </c>
      <c r="G19" s="3" t="s">
        <v>287</v>
      </c>
      <c r="H19" s="3" t="s">
        <v>261</v>
      </c>
      <c r="I19" s="3" t="s">
        <v>1989</v>
      </c>
      <c r="J19" s="8">
        <v>7.2999999999998328</v>
      </c>
      <c r="K19" s="3" t="s">
        <v>78</v>
      </c>
      <c r="L19" s="39">
        <v>4.8000000000000001E-2</v>
      </c>
      <c r="M19" s="39">
        <v>4.8999999999889722E-3</v>
      </c>
      <c r="N19" s="8">
        <v>276663.49455799995</v>
      </c>
      <c r="O19" s="8">
        <v>141.52000000000001</v>
      </c>
      <c r="P19" s="8">
        <v>391.53417746799994</v>
      </c>
      <c r="Q19" s="39">
        <v>3.5201041589303007E-4</v>
      </c>
      <c r="R19" s="39">
        <v>2.974629628639772E-2</v>
      </c>
      <c r="S19" s="39">
        <v>5.2698274867999642E-4</v>
      </c>
    </row>
    <row r="20" spans="2:19" ht="15" x14ac:dyDescent="0.25">
      <c r="B20" s="9" t="s">
        <v>1990</v>
      </c>
      <c r="C20" s="3" t="s">
        <v>1991</v>
      </c>
      <c r="D20" s="3"/>
      <c r="E20" s="3" t="s">
        <v>285</v>
      </c>
      <c r="F20" s="3" t="s">
        <v>286</v>
      </c>
      <c r="G20" s="3" t="s">
        <v>287</v>
      </c>
      <c r="H20" s="3" t="s">
        <v>261</v>
      </c>
      <c r="I20" s="3" t="s">
        <v>1992</v>
      </c>
      <c r="J20" s="8">
        <v>4.0900000000021013</v>
      </c>
      <c r="K20" s="3" t="s">
        <v>78</v>
      </c>
      <c r="L20" s="39">
        <v>5.5999999999999994E-2</v>
      </c>
      <c r="M20" s="39">
        <v>-7.0000000001682009E-4</v>
      </c>
      <c r="N20" s="8">
        <v>65045.85945199999</v>
      </c>
      <c r="O20" s="8">
        <v>153</v>
      </c>
      <c r="P20" s="8">
        <v>99.520164982999987</v>
      </c>
      <c r="Q20" s="39">
        <v>8.3023846386452401E-5</v>
      </c>
      <c r="R20" s="39">
        <v>7.5609141791905272E-3</v>
      </c>
      <c r="S20" s="39">
        <v>1.339484854961721E-4</v>
      </c>
    </row>
    <row r="21" spans="2:19" ht="15" x14ac:dyDescent="0.25">
      <c r="B21" s="9" t="s">
        <v>1993</v>
      </c>
      <c r="C21" s="3" t="s">
        <v>1994</v>
      </c>
      <c r="D21" s="3"/>
      <c r="E21" s="3" t="s">
        <v>334</v>
      </c>
      <c r="F21" s="3" t="s">
        <v>259</v>
      </c>
      <c r="G21" s="3" t="s">
        <v>87</v>
      </c>
      <c r="H21" s="3" t="s">
        <v>77</v>
      </c>
      <c r="I21" s="3" t="s">
        <v>1995</v>
      </c>
      <c r="J21" s="8">
        <v>3.8100000000031193</v>
      </c>
      <c r="K21" s="3" t="s">
        <v>78</v>
      </c>
      <c r="L21" s="39">
        <v>6.6000000000000003E-2</v>
      </c>
      <c r="M21" s="39">
        <v>-7.0000000003331189E-4</v>
      </c>
      <c r="N21" s="8">
        <v>26306.371212999995</v>
      </c>
      <c r="O21" s="8">
        <v>161.52000000000001</v>
      </c>
      <c r="P21" s="8">
        <v>42.49005078399999</v>
      </c>
      <c r="Q21" s="39">
        <v>0</v>
      </c>
      <c r="R21" s="39">
        <v>3.2281259531889771E-3</v>
      </c>
      <c r="S21" s="39">
        <v>5.7189193287053488E-5</v>
      </c>
    </row>
    <row r="22" spans="2:19" ht="15" x14ac:dyDescent="0.25">
      <c r="B22" s="9" t="s">
        <v>1996</v>
      </c>
      <c r="C22" s="3" t="s">
        <v>1997</v>
      </c>
      <c r="D22" s="3"/>
      <c r="E22" s="3" t="s">
        <v>1091</v>
      </c>
      <c r="F22" s="3" t="s">
        <v>259</v>
      </c>
      <c r="G22" s="3" t="s">
        <v>287</v>
      </c>
      <c r="H22" s="3" t="s">
        <v>261</v>
      </c>
      <c r="I22" s="3" t="s">
        <v>1998</v>
      </c>
      <c r="J22" s="8">
        <v>4.17</v>
      </c>
      <c r="K22" s="3" t="s">
        <v>78</v>
      </c>
      <c r="L22" s="39">
        <v>6.6000000000000003E-2</v>
      </c>
      <c r="M22" s="39">
        <v>-1E-4</v>
      </c>
      <c r="N22" s="8">
        <v>112499.99999999999</v>
      </c>
      <c r="O22" s="8">
        <v>165.26</v>
      </c>
      <c r="P22" s="8">
        <v>185.91749999999996</v>
      </c>
      <c r="Q22" s="39">
        <v>0</v>
      </c>
      <c r="R22" s="39">
        <v>1.4124838540508619E-2</v>
      </c>
      <c r="S22" s="39">
        <v>2.5023438773929445E-4</v>
      </c>
    </row>
    <row r="23" spans="2:19" ht="15" x14ac:dyDescent="0.25">
      <c r="B23" s="9" t="s">
        <v>1999</v>
      </c>
      <c r="C23" s="3" t="s">
        <v>2000</v>
      </c>
      <c r="D23" s="3"/>
      <c r="E23" s="3" t="s">
        <v>2001</v>
      </c>
      <c r="F23" s="3" t="s">
        <v>286</v>
      </c>
      <c r="G23" s="3" t="s">
        <v>302</v>
      </c>
      <c r="H23" s="3" t="s">
        <v>261</v>
      </c>
      <c r="I23" s="3" t="s">
        <v>2002</v>
      </c>
      <c r="J23" s="8">
        <v>0.66999999993141945</v>
      </c>
      <c r="K23" s="3" t="s">
        <v>78</v>
      </c>
      <c r="L23" s="39">
        <v>4.9500000000000002E-2</v>
      </c>
      <c r="M23" s="39">
        <v>-1.3000000006728649E-3</v>
      </c>
      <c r="N23" s="8">
        <v>5572.5380669999995</v>
      </c>
      <c r="O23" s="8">
        <v>129.61000000000001</v>
      </c>
      <c r="P23" s="8">
        <v>7.2225665959999992</v>
      </c>
      <c r="Q23" s="39">
        <v>1.7058772594109596E-4</v>
      </c>
      <c r="R23" s="39">
        <v>5.4872503673172748E-4</v>
      </c>
      <c r="S23" s="39">
        <v>9.7211641187964565E-6</v>
      </c>
    </row>
    <row r="24" spans="2:19" ht="15" x14ac:dyDescent="0.25">
      <c r="B24" s="9" t="s">
        <v>2003</v>
      </c>
      <c r="C24" s="3" t="s">
        <v>2004</v>
      </c>
      <c r="D24" s="3"/>
      <c r="E24" s="3" t="s">
        <v>328</v>
      </c>
      <c r="F24" s="3" t="s">
        <v>329</v>
      </c>
      <c r="G24" s="3" t="s">
        <v>302</v>
      </c>
      <c r="H24" s="3" t="s">
        <v>261</v>
      </c>
      <c r="I24" s="3" t="s">
        <v>2005</v>
      </c>
      <c r="J24" s="8">
        <v>6.2599999999994678</v>
      </c>
      <c r="K24" s="3" t="s">
        <v>78</v>
      </c>
      <c r="L24" s="39">
        <v>0.06</v>
      </c>
      <c r="M24" s="39">
        <v>1.0800000000007652E-2</v>
      </c>
      <c r="N24" s="8">
        <v>437718.28721099993</v>
      </c>
      <c r="O24" s="8">
        <v>137.93</v>
      </c>
      <c r="P24" s="8">
        <v>603.74483354999984</v>
      </c>
      <c r="Q24" s="39">
        <v>5.7115194748674921E-4</v>
      </c>
      <c r="R24" s="39">
        <v>4.5868722920435145E-2</v>
      </c>
      <c r="S24" s="39">
        <v>8.1260623004368322E-4</v>
      </c>
    </row>
    <row r="25" spans="2:19" ht="15" x14ac:dyDescent="0.25">
      <c r="B25" s="9" t="s">
        <v>2006</v>
      </c>
      <c r="C25" s="3" t="s">
        <v>2007</v>
      </c>
      <c r="D25" s="3"/>
      <c r="E25" s="3" t="s">
        <v>328</v>
      </c>
      <c r="F25" s="3" t="s">
        <v>329</v>
      </c>
      <c r="G25" s="3" t="s">
        <v>302</v>
      </c>
      <c r="H25" s="3" t="s">
        <v>261</v>
      </c>
      <c r="I25" s="3" t="s">
        <v>2008</v>
      </c>
      <c r="J25" s="8">
        <v>2.1600000000000792</v>
      </c>
      <c r="K25" s="3" t="s">
        <v>78</v>
      </c>
      <c r="L25" s="39">
        <v>0.06</v>
      </c>
      <c r="M25" s="39">
        <v>1.5999999999959562E-3</v>
      </c>
      <c r="N25" s="8">
        <v>1016692.3833079998</v>
      </c>
      <c r="O25" s="8">
        <v>124.32</v>
      </c>
      <c r="P25" s="8">
        <v>1263.9519709029996</v>
      </c>
      <c r="Q25" s="39">
        <v>2.7472612748120413E-4</v>
      </c>
      <c r="R25" s="39">
        <v>9.6027095415775934E-2</v>
      </c>
      <c r="S25" s="39">
        <v>1.7012075117769261E-3</v>
      </c>
    </row>
    <row r="26" spans="2:19" ht="15" x14ac:dyDescent="0.25">
      <c r="B26" s="9" t="s">
        <v>2009</v>
      </c>
      <c r="C26" s="3" t="s">
        <v>2010</v>
      </c>
      <c r="D26" s="3"/>
      <c r="E26" s="3" t="s">
        <v>1178</v>
      </c>
      <c r="F26" s="3" t="s">
        <v>421</v>
      </c>
      <c r="G26" s="3" t="s">
        <v>302</v>
      </c>
      <c r="H26" s="3" t="s">
        <v>261</v>
      </c>
      <c r="I26" s="3" t="s">
        <v>2011</v>
      </c>
      <c r="J26" s="8">
        <v>1.9700000000014486</v>
      </c>
      <c r="K26" s="3" t="s">
        <v>78</v>
      </c>
      <c r="L26" s="39">
        <v>4.4999999999999998E-2</v>
      </c>
      <c r="M26" s="39">
        <v>1.0000000000060019E-3</v>
      </c>
      <c r="N26" s="8">
        <v>161784.18296199996</v>
      </c>
      <c r="O26" s="8">
        <v>119.15</v>
      </c>
      <c r="P26" s="8">
        <v>192.76585399899997</v>
      </c>
      <c r="Q26" s="39">
        <v>1.0785612197466664E-3</v>
      </c>
      <c r="R26" s="39">
        <v>1.4645133265341524E-2</v>
      </c>
      <c r="S26" s="39">
        <v>2.5945188297218924E-4</v>
      </c>
    </row>
    <row r="27" spans="2:19" ht="15" x14ac:dyDescent="0.25">
      <c r="B27" s="9" t="s">
        <v>2012</v>
      </c>
      <c r="C27" s="3" t="s">
        <v>2013</v>
      </c>
      <c r="D27" s="3"/>
      <c r="E27" s="3" t="s">
        <v>2014</v>
      </c>
      <c r="F27" s="3" t="s">
        <v>219</v>
      </c>
      <c r="G27" s="3" t="s">
        <v>382</v>
      </c>
      <c r="H27" s="3" t="s">
        <v>77</v>
      </c>
      <c r="I27" s="3" t="s">
        <v>2015</v>
      </c>
      <c r="J27" s="8">
        <v>2.9800000000243663</v>
      </c>
      <c r="K27" s="3" t="s">
        <v>78</v>
      </c>
      <c r="L27" s="39">
        <v>7.7499999999999999E-2</v>
      </c>
      <c r="M27" s="39">
        <v>-1.599999999757968E-3</v>
      </c>
      <c r="N27" s="8">
        <v>9499.0799749999987</v>
      </c>
      <c r="O27" s="8">
        <v>157.86000000000001</v>
      </c>
      <c r="P27" s="8">
        <v>14.995247620999999</v>
      </c>
      <c r="Q27" s="39">
        <v>3.2425158813329051E-4</v>
      </c>
      <c r="R27" s="39">
        <v>1.1392442966453992E-3</v>
      </c>
      <c r="S27" s="39">
        <v>2.0182750991380839E-5</v>
      </c>
    </row>
    <row r="28" spans="2:19" ht="15" x14ac:dyDescent="0.25">
      <c r="B28" s="9" t="s">
        <v>2016</v>
      </c>
      <c r="C28" s="3" t="s">
        <v>2017</v>
      </c>
      <c r="D28" s="3"/>
      <c r="E28" s="3" t="s">
        <v>2014</v>
      </c>
      <c r="F28" s="3" t="s">
        <v>219</v>
      </c>
      <c r="G28" s="3" t="s">
        <v>382</v>
      </c>
      <c r="H28" s="3" t="s">
        <v>77</v>
      </c>
      <c r="I28" s="3" t="s">
        <v>2018</v>
      </c>
      <c r="J28" s="8">
        <v>2.9800000000000666</v>
      </c>
      <c r="K28" s="3" t="s">
        <v>78</v>
      </c>
      <c r="L28" s="39">
        <v>7.7499999999999999E-2</v>
      </c>
      <c r="M28" s="39">
        <v>-1.7999999999998505E-3</v>
      </c>
      <c r="N28" s="8">
        <v>444784.98211199994</v>
      </c>
      <c r="O28" s="8">
        <v>159.02000000000001</v>
      </c>
      <c r="P28" s="8">
        <v>707.29707857799986</v>
      </c>
      <c r="Q28" s="39">
        <v>0</v>
      </c>
      <c r="R28" s="39">
        <v>5.3735969099668872E-2</v>
      </c>
      <c r="S28" s="39">
        <v>9.519816661032848E-4</v>
      </c>
    </row>
    <row r="29" spans="2:19" ht="15" x14ac:dyDescent="0.25">
      <c r="B29" s="9" t="s">
        <v>2019</v>
      </c>
      <c r="C29" s="3" t="s">
        <v>2020</v>
      </c>
      <c r="D29" s="3"/>
      <c r="E29" s="3" t="s">
        <v>492</v>
      </c>
      <c r="F29" s="3" t="s">
        <v>259</v>
      </c>
      <c r="G29" s="3" t="s">
        <v>373</v>
      </c>
      <c r="H29" s="3" t="s">
        <v>261</v>
      </c>
      <c r="I29" s="3" t="s">
        <v>2021</v>
      </c>
      <c r="J29" s="8">
        <v>4.2299999999993148</v>
      </c>
      <c r="K29" s="3" t="s">
        <v>78</v>
      </c>
      <c r="L29" s="39">
        <v>3.61E-2</v>
      </c>
      <c r="M29" s="39">
        <v>1.9899999999993329E-2</v>
      </c>
      <c r="N29" s="8">
        <v>591893.3522989999</v>
      </c>
      <c r="O29" s="8">
        <v>111.33</v>
      </c>
      <c r="P29" s="8">
        <v>658.95486911399985</v>
      </c>
      <c r="Q29" s="39">
        <v>0</v>
      </c>
      <c r="R29" s="39">
        <v>5.006323305615254E-2</v>
      </c>
      <c r="S29" s="39">
        <v>8.8691579986052249E-4</v>
      </c>
    </row>
    <row r="30" spans="2:19" ht="15" x14ac:dyDescent="0.25">
      <c r="B30" s="9" t="s">
        <v>2022</v>
      </c>
      <c r="C30" s="3" t="s">
        <v>2023</v>
      </c>
      <c r="D30" s="3"/>
      <c r="E30" s="3" t="s">
        <v>2024</v>
      </c>
      <c r="F30" s="3" t="s">
        <v>282</v>
      </c>
      <c r="G30" s="3" t="s">
        <v>580</v>
      </c>
      <c r="H30" s="3" t="s">
        <v>77</v>
      </c>
      <c r="I30" s="3" t="s">
        <v>2025</v>
      </c>
      <c r="J30" s="8">
        <v>1.2099999999876498</v>
      </c>
      <c r="K30" s="3" t="s">
        <v>78</v>
      </c>
      <c r="L30" s="39">
        <v>6.7000000000000004E-2</v>
      </c>
      <c r="M30" s="39">
        <v>3.6499999999785926E-2</v>
      </c>
      <c r="N30" s="8">
        <v>13462.159789999998</v>
      </c>
      <c r="O30" s="8">
        <v>131.72</v>
      </c>
      <c r="P30" s="8">
        <v>17.732356885999998</v>
      </c>
      <c r="Q30" s="39">
        <v>4.1117813966916035E-4</v>
      </c>
      <c r="R30" s="39">
        <v>1.3471925878813249E-3</v>
      </c>
      <c r="S30" s="39">
        <v>2.3866744489049563E-5</v>
      </c>
    </row>
    <row r="31" spans="2:19" ht="15" x14ac:dyDescent="0.25">
      <c r="B31" s="9" t="s">
        <v>2026</v>
      </c>
      <c r="C31" s="3" t="s">
        <v>2027</v>
      </c>
      <c r="D31" s="3"/>
      <c r="E31" s="3" t="s">
        <v>2024</v>
      </c>
      <c r="F31" s="3" t="s">
        <v>282</v>
      </c>
      <c r="G31" s="3" t="s">
        <v>580</v>
      </c>
      <c r="H31" s="3" t="s">
        <v>77</v>
      </c>
      <c r="I31" s="3" t="s">
        <v>2028</v>
      </c>
      <c r="J31" s="8">
        <v>0.86000000000284549</v>
      </c>
      <c r="K31" s="3" t="s">
        <v>78</v>
      </c>
      <c r="L31" s="39">
        <v>6.7000000000000004E-2</v>
      </c>
      <c r="M31" s="39">
        <v>2.3699999999784907E-2</v>
      </c>
      <c r="N31" s="8">
        <v>9851.0434379999988</v>
      </c>
      <c r="O31" s="8">
        <v>132.71</v>
      </c>
      <c r="P31" s="8">
        <v>13.073319726999998</v>
      </c>
      <c r="Q31" s="39">
        <v>1.1763374675324946E-4</v>
      </c>
      <c r="R31" s="39">
        <v>9.9322834231485059E-4</v>
      </c>
      <c r="S31" s="39">
        <v>1.7595945285440503E-5</v>
      </c>
    </row>
    <row r="32" spans="2:19" ht="15" x14ac:dyDescent="0.25">
      <c r="B32" s="9" t="s">
        <v>2029</v>
      </c>
      <c r="C32" s="3" t="s">
        <v>2030</v>
      </c>
      <c r="D32" s="3"/>
      <c r="E32" s="3" t="s">
        <v>2024</v>
      </c>
      <c r="F32" s="3" t="s">
        <v>282</v>
      </c>
      <c r="G32" s="3" t="s">
        <v>580</v>
      </c>
      <c r="H32" s="3" t="s">
        <v>77</v>
      </c>
      <c r="I32" s="3" t="s">
        <v>2031</v>
      </c>
      <c r="J32" s="8">
        <v>0.80000000000843763</v>
      </c>
      <c r="K32" s="3" t="s">
        <v>78</v>
      </c>
      <c r="L32" s="39">
        <v>7.0000000000000007E-2</v>
      </c>
      <c r="M32" s="39">
        <v>1.9600000000006095E-2</v>
      </c>
      <c r="N32" s="8">
        <v>32062.040753999994</v>
      </c>
      <c r="O32" s="8">
        <v>132.13999999999999</v>
      </c>
      <c r="P32" s="8">
        <v>42.366780640999991</v>
      </c>
      <c r="Q32" s="39">
        <v>7.9548767259910672E-4</v>
      </c>
      <c r="R32" s="39">
        <v>3.2187606655385923E-3</v>
      </c>
      <c r="S32" s="39">
        <v>5.7023278681058142E-5</v>
      </c>
    </row>
    <row r="33" spans="2:19" ht="15" x14ac:dyDescent="0.25">
      <c r="B33" s="9" t="s">
        <v>2032</v>
      </c>
      <c r="C33" s="3" t="s">
        <v>2033</v>
      </c>
      <c r="D33" s="3"/>
      <c r="E33" s="3" t="s">
        <v>2034</v>
      </c>
      <c r="F33" s="3" t="s">
        <v>286</v>
      </c>
      <c r="G33" s="3" t="s">
        <v>562</v>
      </c>
      <c r="H33" s="3" t="s">
        <v>261</v>
      </c>
      <c r="I33" s="3" t="s">
        <v>2035</v>
      </c>
      <c r="J33" s="8">
        <v>0.30999999993877059</v>
      </c>
      <c r="K33" s="3" t="s">
        <v>78</v>
      </c>
      <c r="L33" s="39">
        <v>6.216E-2</v>
      </c>
      <c r="M33" s="39">
        <v>1.3700000000658798E-2</v>
      </c>
      <c r="N33" s="8">
        <v>5508.5331529999994</v>
      </c>
      <c r="O33" s="8">
        <v>128.79</v>
      </c>
      <c r="P33" s="8">
        <v>7.0944398369999986</v>
      </c>
      <c r="Q33" s="39">
        <v>1.1396265649211874E-4</v>
      </c>
      <c r="R33" s="39">
        <v>5.3899077404212774E-4</v>
      </c>
      <c r="S33" s="39">
        <v>9.5487127837075834E-6</v>
      </c>
    </row>
    <row r="34" spans="2:19" ht="15" x14ac:dyDescent="0.25">
      <c r="B34" s="9" t="s">
        <v>2036</v>
      </c>
      <c r="C34" s="3" t="s">
        <v>2037</v>
      </c>
      <c r="D34" s="3"/>
      <c r="E34" s="3" t="s">
        <v>2038</v>
      </c>
      <c r="F34" s="3" t="s">
        <v>286</v>
      </c>
      <c r="G34" s="3" t="s">
        <v>817</v>
      </c>
      <c r="H34" s="3" t="s">
        <v>261</v>
      </c>
      <c r="I34" s="3" t="s">
        <v>2039</v>
      </c>
      <c r="J34" s="8">
        <v>1.2299999999971698</v>
      </c>
      <c r="K34" s="3" t="s">
        <v>78</v>
      </c>
      <c r="L34" s="39">
        <v>4.6300000000000001E-2</v>
      </c>
      <c r="M34" s="39">
        <v>7.400000000127107E-3</v>
      </c>
      <c r="N34" s="8">
        <v>24935.268808999997</v>
      </c>
      <c r="O34" s="8">
        <v>117.63</v>
      </c>
      <c r="P34" s="8">
        <v>29.331356688999996</v>
      </c>
      <c r="Q34" s="39">
        <v>2.4935268808999996E-4</v>
      </c>
      <c r="R34" s="39">
        <v>2.2284114050920034E-3</v>
      </c>
      <c r="S34" s="39">
        <v>3.9478338954830902E-5</v>
      </c>
    </row>
    <row r="35" spans="2:19" ht="15" x14ac:dyDescent="0.25">
      <c r="B35" s="9" t="s">
        <v>2040</v>
      </c>
      <c r="C35" s="3" t="s">
        <v>2041</v>
      </c>
      <c r="D35" s="3"/>
      <c r="E35" s="3" t="s">
        <v>2042</v>
      </c>
      <c r="F35" s="3" t="s">
        <v>458</v>
      </c>
      <c r="G35" s="3" t="s">
        <v>2043</v>
      </c>
      <c r="H35" s="3" t="s">
        <v>1847</v>
      </c>
      <c r="I35" s="3" t="s">
        <v>2044</v>
      </c>
      <c r="J35" s="8">
        <v>2.1700000000008979</v>
      </c>
      <c r="K35" s="3" t="s">
        <v>78</v>
      </c>
      <c r="L35" s="39">
        <v>5.5999999999999994E-2</v>
      </c>
      <c r="M35" s="39">
        <v>0.17980000000001289</v>
      </c>
      <c r="N35" s="8">
        <v>260655.05994399995</v>
      </c>
      <c r="O35" s="8">
        <v>97.991399999999999</v>
      </c>
      <c r="P35" s="8">
        <v>255.41954240099997</v>
      </c>
      <c r="Q35" s="39">
        <v>4.1242885838243561E-4</v>
      </c>
      <c r="R35" s="39">
        <v>1.9405165175439217E-2</v>
      </c>
      <c r="S35" s="39">
        <v>3.4378018642335979E-4</v>
      </c>
    </row>
    <row r="36" spans="2:19" ht="15" x14ac:dyDescent="0.25">
      <c r="B36" s="9" t="s">
        <v>2045</v>
      </c>
      <c r="C36" s="3" t="s">
        <v>2046</v>
      </c>
      <c r="D36" s="3"/>
      <c r="E36" s="3" t="s">
        <v>2047</v>
      </c>
      <c r="F36" s="3" t="s">
        <v>282</v>
      </c>
      <c r="G36" s="3" t="s">
        <v>91</v>
      </c>
      <c r="H36" s="3" t="s">
        <v>601</v>
      </c>
      <c r="I36" s="3" t="s">
        <v>2048</v>
      </c>
      <c r="J36" s="8">
        <v>2.7399999999999998</v>
      </c>
      <c r="K36" s="3" t="s">
        <v>78</v>
      </c>
      <c r="L36" s="39">
        <v>5.8499999999999996E-2</v>
      </c>
      <c r="M36" s="39">
        <v>0.5</v>
      </c>
      <c r="N36" s="8">
        <v>38375.999999999993</v>
      </c>
      <c r="O36" s="8">
        <v>4.8</v>
      </c>
      <c r="P36" s="8">
        <v>1.8420499999999997</v>
      </c>
      <c r="Q36" s="39">
        <v>0</v>
      </c>
      <c r="R36" s="39">
        <v>1.3994733596107899E-4</v>
      </c>
      <c r="S36" s="39">
        <v>2.4792946007512327E-6</v>
      </c>
    </row>
    <row r="37" spans="2:19" ht="15" x14ac:dyDescent="0.25">
      <c r="B37" s="9" t="s">
        <v>2049</v>
      </c>
      <c r="C37" s="3" t="s">
        <v>2050</v>
      </c>
      <c r="D37" s="3"/>
      <c r="E37" s="3" t="s">
        <v>2051</v>
      </c>
      <c r="F37" s="3" t="s">
        <v>282</v>
      </c>
      <c r="G37" s="3" t="s">
        <v>91</v>
      </c>
      <c r="H37" s="3" t="s">
        <v>601</v>
      </c>
      <c r="I37" s="3" t="s">
        <v>2052</v>
      </c>
      <c r="J37" s="8">
        <v>0.91</v>
      </c>
      <c r="K37" s="3" t="s">
        <v>78</v>
      </c>
      <c r="L37" s="39">
        <v>3.3799999999999997E-2</v>
      </c>
      <c r="M37" s="39">
        <v>0.5</v>
      </c>
      <c r="N37" s="8">
        <v>18515.999999999996</v>
      </c>
      <c r="O37" s="8">
        <v>52.2</v>
      </c>
      <c r="P37" s="8">
        <v>9.6653499999999983</v>
      </c>
      <c r="Q37" s="39">
        <v>0</v>
      </c>
      <c r="R37" s="39">
        <v>7.3431230619766823E-4</v>
      </c>
      <c r="S37" s="39">
        <v>1.300901173658203E-5</v>
      </c>
    </row>
    <row r="38" spans="2:19" ht="15" x14ac:dyDescent="0.25">
      <c r="B38" s="9" t="s">
        <v>2053</v>
      </c>
      <c r="C38" s="3" t="s">
        <v>2054</v>
      </c>
      <c r="D38" s="3"/>
      <c r="E38" s="3" t="s">
        <v>2055</v>
      </c>
      <c r="F38" s="3" t="s">
        <v>282</v>
      </c>
      <c r="G38" s="3" t="s">
        <v>91</v>
      </c>
      <c r="H38" s="3" t="s">
        <v>601</v>
      </c>
      <c r="I38" s="3" t="s">
        <v>2056</v>
      </c>
      <c r="J38" s="8">
        <v>0.80999999999999994</v>
      </c>
      <c r="K38" s="3" t="s">
        <v>78</v>
      </c>
      <c r="L38" s="39">
        <v>1.1841999999999998E-2</v>
      </c>
      <c r="M38" s="39">
        <v>0.5</v>
      </c>
      <c r="N38" s="8">
        <v>156801.23999999996</v>
      </c>
      <c r="O38" s="8">
        <v>54.7</v>
      </c>
      <c r="P38" s="8">
        <v>85.770279999999985</v>
      </c>
      <c r="Q38" s="39">
        <v>0</v>
      </c>
      <c r="R38" s="39">
        <v>6.5162846777426309E-3</v>
      </c>
      <c r="S38" s="39">
        <v>1.1544192183106943E-4</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1968</v>
      </c>
      <c r="C40" s="35"/>
      <c r="D40" s="35"/>
      <c r="E40" s="35"/>
      <c r="F40" s="35"/>
      <c r="G40" s="35"/>
      <c r="H40" s="35"/>
      <c r="I40" s="35"/>
      <c r="J40" s="8">
        <v>3.2036344698643684</v>
      </c>
      <c r="K40" s="35"/>
      <c r="L40" s="39"/>
      <c r="M40" s="39">
        <v>2.2488622566748398E-2</v>
      </c>
      <c r="N40" s="8"/>
      <c r="O40" s="8"/>
      <c r="P40" s="8">
        <v>2334.7880304019995</v>
      </c>
      <c r="Q40" s="39"/>
      <c r="R40" s="39">
        <v>0.17738246241338432</v>
      </c>
      <c r="S40" s="39">
        <v>3.1424919832112501E-3</v>
      </c>
    </row>
    <row r="41" spans="2:19" ht="15" x14ac:dyDescent="0.25">
      <c r="B41" s="9" t="s">
        <v>2057</v>
      </c>
      <c r="C41" s="3" t="s">
        <v>2058</v>
      </c>
      <c r="D41" s="3"/>
      <c r="E41" s="3" t="s">
        <v>2059</v>
      </c>
      <c r="F41" s="3" t="s">
        <v>1077</v>
      </c>
      <c r="G41" s="3" t="s">
        <v>87</v>
      </c>
      <c r="H41" s="3" t="s">
        <v>1847</v>
      </c>
      <c r="I41" s="3" t="s">
        <v>2060</v>
      </c>
      <c r="J41" s="8">
        <v>3.54</v>
      </c>
      <c r="K41" s="3" t="s">
        <v>78</v>
      </c>
      <c r="L41" s="39">
        <v>2.5000000000000001E-2</v>
      </c>
      <c r="M41" s="39">
        <v>1.55E-2</v>
      </c>
      <c r="N41" s="8">
        <v>366935.99999999994</v>
      </c>
      <c r="O41" s="8">
        <v>104.14</v>
      </c>
      <c r="P41" s="8">
        <v>382.12714999999997</v>
      </c>
      <c r="Q41" s="39">
        <v>5.0591206900355153E-4</v>
      </c>
      <c r="R41" s="39">
        <v>2.9031609696207827E-2</v>
      </c>
      <c r="S41" s="39">
        <v>5.1432142438883667E-4</v>
      </c>
    </row>
    <row r="42" spans="2:19" ht="15" x14ac:dyDescent="0.25">
      <c r="B42" s="9" t="s">
        <v>2061</v>
      </c>
      <c r="C42" s="3" t="s">
        <v>2062</v>
      </c>
      <c r="D42" s="3"/>
      <c r="E42" s="3" t="s">
        <v>2063</v>
      </c>
      <c r="F42" s="3" t="s">
        <v>286</v>
      </c>
      <c r="G42" s="3" t="s">
        <v>382</v>
      </c>
      <c r="H42" s="3" t="s">
        <v>77</v>
      </c>
      <c r="I42" s="3" t="s">
        <v>2064</v>
      </c>
      <c r="J42" s="8">
        <v>2.4399999999988187</v>
      </c>
      <c r="K42" s="3" t="s">
        <v>78</v>
      </c>
      <c r="L42" s="39">
        <v>2.1899999999999999E-2</v>
      </c>
      <c r="M42" s="39">
        <v>1.5199999999987779E-2</v>
      </c>
      <c r="N42" s="8">
        <v>398037.29822499992</v>
      </c>
      <c r="O42" s="8">
        <v>101.63</v>
      </c>
      <c r="P42" s="8">
        <v>404.52530618599997</v>
      </c>
      <c r="Q42" s="39">
        <v>3.5271766376130157E-4</v>
      </c>
      <c r="R42" s="39">
        <v>3.0733280274460786E-2</v>
      </c>
      <c r="S42" s="39">
        <v>5.4446806953893168E-4</v>
      </c>
    </row>
    <row r="43" spans="2:19" ht="15" x14ac:dyDescent="0.25">
      <c r="B43" s="9" t="s">
        <v>2065</v>
      </c>
      <c r="C43" s="3" t="s">
        <v>2066</v>
      </c>
      <c r="D43" s="3"/>
      <c r="E43" s="3" t="s">
        <v>309</v>
      </c>
      <c r="F43" s="3" t="s">
        <v>310</v>
      </c>
      <c r="G43" s="3" t="s">
        <v>382</v>
      </c>
      <c r="H43" s="3" t="s">
        <v>1847</v>
      </c>
      <c r="I43" s="3" t="s">
        <v>2067</v>
      </c>
      <c r="J43" s="8">
        <v>0.87</v>
      </c>
      <c r="K43" s="3" t="s">
        <v>78</v>
      </c>
      <c r="L43" s="39">
        <v>6.6500000000000004E-2</v>
      </c>
      <c r="M43" s="39">
        <v>1.0800000000000002E-2</v>
      </c>
      <c r="N43" s="8">
        <v>356249.99999999994</v>
      </c>
      <c r="O43" s="8">
        <v>105.65</v>
      </c>
      <c r="P43" s="8">
        <v>376.37812999999994</v>
      </c>
      <c r="Q43" s="39">
        <v>0</v>
      </c>
      <c r="R43" s="39">
        <v>2.8594835431998405E-2</v>
      </c>
      <c r="S43" s="39">
        <v>5.065835702341661E-4</v>
      </c>
    </row>
    <row r="44" spans="2:19" ht="15" x14ac:dyDescent="0.25">
      <c r="B44" s="9" t="s">
        <v>2068</v>
      </c>
      <c r="C44" s="3" t="s">
        <v>2069</v>
      </c>
      <c r="D44" s="3"/>
      <c r="E44" s="3" t="s">
        <v>492</v>
      </c>
      <c r="F44" s="3" t="s">
        <v>259</v>
      </c>
      <c r="G44" s="3" t="s">
        <v>373</v>
      </c>
      <c r="H44" s="3" t="s">
        <v>261</v>
      </c>
      <c r="I44" s="3" t="s">
        <v>2021</v>
      </c>
      <c r="J44" s="8">
        <v>4.1100000000004275</v>
      </c>
      <c r="K44" s="3" t="s">
        <v>78</v>
      </c>
      <c r="L44" s="39">
        <v>4.8099999999999997E-2</v>
      </c>
      <c r="M44" s="39">
        <v>3.4699999999995804E-2</v>
      </c>
      <c r="N44" s="8">
        <v>648550.88783099991</v>
      </c>
      <c r="O44" s="8">
        <v>107.74</v>
      </c>
      <c r="P44" s="8">
        <v>698.74872654899991</v>
      </c>
      <c r="Q44" s="39">
        <v>0</v>
      </c>
      <c r="R44" s="39">
        <v>5.3086519251230431E-2</v>
      </c>
      <c r="S44" s="39">
        <v>9.404760701472465E-4</v>
      </c>
    </row>
    <row r="45" spans="2:19" ht="15" x14ac:dyDescent="0.25">
      <c r="B45" s="9" t="s">
        <v>2070</v>
      </c>
      <c r="C45" s="3" t="s">
        <v>2071</v>
      </c>
      <c r="D45" s="3"/>
      <c r="E45" s="3" t="s">
        <v>2072</v>
      </c>
      <c r="F45" s="3" t="s">
        <v>496</v>
      </c>
      <c r="G45" s="3" t="s">
        <v>514</v>
      </c>
      <c r="H45" s="3" t="s">
        <v>261</v>
      </c>
      <c r="I45" s="3" t="s">
        <v>2073</v>
      </c>
      <c r="J45" s="8">
        <v>2.2199999999989939</v>
      </c>
      <c r="K45" s="3" t="s">
        <v>78</v>
      </c>
      <c r="L45" s="39">
        <v>2.92E-2</v>
      </c>
      <c r="M45" s="39">
        <v>1.6499999999987056E-2</v>
      </c>
      <c r="N45" s="8">
        <v>167352.90001599997</v>
      </c>
      <c r="O45" s="8">
        <v>103.45</v>
      </c>
      <c r="P45" s="8">
        <v>173.12657507699996</v>
      </c>
      <c r="Q45" s="39">
        <v>9.3702631587905922E-4</v>
      </c>
      <c r="R45" s="39">
        <v>1.3153064773535941E-2</v>
      </c>
      <c r="S45" s="39">
        <v>2.3301852980915774E-4</v>
      </c>
    </row>
    <row r="46" spans="2:19" ht="15" x14ac:dyDescent="0.25">
      <c r="B46" s="9" t="s">
        <v>2074</v>
      </c>
      <c r="C46" s="3" t="s">
        <v>2075</v>
      </c>
      <c r="D46" s="3"/>
      <c r="E46" s="3" t="s">
        <v>1361</v>
      </c>
      <c r="F46" s="3" t="s">
        <v>458</v>
      </c>
      <c r="G46" s="3" t="s">
        <v>514</v>
      </c>
      <c r="H46" s="3" t="s">
        <v>261</v>
      </c>
      <c r="I46" s="3" t="s">
        <v>2076</v>
      </c>
      <c r="J46" s="8">
        <v>5.1899999999988902</v>
      </c>
      <c r="K46" s="3" t="s">
        <v>78</v>
      </c>
      <c r="L46" s="39">
        <v>4.5999999999999999E-2</v>
      </c>
      <c r="M46" s="39">
        <v>3.0900000000011901E-2</v>
      </c>
      <c r="N46" s="8">
        <v>277694.36300799996</v>
      </c>
      <c r="O46" s="8">
        <v>107.99</v>
      </c>
      <c r="P46" s="8">
        <v>299.88214258999994</v>
      </c>
      <c r="Q46" s="39">
        <v>4.8378808886411146E-4</v>
      </c>
      <c r="R46" s="39">
        <v>2.2783152985950936E-2</v>
      </c>
      <c r="S46" s="39">
        <v>4.0362431909291187E-4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246</v>
      </c>
      <c r="C48" s="35"/>
      <c r="D48" s="35"/>
      <c r="E48" s="35"/>
      <c r="F48" s="35"/>
      <c r="G48" s="35"/>
      <c r="H48" s="35"/>
      <c r="I48" s="35"/>
      <c r="J48" s="8">
        <v>2.7468173435091883</v>
      </c>
      <c r="K48" s="35"/>
      <c r="L48" s="39"/>
      <c r="M48" s="39">
        <v>4.4124900175448359E-2</v>
      </c>
      <c r="N48" s="8"/>
      <c r="O48" s="8"/>
      <c r="P48" s="8">
        <v>619.86764958599986</v>
      </c>
      <c r="Q48" s="39"/>
      <c r="R48" s="39">
        <v>4.7093632750477087E-2</v>
      </c>
      <c r="S48" s="39">
        <v>8.3430662403242409E-4</v>
      </c>
    </row>
    <row r="49" spans="2:19" ht="15" x14ac:dyDescent="0.25">
      <c r="B49" s="9" t="s">
        <v>2077</v>
      </c>
      <c r="C49" s="3" t="s">
        <v>2078</v>
      </c>
      <c r="D49" s="3"/>
      <c r="E49" s="3" t="s">
        <v>2079</v>
      </c>
      <c r="F49" s="3" t="s">
        <v>219</v>
      </c>
      <c r="G49" s="3" t="s">
        <v>302</v>
      </c>
      <c r="H49" s="3" t="s">
        <v>261</v>
      </c>
      <c r="I49" s="3" t="s">
        <v>2025</v>
      </c>
      <c r="J49" s="8">
        <v>3.8400000000012868</v>
      </c>
      <c r="K49" s="3" t="s">
        <v>52</v>
      </c>
      <c r="L49" s="39">
        <v>7.9699999999999993E-2</v>
      </c>
      <c r="M49" s="39">
        <v>3.0399999999974569E-2</v>
      </c>
      <c r="N49" s="8">
        <v>36892.468457999996</v>
      </c>
      <c r="O49" s="8">
        <v>124.48</v>
      </c>
      <c r="P49" s="8">
        <v>163.76407371899998</v>
      </c>
      <c r="Q49" s="39">
        <v>4.6966565732013487E-4</v>
      </c>
      <c r="R49" s="39">
        <v>1.2441760996231264E-2</v>
      </c>
      <c r="S49" s="39">
        <v>2.2041713513126332E-4</v>
      </c>
    </row>
    <row r="50" spans="2:19" ht="15" x14ac:dyDescent="0.25">
      <c r="B50" s="9" t="s">
        <v>2080</v>
      </c>
      <c r="C50" s="3" t="s">
        <v>2081</v>
      </c>
      <c r="D50" s="3"/>
      <c r="E50" s="3" t="s">
        <v>1149</v>
      </c>
      <c r="F50" s="3" t="s">
        <v>813</v>
      </c>
      <c r="G50" s="3" t="s">
        <v>382</v>
      </c>
      <c r="H50" s="3" t="s">
        <v>77</v>
      </c>
      <c r="I50" s="3" t="s">
        <v>2082</v>
      </c>
      <c r="J50" s="8">
        <v>1.1899999999984738</v>
      </c>
      <c r="K50" s="3" t="s">
        <v>52</v>
      </c>
      <c r="L50" s="39">
        <v>3.7000000000000005E-2</v>
      </c>
      <c r="M50" s="39">
        <v>3.3199999999972279E-2</v>
      </c>
      <c r="N50" s="8">
        <v>45285.104958999989</v>
      </c>
      <c r="O50" s="8">
        <v>101.54</v>
      </c>
      <c r="P50" s="8">
        <v>163.97357923699997</v>
      </c>
      <c r="Q50" s="39">
        <v>6.7384538061722498E-4</v>
      </c>
      <c r="R50" s="39">
        <v>1.2457677903542816E-2</v>
      </c>
      <c r="S50" s="39">
        <v>2.2069911765052445E-4</v>
      </c>
    </row>
    <row r="51" spans="2:19" ht="15" x14ac:dyDescent="0.25">
      <c r="B51" s="9" t="s">
        <v>2083</v>
      </c>
      <c r="C51" s="3" t="s">
        <v>2084</v>
      </c>
      <c r="D51" s="3"/>
      <c r="E51" s="3" t="s">
        <v>1149</v>
      </c>
      <c r="F51" s="3" t="s">
        <v>813</v>
      </c>
      <c r="G51" s="3" t="s">
        <v>382</v>
      </c>
      <c r="H51" s="3" t="s">
        <v>77</v>
      </c>
      <c r="I51" s="3" t="s">
        <v>2082</v>
      </c>
      <c r="J51" s="8">
        <v>3.0000000000006031</v>
      </c>
      <c r="K51" s="3" t="s">
        <v>52</v>
      </c>
      <c r="L51" s="39">
        <v>4.4500000000000005E-2</v>
      </c>
      <c r="M51" s="39">
        <v>3.8499999999999042E-2</v>
      </c>
      <c r="N51" s="8">
        <v>67716.04823299998</v>
      </c>
      <c r="O51" s="8">
        <v>103.18</v>
      </c>
      <c r="P51" s="8">
        <v>249.15434662999996</v>
      </c>
      <c r="Q51" s="39">
        <v>4.9381566065434339E-4</v>
      </c>
      <c r="R51" s="39">
        <v>1.8929175133135225E-2</v>
      </c>
      <c r="S51" s="39">
        <v>3.3534758901954896E-4</v>
      </c>
    </row>
    <row r="52" spans="2:19" ht="15" x14ac:dyDescent="0.25">
      <c r="B52" s="9" t="s">
        <v>2085</v>
      </c>
      <c r="C52" s="3" t="s">
        <v>2086</v>
      </c>
      <c r="D52" s="3"/>
      <c r="E52" s="3" t="s">
        <v>2087</v>
      </c>
      <c r="F52" s="3" t="s">
        <v>219</v>
      </c>
      <c r="G52" s="3" t="s">
        <v>2088</v>
      </c>
      <c r="H52" s="3" t="s">
        <v>1847</v>
      </c>
      <c r="I52" s="3" t="s">
        <v>2089</v>
      </c>
      <c r="J52" s="8">
        <v>1.23</v>
      </c>
      <c r="K52" s="3" t="s">
        <v>52</v>
      </c>
      <c r="L52" s="39">
        <v>5.4009999999999996E-2</v>
      </c>
      <c r="M52" s="39">
        <v>4.5499999999999999E-2</v>
      </c>
      <c r="N52" s="8">
        <v>2896.5199999999995</v>
      </c>
      <c r="O52" s="8">
        <v>102.59</v>
      </c>
      <c r="P52" s="8">
        <v>10.596509999999999</v>
      </c>
      <c r="Q52" s="39">
        <v>1.1461017378367254E-4</v>
      </c>
      <c r="R52" s="39">
        <v>8.0505596752798953E-4</v>
      </c>
      <c r="S52" s="39">
        <v>1.4262300170900055E-5</v>
      </c>
    </row>
    <row r="53" spans="2:19" ht="15" x14ac:dyDescent="0.25">
      <c r="B53" s="9" t="s">
        <v>2090</v>
      </c>
      <c r="C53" s="3" t="s">
        <v>2091</v>
      </c>
      <c r="D53" s="3"/>
      <c r="E53" s="3" t="s">
        <v>2087</v>
      </c>
      <c r="F53" s="3" t="s">
        <v>219</v>
      </c>
      <c r="G53" s="3" t="s">
        <v>2092</v>
      </c>
      <c r="H53" s="3" t="s">
        <v>1847</v>
      </c>
      <c r="I53" s="3" t="s">
        <v>2089</v>
      </c>
      <c r="J53" s="8">
        <v>3.6500000000000004</v>
      </c>
      <c r="K53" s="3" t="s">
        <v>52</v>
      </c>
      <c r="L53" s="39">
        <v>0.03</v>
      </c>
      <c r="M53" s="39">
        <v>0.21169999999999997</v>
      </c>
      <c r="N53" s="8">
        <v>16524.039999999997</v>
      </c>
      <c r="O53" s="8">
        <v>54.95</v>
      </c>
      <c r="P53" s="8">
        <v>32.379139999999992</v>
      </c>
      <c r="Q53" s="39">
        <v>4.6458124810220523E-5</v>
      </c>
      <c r="R53" s="39">
        <v>2.4599627500397985E-3</v>
      </c>
      <c r="S53" s="39">
        <v>4.3580482060187435E-5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1726</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90</v>
      </c>
      <c r="E56" s="3" t="s">
        <v>90</v>
      </c>
      <c r="F56" s="3" t="s">
        <v>90</v>
      </c>
      <c r="G56" s="3"/>
      <c r="H56" s="3"/>
      <c r="I56" s="3" t="s">
        <v>90</v>
      </c>
      <c r="J56" s="8">
        <v>0</v>
      </c>
      <c r="K56" s="3" t="s">
        <v>90</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112</v>
      </c>
      <c r="C58" s="35"/>
      <c r="D58" s="35"/>
      <c r="E58" s="35"/>
      <c r="F58" s="35"/>
      <c r="G58" s="35"/>
      <c r="H58" s="35"/>
      <c r="I58" s="35"/>
      <c r="J58" s="8">
        <v>10.33000000000189</v>
      </c>
      <c r="K58" s="35"/>
      <c r="L58" s="39"/>
      <c r="M58" s="39">
        <v>2.7399999999998537E-2</v>
      </c>
      <c r="N58" s="8"/>
      <c r="O58" s="8"/>
      <c r="P58" s="8">
        <v>230.06834428999997</v>
      </c>
      <c r="Q58" s="39"/>
      <c r="R58" s="39">
        <v>1.7479141104943849E-2</v>
      </c>
      <c r="S58" s="39">
        <v>3.0965891468851155E-4</v>
      </c>
    </row>
    <row r="59" spans="2:19" ht="15" x14ac:dyDescent="0.25">
      <c r="B59" s="7" t="s">
        <v>2093</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90</v>
      </c>
      <c r="E60" s="3" t="s">
        <v>90</v>
      </c>
      <c r="F60" s="3" t="s">
        <v>90</v>
      </c>
      <c r="G60" s="3"/>
      <c r="H60" s="3"/>
      <c r="I60" s="3" t="s">
        <v>90</v>
      </c>
      <c r="J60" s="8">
        <v>0</v>
      </c>
      <c r="K60" s="3" t="s">
        <v>90</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2094</v>
      </c>
      <c r="C62" s="35"/>
      <c r="D62" s="35"/>
      <c r="E62" s="35"/>
      <c r="F62" s="35"/>
      <c r="G62" s="35"/>
      <c r="H62" s="35"/>
      <c r="I62" s="35"/>
      <c r="J62" s="8">
        <v>10.33000000000189</v>
      </c>
      <c r="K62" s="35"/>
      <c r="L62" s="39"/>
      <c r="M62" s="39">
        <v>2.7399999999998537E-2</v>
      </c>
      <c r="N62" s="8"/>
      <c r="O62" s="8"/>
      <c r="P62" s="8">
        <v>230.06834428999997</v>
      </c>
      <c r="Q62" s="39"/>
      <c r="R62" s="39">
        <v>1.7479141104943849E-2</v>
      </c>
      <c r="S62" s="39">
        <v>3.0965891468851155E-4</v>
      </c>
    </row>
    <row r="63" spans="2:19" ht="15" x14ac:dyDescent="0.25">
      <c r="B63" s="9" t="s">
        <v>2095</v>
      </c>
      <c r="C63" s="3" t="s">
        <v>2096</v>
      </c>
      <c r="D63" s="3" t="s">
        <v>219</v>
      </c>
      <c r="E63" s="3"/>
      <c r="F63" s="3" t="s">
        <v>979</v>
      </c>
      <c r="G63" s="3" t="s">
        <v>91</v>
      </c>
      <c r="H63" s="3" t="s">
        <v>601</v>
      </c>
      <c r="I63" s="3" t="s">
        <v>2097</v>
      </c>
      <c r="J63" s="8">
        <v>10.33000000000189</v>
      </c>
      <c r="K63" s="3" t="s">
        <v>50</v>
      </c>
      <c r="L63" s="39">
        <v>2.9079999999999998E-2</v>
      </c>
      <c r="M63" s="39">
        <v>2.7399999999998537E-2</v>
      </c>
      <c r="N63" s="8">
        <v>55134.082944999995</v>
      </c>
      <c r="O63" s="8">
        <v>102.74</v>
      </c>
      <c r="P63" s="8">
        <v>230.06834428999997</v>
      </c>
      <c r="Q63" s="39">
        <v>2.4288142266519822E-4</v>
      </c>
      <c r="R63" s="39">
        <v>1.7479141104943849E-2</v>
      </c>
      <c r="S63" s="39">
        <v>3.0965891468851155E-4</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63</v>
      </c>
    </row>
    <row r="69" spans="2:19" x14ac:dyDescent="0.2">
      <c r="B69" s="34" t="s">
        <v>64</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1966</v>
      </c>
      <c r="C6" s="23"/>
      <c r="D6" s="23"/>
      <c r="E6" s="23"/>
      <c r="F6" s="23"/>
      <c r="G6" s="23"/>
      <c r="H6" s="23"/>
      <c r="I6" s="23"/>
      <c r="J6" s="23"/>
      <c r="K6" s="23"/>
      <c r="L6" s="23"/>
      <c r="M6" s="23"/>
    </row>
    <row r="7" spans="2:13" ht="15" x14ac:dyDescent="0.2">
      <c r="B7" s="48" t="s">
        <v>1659</v>
      </c>
      <c r="C7" s="23"/>
      <c r="D7" s="23"/>
      <c r="E7" s="23"/>
      <c r="F7" s="23"/>
      <c r="G7" s="23"/>
      <c r="H7" s="23"/>
      <c r="I7" s="23"/>
      <c r="J7" s="23"/>
      <c r="K7" s="23"/>
      <c r="L7" s="23"/>
      <c r="M7" s="23"/>
    </row>
    <row r="8" spans="2:13" ht="30" x14ac:dyDescent="0.2">
      <c r="B8" s="48" t="s">
        <v>1897</v>
      </c>
      <c r="C8" s="25" t="s">
        <v>65</v>
      </c>
      <c r="D8" s="25" t="s">
        <v>242</v>
      </c>
      <c r="E8" s="25" t="s">
        <v>66</v>
      </c>
      <c r="F8" s="25" t="s">
        <v>243</v>
      </c>
      <c r="G8" s="25" t="s">
        <v>68</v>
      </c>
      <c r="H8" s="25" t="s">
        <v>131</v>
      </c>
      <c r="I8" s="25" t="s">
        <v>132</v>
      </c>
      <c r="J8" s="25" t="s">
        <v>0</v>
      </c>
      <c r="K8" s="25" t="s">
        <v>133</v>
      </c>
      <c r="L8" s="25" t="s">
        <v>119</v>
      </c>
      <c r="M8" s="25" t="s">
        <v>120</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236</v>
      </c>
    </row>
    <row r="11" spans="2:13" ht="15" x14ac:dyDescent="0.25">
      <c r="B11" s="14" t="s">
        <v>1658</v>
      </c>
      <c r="C11" s="44"/>
      <c r="D11" s="44"/>
      <c r="E11" s="44"/>
      <c r="F11" s="44"/>
      <c r="G11" s="44"/>
      <c r="H11" s="15"/>
      <c r="I11" s="15"/>
      <c r="J11" s="15">
        <v>24019.265891999996</v>
      </c>
      <c r="K11" s="45"/>
      <c r="L11" s="45">
        <v>1</v>
      </c>
      <c r="M11" s="45">
        <v>3.2328566673023994E-2</v>
      </c>
    </row>
    <row r="12" spans="2:13" ht="15" x14ac:dyDescent="0.25">
      <c r="B12" s="6" t="s">
        <v>70</v>
      </c>
      <c r="C12" s="36"/>
      <c r="D12" s="36"/>
      <c r="E12" s="36"/>
      <c r="F12" s="36"/>
      <c r="G12" s="36"/>
      <c r="H12" s="38"/>
      <c r="I12" s="38"/>
      <c r="J12" s="38">
        <v>3493.4657919999991</v>
      </c>
      <c r="K12" s="37"/>
      <c r="L12" s="37">
        <v>0.1454443198933717</v>
      </c>
      <c r="M12" s="37">
        <v>4.7020063928854966E-3</v>
      </c>
    </row>
    <row r="13" spans="2:13" ht="15" x14ac:dyDescent="0.25">
      <c r="B13" s="7" t="s">
        <v>2098</v>
      </c>
      <c r="C13" s="35"/>
      <c r="D13" s="35"/>
      <c r="E13" s="35"/>
      <c r="F13" s="35"/>
      <c r="G13" s="35"/>
      <c r="H13" s="8"/>
      <c r="I13" s="8"/>
      <c r="J13" s="8">
        <v>3493.4657919999991</v>
      </c>
      <c r="K13" s="39"/>
      <c r="L13" s="39">
        <v>0.1454443198933717</v>
      </c>
      <c r="M13" s="39">
        <v>4.7020063928854966E-3</v>
      </c>
    </row>
    <row r="14" spans="2:13" ht="15" x14ac:dyDescent="0.25">
      <c r="B14" s="9" t="s">
        <v>2099</v>
      </c>
      <c r="C14" s="3" t="s">
        <v>2100</v>
      </c>
      <c r="D14" s="3"/>
      <c r="E14" s="3" t="s">
        <v>2101</v>
      </c>
      <c r="F14" s="3" t="s">
        <v>1156</v>
      </c>
      <c r="G14" s="3" t="s">
        <v>78</v>
      </c>
      <c r="H14" s="8">
        <v>6802.9999999999991</v>
      </c>
      <c r="I14" s="8">
        <v>30.7</v>
      </c>
      <c r="J14" s="8">
        <v>2.0885199999999995</v>
      </c>
      <c r="K14" s="39">
        <v>4.6738657802879104E-4</v>
      </c>
      <c r="L14" s="39">
        <v>8.69518664471596E-5</v>
      </c>
      <c r="M14" s="39">
        <v>2.8110292117808768E-6</v>
      </c>
    </row>
    <row r="15" spans="2:13" ht="15" x14ac:dyDescent="0.25">
      <c r="B15" s="9" t="s">
        <v>2102</v>
      </c>
      <c r="C15" s="3" t="s">
        <v>2103</v>
      </c>
      <c r="D15" s="3"/>
      <c r="E15" s="3" t="s">
        <v>2104</v>
      </c>
      <c r="F15" s="3" t="s">
        <v>219</v>
      </c>
      <c r="G15" s="3" t="s">
        <v>78</v>
      </c>
      <c r="H15" s="8">
        <v>85384.029999999984</v>
      </c>
      <c r="I15" s="8">
        <v>100</v>
      </c>
      <c r="J15" s="8">
        <v>85.384029999999981</v>
      </c>
      <c r="K15" s="39">
        <v>8.5384030170768046E-4</v>
      </c>
      <c r="L15" s="39">
        <v>3.5548143054796072E-3</v>
      </c>
      <c r="M15" s="39">
        <v>1.1492205128491695E-4</v>
      </c>
    </row>
    <row r="16" spans="2:13" ht="15" x14ac:dyDescent="0.25">
      <c r="B16" s="9" t="s">
        <v>2105</v>
      </c>
      <c r="C16" s="3" t="s">
        <v>2106</v>
      </c>
      <c r="D16" s="3"/>
      <c r="E16" s="3" t="s">
        <v>2087</v>
      </c>
      <c r="F16" s="3" t="s">
        <v>219</v>
      </c>
      <c r="G16" s="3" t="s">
        <v>78</v>
      </c>
      <c r="H16" s="8">
        <v>7.6199999999999992</v>
      </c>
      <c r="I16" s="8">
        <v>173184.8609</v>
      </c>
      <c r="J16" s="8">
        <v>13.196689999999998</v>
      </c>
      <c r="K16" s="39">
        <v>0</v>
      </c>
      <c r="L16" s="39">
        <v>5.4942103806741947E-4</v>
      </c>
      <c r="M16" s="39">
        <v>1.7761994660724622E-5</v>
      </c>
    </row>
    <row r="17" spans="2:13" ht="15" x14ac:dyDescent="0.25">
      <c r="B17" s="9" t="s">
        <v>2107</v>
      </c>
      <c r="C17" s="3" t="s">
        <v>2108</v>
      </c>
      <c r="D17" s="3"/>
      <c r="E17" s="3" t="s">
        <v>2109</v>
      </c>
      <c r="F17" s="3" t="s">
        <v>1166</v>
      </c>
      <c r="G17" s="3" t="s">
        <v>52</v>
      </c>
      <c r="H17" s="8">
        <v>6109.6099999999988</v>
      </c>
      <c r="I17" s="8">
        <v>525.4</v>
      </c>
      <c r="J17" s="8">
        <v>114.46864999999998</v>
      </c>
      <c r="K17" s="39">
        <v>0</v>
      </c>
      <c r="L17" s="39">
        <v>4.7657014379496754E-3</v>
      </c>
      <c r="M17" s="39">
        <v>1.5406829668048239E-4</v>
      </c>
    </row>
    <row r="18" spans="2:13" ht="15" x14ac:dyDescent="0.25">
      <c r="B18" s="9" t="s">
        <v>2110</v>
      </c>
      <c r="C18" s="3" t="s">
        <v>2111</v>
      </c>
      <c r="D18" s="3"/>
      <c r="E18" s="3" t="s">
        <v>2112</v>
      </c>
      <c r="F18" s="3" t="s">
        <v>2113</v>
      </c>
      <c r="G18" s="3" t="s">
        <v>52</v>
      </c>
      <c r="H18" s="8">
        <v>799384.87999999989</v>
      </c>
      <c r="I18" s="8">
        <v>91.312799999999996</v>
      </c>
      <c r="J18" s="8">
        <v>2602.9676799999997</v>
      </c>
      <c r="K18" s="39">
        <v>4.6600521861763188E-3</v>
      </c>
      <c r="L18" s="39">
        <v>0.10836999314233664</v>
      </c>
      <c r="M18" s="39">
        <v>3.5034465486571825E-3</v>
      </c>
    </row>
    <row r="19" spans="2:13" ht="15" x14ac:dyDescent="0.25">
      <c r="B19" s="9" t="s">
        <v>2114</v>
      </c>
      <c r="C19" s="3" t="s">
        <v>2115</v>
      </c>
      <c r="D19" s="3"/>
      <c r="E19" s="3" t="s">
        <v>2116</v>
      </c>
      <c r="F19" s="3" t="s">
        <v>282</v>
      </c>
      <c r="G19" s="3" t="s">
        <v>78</v>
      </c>
      <c r="H19" s="8">
        <v>50.858793999999996</v>
      </c>
      <c r="I19" s="8">
        <v>0</v>
      </c>
      <c r="J19" s="8">
        <v>9.9999999999999974E-7</v>
      </c>
      <c r="K19" s="39">
        <v>7.3226060226479209E-6</v>
      </c>
      <c r="L19" s="39">
        <v>4.1633245765977631E-11</v>
      </c>
      <c r="M19" s="39">
        <v>1.3459431615598016E-12</v>
      </c>
    </row>
    <row r="20" spans="2:13" ht="15" x14ac:dyDescent="0.25">
      <c r="B20" s="9" t="s">
        <v>2114</v>
      </c>
      <c r="C20" s="3" t="s">
        <v>2117</v>
      </c>
      <c r="D20" s="3"/>
      <c r="E20" s="3" t="s">
        <v>2116</v>
      </c>
      <c r="F20" s="3" t="s">
        <v>282</v>
      </c>
      <c r="G20" s="3" t="s">
        <v>78</v>
      </c>
      <c r="H20" s="8">
        <v>2926.3599999999997</v>
      </c>
      <c r="I20" s="8">
        <v>0</v>
      </c>
      <c r="J20" s="8">
        <v>9.9999999999999974E-7</v>
      </c>
      <c r="K20" s="39">
        <v>4.2133483071651222E-4</v>
      </c>
      <c r="L20" s="39">
        <v>4.1633245765977631E-11</v>
      </c>
      <c r="M20" s="39">
        <v>1.3459431615598016E-12</v>
      </c>
    </row>
    <row r="21" spans="2:13" ht="15" x14ac:dyDescent="0.25">
      <c r="B21" s="9" t="s">
        <v>2118</v>
      </c>
      <c r="C21" s="3" t="s">
        <v>2119</v>
      </c>
      <c r="D21" s="3"/>
      <c r="E21" s="3" t="s">
        <v>2120</v>
      </c>
      <c r="F21" s="3" t="s">
        <v>282</v>
      </c>
      <c r="G21" s="3" t="s">
        <v>78</v>
      </c>
      <c r="H21" s="8">
        <v>90529.999999999985</v>
      </c>
      <c r="I21" s="8">
        <v>746.00710000000004</v>
      </c>
      <c r="J21" s="8">
        <v>675.3602199999998</v>
      </c>
      <c r="K21" s="39">
        <v>0</v>
      </c>
      <c r="L21" s="39">
        <v>2.811743801982472E-2</v>
      </c>
      <c r="M21" s="39">
        <v>9.0899646969852315E-4</v>
      </c>
    </row>
    <row r="22" spans="2:13" x14ac:dyDescent="0.2">
      <c r="B22" s="42"/>
      <c r="C22" s="43"/>
      <c r="D22" s="43"/>
      <c r="E22" s="43"/>
      <c r="F22" s="43"/>
      <c r="G22" s="43"/>
      <c r="H22" s="12"/>
      <c r="I22" s="12"/>
      <c r="J22" s="12"/>
      <c r="K22" s="12"/>
      <c r="L22" s="12"/>
      <c r="M22" s="12"/>
    </row>
    <row r="23" spans="2:13" ht="15" x14ac:dyDescent="0.25">
      <c r="B23" s="13" t="s">
        <v>112</v>
      </c>
      <c r="C23" s="35"/>
      <c r="D23" s="35"/>
      <c r="E23" s="35"/>
      <c r="F23" s="35"/>
      <c r="G23" s="35"/>
      <c r="H23" s="8"/>
      <c r="I23" s="8"/>
      <c r="J23" s="8">
        <v>20525.800099999997</v>
      </c>
      <c r="K23" s="39"/>
      <c r="L23" s="39">
        <v>0.8545556801066283</v>
      </c>
      <c r="M23" s="39">
        <v>2.7626560280138494E-2</v>
      </c>
    </row>
    <row r="24" spans="2:13" ht="15" x14ac:dyDescent="0.25">
      <c r="B24" s="7" t="s">
        <v>888</v>
      </c>
      <c r="C24" s="35"/>
      <c r="D24" s="35"/>
      <c r="E24" s="35"/>
      <c r="F24" s="35"/>
      <c r="G24" s="35"/>
      <c r="H24" s="8"/>
      <c r="I24" s="8"/>
      <c r="J24" s="8">
        <v>0</v>
      </c>
      <c r="K24" s="39"/>
      <c r="L24" s="39">
        <v>0</v>
      </c>
      <c r="M24" s="39">
        <v>0</v>
      </c>
    </row>
    <row r="25" spans="2:13" ht="15" x14ac:dyDescent="0.25">
      <c r="B25" s="9"/>
      <c r="C25" s="3"/>
      <c r="D25" s="3" t="s">
        <v>90</v>
      </c>
      <c r="E25" s="3" t="s">
        <v>90</v>
      </c>
      <c r="F25" s="3" t="s">
        <v>90</v>
      </c>
      <c r="G25" s="3" t="s">
        <v>90</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249</v>
      </c>
      <c r="C27" s="35"/>
      <c r="D27" s="35"/>
      <c r="E27" s="35"/>
      <c r="F27" s="35"/>
      <c r="G27" s="35"/>
      <c r="H27" s="8"/>
      <c r="I27" s="8"/>
      <c r="J27" s="8">
        <v>20525.800099999997</v>
      </c>
      <c r="K27" s="39"/>
      <c r="L27" s="39">
        <v>0.8545556801066283</v>
      </c>
      <c r="M27" s="39">
        <v>2.7626560280138494E-2</v>
      </c>
    </row>
    <row r="28" spans="2:13" ht="15" x14ac:dyDescent="0.25">
      <c r="B28" s="9" t="s">
        <v>2121</v>
      </c>
      <c r="C28" s="3" t="s">
        <v>2122</v>
      </c>
      <c r="D28" s="3" t="s">
        <v>219</v>
      </c>
      <c r="E28" s="3"/>
      <c r="F28" s="3" t="s">
        <v>1616</v>
      </c>
      <c r="G28" s="3" t="s">
        <v>50</v>
      </c>
      <c r="H28" s="8">
        <v>31963.729999999996</v>
      </c>
      <c r="I28" s="8">
        <v>222.8552</v>
      </c>
      <c r="J28" s="8">
        <v>289.31923999999992</v>
      </c>
      <c r="K28" s="39">
        <v>0</v>
      </c>
      <c r="L28" s="39">
        <v>1.2045299023745865E-2</v>
      </c>
      <c r="M28" s="39">
        <v>3.8940725258567902E-4</v>
      </c>
    </row>
    <row r="29" spans="2:13" ht="15" x14ac:dyDescent="0.25">
      <c r="B29" s="9" t="s">
        <v>2123</v>
      </c>
      <c r="C29" s="3" t="s">
        <v>2124</v>
      </c>
      <c r="D29" s="3" t="s">
        <v>219</v>
      </c>
      <c r="E29" s="3"/>
      <c r="F29" s="3" t="s">
        <v>1616</v>
      </c>
      <c r="G29" s="3" t="s">
        <v>78</v>
      </c>
      <c r="H29" s="8">
        <v>5649.9999999999991</v>
      </c>
      <c r="I29" s="8">
        <v>16959</v>
      </c>
      <c r="J29" s="8">
        <v>958.18349999999987</v>
      </c>
      <c r="K29" s="39">
        <v>8.5384836257575061E-4</v>
      </c>
      <c r="L29" s="39">
        <v>3.9892289144404632E-2</v>
      </c>
      <c r="M29" s="39">
        <v>1.2896605293444363E-3</v>
      </c>
    </row>
    <row r="30" spans="2:13" ht="15" x14ac:dyDescent="0.25">
      <c r="B30" s="9" t="s">
        <v>2125</v>
      </c>
      <c r="C30" s="3" t="s">
        <v>2126</v>
      </c>
      <c r="D30" s="3" t="s">
        <v>219</v>
      </c>
      <c r="E30" s="3"/>
      <c r="F30" s="3" t="s">
        <v>831</v>
      </c>
      <c r="G30" s="3" t="s">
        <v>52</v>
      </c>
      <c r="H30" s="8">
        <v>120293.34999999999</v>
      </c>
      <c r="I30" s="8">
        <v>104.54430000000001</v>
      </c>
      <c r="J30" s="8">
        <v>448.45962999999995</v>
      </c>
      <c r="K30" s="39">
        <v>1.9971301443028576E-3</v>
      </c>
      <c r="L30" s="39">
        <v>1.8670829991909398E-2</v>
      </c>
      <c r="M30" s="39">
        <v>6.0360117223413889E-4</v>
      </c>
    </row>
    <row r="31" spans="2:13" ht="15" x14ac:dyDescent="0.25">
      <c r="B31" s="9" t="s">
        <v>2127</v>
      </c>
      <c r="C31" s="3" t="s">
        <v>2128</v>
      </c>
      <c r="D31" s="3" t="s">
        <v>219</v>
      </c>
      <c r="E31" s="3"/>
      <c r="F31" s="3" t="s">
        <v>831</v>
      </c>
      <c r="G31" s="3" t="s">
        <v>50</v>
      </c>
      <c r="H31" s="8">
        <v>99268.549999999988</v>
      </c>
      <c r="I31" s="8">
        <v>96.633300000000006</v>
      </c>
      <c r="J31" s="8">
        <v>389.61505999999991</v>
      </c>
      <c r="K31" s="39">
        <v>1.6294773266924641E-3</v>
      </c>
      <c r="L31" s="39">
        <v>1.6220939547106121E-2</v>
      </c>
      <c r="M31" s="39">
        <v>5.2439972564771178E-4</v>
      </c>
    </row>
    <row r="32" spans="2:13" ht="15" x14ac:dyDescent="0.25">
      <c r="B32" s="9" t="s">
        <v>2129</v>
      </c>
      <c r="C32" s="3" t="s">
        <v>2130</v>
      </c>
      <c r="D32" s="3" t="s">
        <v>219</v>
      </c>
      <c r="E32" s="3"/>
      <c r="F32" s="3" t="s">
        <v>831</v>
      </c>
      <c r="G32" s="3" t="s">
        <v>50</v>
      </c>
      <c r="H32" s="8">
        <v>77554.12999999999</v>
      </c>
      <c r="I32" s="8">
        <v>106.7882</v>
      </c>
      <c r="J32" s="8">
        <v>336.37634999999995</v>
      </c>
      <c r="K32" s="39">
        <v>9.9889784596028761E-4</v>
      </c>
      <c r="L32" s="39">
        <v>1.400443924941251E-2</v>
      </c>
      <c r="M32" s="39">
        <v>4.5274344799294642E-4</v>
      </c>
    </row>
    <row r="33" spans="2:13" ht="15" x14ac:dyDescent="0.25">
      <c r="B33" s="9" t="s">
        <v>2131</v>
      </c>
      <c r="C33" s="3" t="s">
        <v>2132</v>
      </c>
      <c r="D33" s="3" t="s">
        <v>219</v>
      </c>
      <c r="E33" s="3"/>
      <c r="F33" s="3" t="s">
        <v>831</v>
      </c>
      <c r="G33" s="3" t="s">
        <v>58</v>
      </c>
      <c r="H33" s="8">
        <v>3063.9999999999995</v>
      </c>
      <c r="I33" s="8">
        <v>0</v>
      </c>
      <c r="J33" s="8">
        <v>9.9999999999999991E-6</v>
      </c>
      <c r="K33" s="39">
        <v>0</v>
      </c>
      <c r="L33" s="39">
        <v>4.1633245765977638E-10</v>
      </c>
      <c r="M33" s="39">
        <v>1.3459431615598018E-11</v>
      </c>
    </row>
    <row r="34" spans="2:13" ht="15" x14ac:dyDescent="0.25">
      <c r="B34" s="9" t="s">
        <v>2133</v>
      </c>
      <c r="C34" s="3" t="s">
        <v>2134</v>
      </c>
      <c r="D34" s="3" t="s">
        <v>219</v>
      </c>
      <c r="E34" s="3"/>
      <c r="F34" s="3" t="s">
        <v>831</v>
      </c>
      <c r="G34" s="3" t="s">
        <v>58</v>
      </c>
      <c r="H34" s="8">
        <v>246384.29999999996</v>
      </c>
      <c r="I34" s="8">
        <v>95.875299999999996</v>
      </c>
      <c r="J34" s="8">
        <v>1068.0998999999997</v>
      </c>
      <c r="K34" s="39">
        <v>3.0229031397534592E-3</v>
      </c>
      <c r="L34" s="39">
        <v>4.4468465639316127E-2</v>
      </c>
      <c r="M34" s="39">
        <v>1.4376017562677079E-3</v>
      </c>
    </row>
    <row r="35" spans="2:13" ht="15" x14ac:dyDescent="0.25">
      <c r="B35" s="9" t="s">
        <v>2135</v>
      </c>
      <c r="C35" s="3" t="s">
        <v>2136</v>
      </c>
      <c r="D35" s="3" t="s">
        <v>219</v>
      </c>
      <c r="E35" s="3"/>
      <c r="F35" s="3" t="s">
        <v>831</v>
      </c>
      <c r="G35" s="3" t="s">
        <v>50</v>
      </c>
      <c r="H35" s="8">
        <v>512929.36</v>
      </c>
      <c r="I35" s="8">
        <v>122.7984</v>
      </c>
      <c r="J35" s="8">
        <v>2558.2766199999996</v>
      </c>
      <c r="K35" s="39">
        <v>9.8543902994331937E-4</v>
      </c>
      <c r="L35" s="39">
        <v>0.10650935925781457</v>
      </c>
      <c r="M35" s="39">
        <v>3.4432949220673235E-3</v>
      </c>
    </row>
    <row r="36" spans="2:13" ht="15" x14ac:dyDescent="0.25">
      <c r="B36" s="9" t="s">
        <v>2137</v>
      </c>
      <c r="C36" s="3" t="s">
        <v>2138</v>
      </c>
      <c r="D36" s="3" t="s">
        <v>219</v>
      </c>
      <c r="E36" s="3"/>
      <c r="F36" s="3" t="s">
        <v>831</v>
      </c>
      <c r="G36" s="3" t="s">
        <v>58</v>
      </c>
      <c r="H36" s="8">
        <v>468.46999999999997</v>
      </c>
      <c r="I36" s="8">
        <v>66.179299999999998</v>
      </c>
      <c r="J36" s="8">
        <v>1.4018299999999997</v>
      </c>
      <c r="K36" s="39">
        <v>5.5653451976429933E-3</v>
      </c>
      <c r="L36" s="39">
        <v>5.8362732912120426E-5</v>
      </c>
      <c r="M36" s="39">
        <v>1.8867835021693767E-6</v>
      </c>
    </row>
    <row r="37" spans="2:13" ht="15" x14ac:dyDescent="0.25">
      <c r="B37" s="9" t="s">
        <v>2139</v>
      </c>
      <c r="C37" s="3" t="s">
        <v>2140</v>
      </c>
      <c r="D37" s="3" t="s">
        <v>219</v>
      </c>
      <c r="E37" s="3"/>
      <c r="F37" s="3" t="s">
        <v>831</v>
      </c>
      <c r="G37" s="3" t="s">
        <v>52</v>
      </c>
      <c r="H37" s="8">
        <v>159566.78999999998</v>
      </c>
      <c r="I37" s="8">
        <v>127.26390000000001</v>
      </c>
      <c r="J37" s="8">
        <v>724.15073999999993</v>
      </c>
      <c r="K37" s="39">
        <v>6.5392042141540156E-3</v>
      </c>
      <c r="L37" s="39">
        <v>3.0148745730034572E-2</v>
      </c>
      <c r="M37" s="39">
        <v>9.7466573644147008E-4</v>
      </c>
    </row>
    <row r="38" spans="2:13" ht="15" x14ac:dyDescent="0.25">
      <c r="B38" s="9" t="s">
        <v>2141</v>
      </c>
      <c r="C38" s="3" t="s">
        <v>2142</v>
      </c>
      <c r="D38" s="3" t="s">
        <v>219</v>
      </c>
      <c r="E38" s="3"/>
      <c r="F38" s="3" t="s">
        <v>831</v>
      </c>
      <c r="G38" s="3" t="s">
        <v>58</v>
      </c>
      <c r="H38" s="8">
        <v>985.39999999999986</v>
      </c>
      <c r="I38" s="8">
        <v>20.882200000000001</v>
      </c>
      <c r="J38" s="8">
        <v>0.93042999999999987</v>
      </c>
      <c r="K38" s="39">
        <v>1.0288723357685502E-3</v>
      </c>
      <c r="L38" s="39">
        <v>3.8736820858038575E-5</v>
      </c>
      <c r="M38" s="39">
        <v>1.2523058958100864E-6</v>
      </c>
    </row>
    <row r="39" spans="2:13" ht="15" x14ac:dyDescent="0.25">
      <c r="B39" s="9" t="s">
        <v>2143</v>
      </c>
      <c r="C39" s="3" t="s">
        <v>2144</v>
      </c>
      <c r="D39" s="3" t="s">
        <v>219</v>
      </c>
      <c r="E39" s="3"/>
      <c r="F39" s="3" t="s">
        <v>831</v>
      </c>
      <c r="G39" s="3" t="s">
        <v>52</v>
      </c>
      <c r="H39" s="8">
        <v>95019.539999999979</v>
      </c>
      <c r="I39" s="8">
        <v>135.8683</v>
      </c>
      <c r="J39" s="8">
        <v>460.37577999999996</v>
      </c>
      <c r="K39" s="39">
        <v>1.6995552692170848E-3</v>
      </c>
      <c r="L39" s="39">
        <v>1.9166937993443652E-2</v>
      </c>
      <c r="M39" s="39">
        <v>6.1963963283875976E-4</v>
      </c>
    </row>
    <row r="40" spans="2:13" ht="15" x14ac:dyDescent="0.25">
      <c r="B40" s="9" t="s">
        <v>2145</v>
      </c>
      <c r="C40" s="3" t="s">
        <v>2146</v>
      </c>
      <c r="D40" s="3" t="s">
        <v>219</v>
      </c>
      <c r="E40" s="3"/>
      <c r="F40" s="3" t="s">
        <v>831</v>
      </c>
      <c r="G40" s="3" t="s">
        <v>58</v>
      </c>
      <c r="H40" s="8">
        <v>49012.099999999991</v>
      </c>
      <c r="I40" s="8">
        <v>137.17009999999999</v>
      </c>
      <c r="J40" s="8">
        <v>303.98690999999991</v>
      </c>
      <c r="K40" s="39">
        <v>2.734214469060347E-3</v>
      </c>
      <c r="L40" s="39">
        <v>1.2655961733670123E-2</v>
      </c>
      <c r="M40" s="39">
        <v>4.0914910271819488E-4</v>
      </c>
    </row>
    <row r="41" spans="2:13" ht="15" x14ac:dyDescent="0.25">
      <c r="B41" s="9" t="s">
        <v>2147</v>
      </c>
      <c r="C41" s="3" t="s">
        <v>2148</v>
      </c>
      <c r="D41" s="3" t="s">
        <v>219</v>
      </c>
      <c r="E41" s="3"/>
      <c r="F41" s="3" t="s">
        <v>831</v>
      </c>
      <c r="G41" s="3" t="s">
        <v>52</v>
      </c>
      <c r="H41" s="8">
        <v>269150.01999999996</v>
      </c>
      <c r="I41" s="8">
        <v>131.8252</v>
      </c>
      <c r="J41" s="8">
        <v>1265.2440199999999</v>
      </c>
      <c r="K41" s="39">
        <v>1.5878761732282407E-2</v>
      </c>
      <c r="L41" s="39">
        <v>5.2676215238593525E-2</v>
      </c>
      <c r="M41" s="39">
        <v>1.7029465364234331E-3</v>
      </c>
    </row>
    <row r="42" spans="2:13" ht="15" x14ac:dyDescent="0.25">
      <c r="B42" s="9" t="s">
        <v>2149</v>
      </c>
      <c r="C42" s="3" t="s">
        <v>2150</v>
      </c>
      <c r="D42" s="3" t="s">
        <v>219</v>
      </c>
      <c r="E42" s="3"/>
      <c r="F42" s="3" t="s">
        <v>831</v>
      </c>
      <c r="G42" s="3" t="s">
        <v>50</v>
      </c>
      <c r="H42" s="8">
        <v>184187.38999999998</v>
      </c>
      <c r="I42" s="8">
        <v>110.9915</v>
      </c>
      <c r="J42" s="8">
        <v>830.3224899999999</v>
      </c>
      <c r="K42" s="39">
        <v>2.8141891812043913E-3</v>
      </c>
      <c r="L42" s="39">
        <v>3.456902029118851E-2</v>
      </c>
      <c r="M42" s="39">
        <v>1.1175668773048069E-3</v>
      </c>
    </row>
    <row r="43" spans="2:13" ht="15" x14ac:dyDescent="0.25">
      <c r="B43" s="9" t="s">
        <v>2151</v>
      </c>
      <c r="C43" s="3" t="s">
        <v>2152</v>
      </c>
      <c r="D43" s="3" t="s">
        <v>219</v>
      </c>
      <c r="E43" s="3"/>
      <c r="F43" s="3" t="s">
        <v>831</v>
      </c>
      <c r="G43" s="3" t="s">
        <v>52</v>
      </c>
      <c r="H43" s="8">
        <v>181567.11999999997</v>
      </c>
      <c r="I43" s="8">
        <v>119.5248</v>
      </c>
      <c r="J43" s="8">
        <v>773.88499999999988</v>
      </c>
      <c r="K43" s="39">
        <v>6.5386404495338226E-3</v>
      </c>
      <c r="L43" s="39">
        <v>3.2219344399603604E-2</v>
      </c>
      <c r="M43" s="39">
        <v>1.0416052235837072E-3</v>
      </c>
    </row>
    <row r="44" spans="2:13" ht="15" x14ac:dyDescent="0.25">
      <c r="B44" s="9" t="s">
        <v>2153</v>
      </c>
      <c r="C44" s="3" t="s">
        <v>2154</v>
      </c>
      <c r="D44" s="3" t="s">
        <v>219</v>
      </c>
      <c r="E44" s="3"/>
      <c r="F44" s="3" t="s">
        <v>831</v>
      </c>
      <c r="G44" s="3" t="s">
        <v>52</v>
      </c>
      <c r="H44" s="8">
        <v>130695.72</v>
      </c>
      <c r="I44" s="8">
        <v>119.2867</v>
      </c>
      <c r="J44" s="8">
        <v>555.94891999999993</v>
      </c>
      <c r="K44" s="39">
        <v>4.1201313277335746E-3</v>
      </c>
      <c r="L44" s="39">
        <v>2.3145958019689841E-2</v>
      </c>
      <c r="M44" s="39">
        <v>7.482756470505573E-4</v>
      </c>
    </row>
    <row r="45" spans="2:13" ht="15" x14ac:dyDescent="0.25">
      <c r="B45" s="9" t="s">
        <v>2155</v>
      </c>
      <c r="C45" s="3" t="s">
        <v>2156</v>
      </c>
      <c r="D45" s="3" t="s">
        <v>219</v>
      </c>
      <c r="E45" s="3"/>
      <c r="F45" s="3" t="s">
        <v>831</v>
      </c>
      <c r="G45" s="3" t="s">
        <v>52</v>
      </c>
      <c r="H45" s="8">
        <v>111158.34999999999</v>
      </c>
      <c r="I45" s="8">
        <v>76.060699999999997</v>
      </c>
      <c r="J45" s="8">
        <v>301.49739999999997</v>
      </c>
      <c r="K45" s="39">
        <v>4.1358079444558243E-3</v>
      </c>
      <c r="L45" s="39">
        <v>1.2552315352003266E-2</v>
      </c>
      <c r="M45" s="39">
        <v>4.0579836375806021E-4</v>
      </c>
    </row>
    <row r="46" spans="2:13" ht="15" x14ac:dyDescent="0.25">
      <c r="B46" s="9" t="s">
        <v>2157</v>
      </c>
      <c r="C46" s="3" t="s">
        <v>2158</v>
      </c>
      <c r="D46" s="3" t="s">
        <v>219</v>
      </c>
      <c r="E46" s="3"/>
      <c r="F46" s="3" t="s">
        <v>831</v>
      </c>
      <c r="G46" s="3" t="s">
        <v>52</v>
      </c>
      <c r="H46" s="8">
        <v>143139.98999999996</v>
      </c>
      <c r="I46" s="8">
        <v>118.91200000000001</v>
      </c>
      <c r="J46" s="8">
        <v>606.97128999999995</v>
      </c>
      <c r="K46" s="39">
        <v>7.4422850829486279E-3</v>
      </c>
      <c r="L46" s="39">
        <v>2.5270184889462484E-2</v>
      </c>
      <c r="M46" s="39">
        <v>8.1694885703863132E-4</v>
      </c>
    </row>
    <row r="47" spans="2:13" ht="15" x14ac:dyDescent="0.25">
      <c r="B47" s="9" t="s">
        <v>2159</v>
      </c>
      <c r="C47" s="3" t="s">
        <v>2160</v>
      </c>
      <c r="D47" s="3" t="s">
        <v>219</v>
      </c>
      <c r="E47" s="3"/>
      <c r="F47" s="3" t="s">
        <v>831</v>
      </c>
      <c r="G47" s="3" t="s">
        <v>52</v>
      </c>
      <c r="H47" s="8">
        <v>110013.43999999999</v>
      </c>
      <c r="I47" s="8">
        <v>208.7054</v>
      </c>
      <c r="J47" s="8">
        <v>818.76783999999986</v>
      </c>
      <c r="K47" s="39">
        <v>2.1481503994963342E-3</v>
      </c>
      <c r="L47" s="39">
        <v>3.4087962707998652E-2</v>
      </c>
      <c r="M47" s="39">
        <v>1.1020149751530899E-3</v>
      </c>
    </row>
    <row r="48" spans="2:13" ht="15" x14ac:dyDescent="0.25">
      <c r="B48" s="9" t="s">
        <v>2161</v>
      </c>
      <c r="C48" s="3" t="s">
        <v>2162</v>
      </c>
      <c r="D48" s="3" t="s">
        <v>219</v>
      </c>
      <c r="E48" s="3"/>
      <c r="F48" s="3" t="s">
        <v>831</v>
      </c>
      <c r="G48" s="3" t="s">
        <v>52</v>
      </c>
      <c r="H48" s="8">
        <v>27142.479999999996</v>
      </c>
      <c r="I48" s="8">
        <v>357.16640000000001</v>
      </c>
      <c r="J48" s="8">
        <v>345.70165999999989</v>
      </c>
      <c r="K48" s="39">
        <v>5.4359278701217604E-3</v>
      </c>
      <c r="L48" s="39">
        <v>1.4392682172486437E-2</v>
      </c>
      <c r="M48" s="39">
        <v>4.6529478521687161E-4</v>
      </c>
    </row>
    <row r="49" spans="2:13" ht="15" x14ac:dyDescent="0.25">
      <c r="B49" s="9" t="s">
        <v>2163</v>
      </c>
      <c r="C49" s="3" t="s">
        <v>2164</v>
      </c>
      <c r="D49" s="3" t="s">
        <v>219</v>
      </c>
      <c r="E49" s="3"/>
      <c r="F49" s="3" t="s">
        <v>831</v>
      </c>
      <c r="G49" s="3" t="s">
        <v>52</v>
      </c>
      <c r="H49" s="8">
        <v>397320.45999999996</v>
      </c>
      <c r="I49" s="8">
        <v>113.42059999999999</v>
      </c>
      <c r="J49" s="8">
        <v>1606.9932999999999</v>
      </c>
      <c r="K49" s="39">
        <v>1.2049491463252999E-2</v>
      </c>
      <c r="L49" s="39">
        <v>6.6904347003179432E-2</v>
      </c>
      <c r="M49" s="39">
        <v>2.1629216428074192E-3</v>
      </c>
    </row>
    <row r="50" spans="2:13" ht="15" x14ac:dyDescent="0.25">
      <c r="B50" s="9" t="s">
        <v>2165</v>
      </c>
      <c r="C50" s="3" t="s">
        <v>2166</v>
      </c>
      <c r="D50" s="3" t="s">
        <v>219</v>
      </c>
      <c r="E50" s="3"/>
      <c r="F50" s="3" t="s">
        <v>831</v>
      </c>
      <c r="G50" s="3" t="s">
        <v>52</v>
      </c>
      <c r="H50" s="8">
        <v>437531.50999999995</v>
      </c>
      <c r="I50" s="8">
        <v>114.9384</v>
      </c>
      <c r="J50" s="8">
        <v>1793.3113799999996</v>
      </c>
      <c r="K50" s="39">
        <v>6.2143369688399562E-3</v>
      </c>
      <c r="L50" s="39">
        <v>7.4661373418464502E-2</v>
      </c>
      <c r="M50" s="39">
        <v>2.4136951884583709E-3</v>
      </c>
    </row>
    <row r="51" spans="2:13" ht="15" x14ac:dyDescent="0.25">
      <c r="B51" s="9" t="s">
        <v>2167</v>
      </c>
      <c r="C51" s="3" t="s">
        <v>2168</v>
      </c>
      <c r="D51" s="3" t="s">
        <v>219</v>
      </c>
      <c r="E51" s="3"/>
      <c r="F51" s="3" t="s">
        <v>831</v>
      </c>
      <c r="G51" s="3" t="s">
        <v>52</v>
      </c>
      <c r="H51" s="8">
        <v>149349.69999999998</v>
      </c>
      <c r="I51" s="8">
        <v>147.30609999999999</v>
      </c>
      <c r="J51" s="8">
        <v>784.52440999999988</v>
      </c>
      <c r="K51" s="39">
        <v>2.6340416682609832E-3</v>
      </c>
      <c r="L51" s="39">
        <v>3.2662297570938602E-2</v>
      </c>
      <c r="M51" s="39">
        <v>1.0559252647162382E-3</v>
      </c>
    </row>
    <row r="52" spans="2:13" ht="15" x14ac:dyDescent="0.25">
      <c r="B52" s="9" t="s">
        <v>2169</v>
      </c>
      <c r="C52" s="3" t="s">
        <v>2170</v>
      </c>
      <c r="D52" s="3" t="s">
        <v>219</v>
      </c>
      <c r="E52" s="3"/>
      <c r="F52" s="3" t="s">
        <v>831</v>
      </c>
      <c r="G52" s="3" t="s">
        <v>50</v>
      </c>
      <c r="H52" s="8">
        <v>13845.599999999999</v>
      </c>
      <c r="I52" s="8">
        <v>113.598</v>
      </c>
      <c r="J52" s="8">
        <v>63.882139999999993</v>
      </c>
      <c r="K52" s="39">
        <v>1.1077455994768857E-3</v>
      </c>
      <c r="L52" s="39">
        <v>2.6596208346765906E-3</v>
      </c>
      <c r="M52" s="39">
        <v>8.5981729478805882E-5</v>
      </c>
    </row>
    <row r="53" spans="2:13" ht="15" x14ac:dyDescent="0.25">
      <c r="B53" s="9" t="s">
        <v>2171</v>
      </c>
      <c r="C53" s="3" t="s">
        <v>2172</v>
      </c>
      <c r="D53" s="3" t="s">
        <v>219</v>
      </c>
      <c r="E53" s="3"/>
      <c r="F53" s="3" t="s">
        <v>831</v>
      </c>
      <c r="G53" s="3" t="s">
        <v>50</v>
      </c>
      <c r="H53" s="8">
        <v>883.77999999999986</v>
      </c>
      <c r="I53" s="8">
        <v>116.18129999999999</v>
      </c>
      <c r="J53" s="8">
        <v>4.170399999999999</v>
      </c>
      <c r="K53" s="39">
        <v>1.1081799449097463E-3</v>
      </c>
      <c r="L53" s="39">
        <v>1.736272881424331E-4</v>
      </c>
      <c r="M53" s="39">
        <v>5.6131213609689964E-6</v>
      </c>
    </row>
    <row r="54" spans="2:13" ht="15" x14ac:dyDescent="0.25">
      <c r="B54" s="9" t="s">
        <v>2173</v>
      </c>
      <c r="C54" s="3" t="s">
        <v>2174</v>
      </c>
      <c r="D54" s="3" t="s">
        <v>219</v>
      </c>
      <c r="E54" s="3"/>
      <c r="F54" s="3" t="s">
        <v>831</v>
      </c>
      <c r="G54" s="3" t="s">
        <v>50</v>
      </c>
      <c r="H54" s="8">
        <v>25248.259999999995</v>
      </c>
      <c r="I54" s="8">
        <v>264.43540000000002</v>
      </c>
      <c r="J54" s="8">
        <v>271.17408999999998</v>
      </c>
      <c r="K54" s="39">
        <v>1.1077769334400169E-3</v>
      </c>
      <c r="L54" s="39">
        <v>1.1289857534335338E-2</v>
      </c>
      <c r="M54" s="39">
        <v>3.6498491202770228E-4</v>
      </c>
    </row>
    <row r="55" spans="2:13" ht="15" x14ac:dyDescent="0.25">
      <c r="B55" s="9" t="s">
        <v>2175</v>
      </c>
      <c r="C55" s="3" t="s">
        <v>2176</v>
      </c>
      <c r="D55" s="3" t="s">
        <v>219</v>
      </c>
      <c r="E55" s="3"/>
      <c r="F55" s="3" t="s">
        <v>831</v>
      </c>
      <c r="G55" s="3" t="s">
        <v>50</v>
      </c>
      <c r="H55" s="8">
        <v>24010.989999999998</v>
      </c>
      <c r="I55" s="8">
        <v>274.32690000000002</v>
      </c>
      <c r="J55" s="8">
        <v>267.53194999999994</v>
      </c>
      <c r="K55" s="39">
        <v>1.1077250272337801E-3</v>
      </c>
      <c r="L55" s="39">
        <v>1.1138223424601239E-2</v>
      </c>
      <c r="M55" s="39">
        <v>3.6008279860125876E-4</v>
      </c>
    </row>
    <row r="56" spans="2:13" ht="15" x14ac:dyDescent="0.25">
      <c r="B56" s="9" t="s">
        <v>2177</v>
      </c>
      <c r="C56" s="3" t="s">
        <v>2178</v>
      </c>
      <c r="D56" s="3" t="s">
        <v>219</v>
      </c>
      <c r="E56" s="3"/>
      <c r="F56" s="3" t="s">
        <v>831</v>
      </c>
      <c r="G56" s="3" t="s">
        <v>50</v>
      </c>
      <c r="H56" s="8">
        <v>139429.84999999998</v>
      </c>
      <c r="I56" s="8">
        <v>152.51609999999999</v>
      </c>
      <c r="J56" s="8">
        <v>863.71141999999998</v>
      </c>
      <c r="K56" s="39">
        <v>7.1877493923415839E-3</v>
      </c>
      <c r="L56" s="39">
        <v>3.5959109819741535E-2</v>
      </c>
      <c r="M56" s="39">
        <v>1.1625064793101059E-3</v>
      </c>
    </row>
    <row r="57" spans="2:13" ht="15" x14ac:dyDescent="0.25">
      <c r="B57" s="9" t="s">
        <v>2179</v>
      </c>
      <c r="C57" s="3" t="s">
        <v>2180</v>
      </c>
      <c r="D57" s="3" t="s">
        <v>219</v>
      </c>
      <c r="E57" s="3"/>
      <c r="F57" s="3" t="s">
        <v>831</v>
      </c>
      <c r="G57" s="3" t="s">
        <v>52</v>
      </c>
      <c r="H57" s="8">
        <v>98923.359999999986</v>
      </c>
      <c r="I57" s="8">
        <v>187.22210000000001</v>
      </c>
      <c r="J57" s="8">
        <v>660.44589999999994</v>
      </c>
      <c r="K57" s="39">
        <v>2.160905857980672E-3</v>
      </c>
      <c r="L57" s="39">
        <v>2.7496506469832292E-2</v>
      </c>
      <c r="M57" s="39">
        <v>8.8892264268520876E-4</v>
      </c>
    </row>
    <row r="58" spans="2:13" ht="15" x14ac:dyDescent="0.25">
      <c r="B58" s="9" t="s">
        <v>2181</v>
      </c>
      <c r="C58" s="3" t="s">
        <v>2182</v>
      </c>
      <c r="D58" s="3" t="s">
        <v>219</v>
      </c>
      <c r="E58" s="3"/>
      <c r="F58" s="3" t="s">
        <v>831</v>
      </c>
      <c r="G58" s="3" t="s">
        <v>52</v>
      </c>
      <c r="H58" s="8">
        <v>174893.99999999997</v>
      </c>
      <c r="I58" s="8">
        <v>162.77160000000001</v>
      </c>
      <c r="J58" s="8">
        <v>1015.1609799999999</v>
      </c>
      <c r="K58" s="39">
        <v>1.9955981628039555E-3</v>
      </c>
      <c r="L58" s="39">
        <v>4.2264446572370711E-2</v>
      </c>
      <c r="M58" s="39">
        <v>1.3663489789133467E-3</v>
      </c>
    </row>
    <row r="59" spans="2:13" ht="15" x14ac:dyDescent="0.25">
      <c r="B59" s="9" t="s">
        <v>2183</v>
      </c>
      <c r="C59" s="3" t="s">
        <v>2184</v>
      </c>
      <c r="D59" s="3" t="s">
        <v>219</v>
      </c>
      <c r="E59" s="3"/>
      <c r="F59" s="3" t="s">
        <v>914</v>
      </c>
      <c r="G59" s="3" t="s">
        <v>52</v>
      </c>
      <c r="H59" s="8">
        <v>811.99999999999989</v>
      </c>
      <c r="I59" s="8">
        <v>4220.6400000000003</v>
      </c>
      <c r="J59" s="8">
        <v>122.21250999999998</v>
      </c>
      <c r="K59" s="39">
        <v>4.51111111111111E-7</v>
      </c>
      <c r="L59" s="39">
        <v>5.0881034645069989E-3</v>
      </c>
      <c r="M59" s="39">
        <v>1.6449109209155889E-4</v>
      </c>
    </row>
    <row r="60" spans="2:13" ht="15" x14ac:dyDescent="0.25">
      <c r="B60" s="9" t="s">
        <v>2185</v>
      </c>
      <c r="C60" s="3" t="s">
        <v>2186</v>
      </c>
      <c r="D60" s="3" t="s">
        <v>219</v>
      </c>
      <c r="E60" s="3"/>
      <c r="F60" s="3" t="s">
        <v>996</v>
      </c>
      <c r="G60" s="3" t="s">
        <v>52</v>
      </c>
      <c r="H60" s="8">
        <v>5730.9999999999991</v>
      </c>
      <c r="I60" s="8">
        <v>106.1859</v>
      </c>
      <c r="J60" s="8">
        <v>21.700929999999996</v>
      </c>
      <c r="K60" s="39">
        <v>0</v>
      </c>
      <c r="L60" s="39">
        <v>9.0348015204027698E-4</v>
      </c>
      <c r="M60" s="39">
        <v>2.9208218332987949E-5</v>
      </c>
    </row>
    <row r="61" spans="2:13" ht="15" x14ac:dyDescent="0.25">
      <c r="B61" s="9" t="s">
        <v>2187</v>
      </c>
      <c r="C61" s="3" t="s">
        <v>2188</v>
      </c>
      <c r="D61" s="3" t="s">
        <v>219</v>
      </c>
      <c r="E61" s="3"/>
      <c r="F61" s="3" t="s">
        <v>996</v>
      </c>
      <c r="G61" s="3" t="s">
        <v>52</v>
      </c>
      <c r="H61" s="8">
        <v>1572.9999999999998</v>
      </c>
      <c r="I61" s="8">
        <v>240.066</v>
      </c>
      <c r="J61" s="8">
        <v>13.466069999999998</v>
      </c>
      <c r="K61" s="39">
        <v>0</v>
      </c>
      <c r="L61" s="39">
        <v>5.6063620181185845E-4</v>
      </c>
      <c r="M61" s="39">
        <v>1.8124564829585601E-5</v>
      </c>
    </row>
    <row r="62" spans="2:13" x14ac:dyDescent="0.2">
      <c r="B62" s="42"/>
      <c r="C62" s="43"/>
      <c r="D62" s="43"/>
      <c r="E62" s="43"/>
      <c r="F62" s="43"/>
      <c r="G62" s="43"/>
      <c r="H62" s="12"/>
      <c r="I62" s="12"/>
      <c r="J62" s="12"/>
      <c r="K62" s="12"/>
      <c r="L62" s="12"/>
      <c r="M62" s="12"/>
    </row>
    <row r="63" spans="2:13" x14ac:dyDescent="0.2">
      <c r="B63" s="31"/>
      <c r="C63" s="46"/>
      <c r="D63" s="46"/>
      <c r="E63" s="46"/>
      <c r="F63" s="46"/>
      <c r="G63" s="46"/>
      <c r="H63" s="47"/>
      <c r="I63" s="47"/>
      <c r="J63" s="47"/>
      <c r="K63" s="47"/>
      <c r="L63" s="47"/>
      <c r="M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1966</v>
      </c>
      <c r="C6" s="23"/>
      <c r="D6" s="23"/>
      <c r="E6" s="23"/>
      <c r="F6" s="23"/>
      <c r="G6" s="23"/>
      <c r="H6" s="23"/>
      <c r="I6" s="23"/>
      <c r="J6" s="23"/>
      <c r="K6" s="23"/>
    </row>
    <row r="7" spans="2:11" ht="15" x14ac:dyDescent="0.2">
      <c r="B7" s="48" t="s">
        <v>2382</v>
      </c>
      <c r="C7" s="23"/>
      <c r="D7" s="23"/>
      <c r="E7" s="23"/>
      <c r="F7" s="23"/>
      <c r="G7" s="23"/>
      <c r="H7" s="23"/>
      <c r="I7" s="23"/>
      <c r="J7" s="23"/>
      <c r="K7" s="23"/>
    </row>
    <row r="8" spans="2:11" ht="30" x14ac:dyDescent="0.2">
      <c r="B8" s="48" t="s">
        <v>1897</v>
      </c>
      <c r="C8" s="25" t="s">
        <v>65</v>
      </c>
      <c r="D8" s="25" t="s">
        <v>68</v>
      </c>
      <c r="E8" s="25" t="s">
        <v>130</v>
      </c>
      <c r="F8" s="25" t="s">
        <v>131</v>
      </c>
      <c r="G8" s="25" t="s">
        <v>132</v>
      </c>
      <c r="H8" s="25" t="s">
        <v>0</v>
      </c>
      <c r="I8" s="25" t="s">
        <v>133</v>
      </c>
      <c r="J8" s="25" t="s">
        <v>119</v>
      </c>
      <c r="K8" s="25" t="s">
        <v>120</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2381</v>
      </c>
      <c r="C11" s="44"/>
      <c r="D11" s="44"/>
      <c r="E11" s="44"/>
      <c r="F11" s="15"/>
      <c r="G11" s="15"/>
      <c r="H11" s="15">
        <v>43110.067349999998</v>
      </c>
      <c r="I11" s="45"/>
      <c r="J11" s="45">
        <v>1</v>
      </c>
      <c r="K11" s="45">
        <v>5.8023700344114991E-2</v>
      </c>
    </row>
    <row r="12" spans="2:11" ht="15" x14ac:dyDescent="0.25">
      <c r="B12" s="6" t="s">
        <v>2189</v>
      </c>
      <c r="C12" s="36"/>
      <c r="D12" s="36"/>
      <c r="E12" s="36"/>
      <c r="F12" s="38"/>
      <c r="G12" s="38"/>
      <c r="H12" s="38">
        <v>10658.955969999997</v>
      </c>
      <c r="I12" s="37"/>
      <c r="J12" s="37">
        <v>0.24724981020007611</v>
      </c>
      <c r="K12" s="37">
        <v>1.4346348897188521E-2</v>
      </c>
    </row>
    <row r="13" spans="2:11" ht="15" x14ac:dyDescent="0.25">
      <c r="B13" s="7" t="s">
        <v>2190</v>
      </c>
      <c r="C13" s="35"/>
      <c r="D13" s="35"/>
      <c r="E13" s="35"/>
      <c r="F13" s="8"/>
      <c r="G13" s="8"/>
      <c r="H13" s="8">
        <v>853.06940999999995</v>
      </c>
      <c r="I13" s="39"/>
      <c r="J13" s="39">
        <v>1.9788171590504371E-2</v>
      </c>
      <c r="K13" s="39">
        <v>1.1481829387253548E-3</v>
      </c>
    </row>
    <row r="14" spans="2:11" ht="15" x14ac:dyDescent="0.25">
      <c r="B14" s="9" t="s">
        <v>2191</v>
      </c>
      <c r="C14" s="3" t="s">
        <v>2192</v>
      </c>
      <c r="D14" s="3" t="s">
        <v>52</v>
      </c>
      <c r="E14" s="3"/>
      <c r="F14" s="8">
        <v>0</v>
      </c>
      <c r="G14" s="8">
        <v>0</v>
      </c>
      <c r="H14" s="8">
        <v>311.70983999999999</v>
      </c>
      <c r="I14" s="39">
        <v>4.7701780000000008E-3</v>
      </c>
      <c r="J14" s="39">
        <v>7.2305579453009134E-3</v>
      </c>
      <c r="K14" s="39">
        <v>4.1954372753889998E-4</v>
      </c>
    </row>
    <row r="15" spans="2:11" ht="15" x14ac:dyDescent="0.25">
      <c r="B15" s="9" t="s">
        <v>2193</v>
      </c>
      <c r="C15" s="3" t="s">
        <v>2194</v>
      </c>
      <c r="D15" s="3" t="s">
        <v>52</v>
      </c>
      <c r="E15" s="3"/>
      <c r="F15" s="8">
        <v>0</v>
      </c>
      <c r="G15" s="8">
        <v>0</v>
      </c>
      <c r="H15" s="8">
        <v>194.05839999999998</v>
      </c>
      <c r="I15" s="39">
        <v>3.3958556891766888E-4</v>
      </c>
      <c r="J15" s="39">
        <v>4.5014636239022248E-3</v>
      </c>
      <c r="K15" s="39">
        <v>2.6119157642323664E-4</v>
      </c>
    </row>
    <row r="16" spans="2:11" ht="15" x14ac:dyDescent="0.25">
      <c r="B16" s="9" t="s">
        <v>2195</v>
      </c>
      <c r="C16" s="3" t="s">
        <v>2196</v>
      </c>
      <c r="D16" s="3" t="s">
        <v>52</v>
      </c>
      <c r="E16" s="3"/>
      <c r="F16" s="8">
        <v>0</v>
      </c>
      <c r="G16" s="8">
        <v>0</v>
      </c>
      <c r="H16" s="8">
        <v>259.91629999999998</v>
      </c>
      <c r="I16" s="39">
        <v>5.133333333333332E-4</v>
      </c>
      <c r="J16" s="39">
        <v>6.0291323112488708E-3</v>
      </c>
      <c r="K16" s="39">
        <v>3.4983256656292592E-4</v>
      </c>
    </row>
    <row r="17" spans="2:11" ht="15" x14ac:dyDescent="0.25">
      <c r="B17" s="9" t="s">
        <v>2197</v>
      </c>
      <c r="C17" s="3" t="s">
        <v>2198</v>
      </c>
      <c r="D17" s="3" t="s">
        <v>52</v>
      </c>
      <c r="E17" s="3"/>
      <c r="F17" s="8">
        <v>0</v>
      </c>
      <c r="G17" s="8">
        <v>0</v>
      </c>
      <c r="H17" s="8">
        <v>87.384869999999978</v>
      </c>
      <c r="I17" s="39">
        <v>5.0009142800000006E-4</v>
      </c>
      <c r="J17" s="39">
        <v>2.0270177100523592E-3</v>
      </c>
      <c r="K17" s="39">
        <v>1.1761506820029226E-4</v>
      </c>
    </row>
    <row r="18" spans="2:11" x14ac:dyDescent="0.2">
      <c r="B18" s="42"/>
      <c r="C18" s="43"/>
      <c r="D18" s="43"/>
      <c r="E18" s="43"/>
      <c r="F18" s="12"/>
      <c r="G18" s="12"/>
      <c r="H18" s="12"/>
      <c r="I18" s="12"/>
      <c r="J18" s="12"/>
      <c r="K18" s="12"/>
    </row>
    <row r="19" spans="2:11" ht="15" x14ac:dyDescent="0.25">
      <c r="B19" s="7" t="s">
        <v>2199</v>
      </c>
      <c r="C19" s="35"/>
      <c r="D19" s="35"/>
      <c r="E19" s="35"/>
      <c r="F19" s="8"/>
      <c r="G19" s="8"/>
      <c r="H19" s="8">
        <v>2712.70516</v>
      </c>
      <c r="I19" s="39"/>
      <c r="J19" s="39">
        <v>6.2925096775567901E-2</v>
      </c>
      <c r="K19" s="39">
        <v>3.6511469594299882E-3</v>
      </c>
    </row>
    <row r="20" spans="2:11" ht="15" x14ac:dyDescent="0.25">
      <c r="B20" s="9" t="s">
        <v>2200</v>
      </c>
      <c r="C20" s="3" t="s">
        <v>2201</v>
      </c>
      <c r="D20" s="3" t="s">
        <v>78</v>
      </c>
      <c r="E20" s="3"/>
      <c r="F20" s="8">
        <v>0</v>
      </c>
      <c r="G20" s="8">
        <v>0</v>
      </c>
      <c r="H20" s="8">
        <v>841.04319999999984</v>
      </c>
      <c r="I20" s="39">
        <v>0</v>
      </c>
      <c r="J20" s="39">
        <v>1.9509206357108601E-2</v>
      </c>
      <c r="K20" s="39">
        <v>1.1319963436163727E-3</v>
      </c>
    </row>
    <row r="21" spans="2:11" ht="15" x14ac:dyDescent="0.25">
      <c r="B21" s="9" t="s">
        <v>2202</v>
      </c>
      <c r="C21" s="3" t="s">
        <v>2203</v>
      </c>
      <c r="D21" s="3" t="s">
        <v>52</v>
      </c>
      <c r="E21" s="3"/>
      <c r="F21" s="8">
        <v>0</v>
      </c>
      <c r="G21" s="8">
        <v>0</v>
      </c>
      <c r="H21" s="8">
        <v>462.61976999999996</v>
      </c>
      <c r="I21" s="39">
        <v>0</v>
      </c>
      <c r="J21" s="39">
        <v>1.0731130764517351E-2</v>
      </c>
      <c r="K21" s="39">
        <v>6.2265991583386839E-4</v>
      </c>
    </row>
    <row r="22" spans="2:11" ht="15" x14ac:dyDescent="0.25">
      <c r="B22" s="9" t="s">
        <v>2204</v>
      </c>
      <c r="C22" s="3" t="s">
        <v>2205</v>
      </c>
      <c r="D22" s="3" t="s">
        <v>78</v>
      </c>
      <c r="E22" s="3"/>
      <c r="F22" s="8">
        <v>0</v>
      </c>
      <c r="G22" s="8">
        <v>0</v>
      </c>
      <c r="H22" s="8">
        <v>467.45962999999995</v>
      </c>
      <c r="I22" s="39">
        <v>0</v>
      </c>
      <c r="J22" s="39">
        <v>1.0843398276435306E-2</v>
      </c>
      <c r="K22" s="39">
        <v>6.2917409230377522E-4</v>
      </c>
    </row>
    <row r="23" spans="2:11" ht="15" x14ac:dyDescent="0.25">
      <c r="B23" s="9" t="s">
        <v>2206</v>
      </c>
      <c r="C23" s="3" t="s">
        <v>2207</v>
      </c>
      <c r="D23" s="3" t="s">
        <v>78</v>
      </c>
      <c r="E23" s="3"/>
      <c r="F23" s="8">
        <v>0</v>
      </c>
      <c r="G23" s="8">
        <v>0</v>
      </c>
      <c r="H23" s="8">
        <v>462.52479999999991</v>
      </c>
      <c r="I23" s="39">
        <v>0</v>
      </c>
      <c r="J23" s="39">
        <v>1.0728927798810316E-2</v>
      </c>
      <c r="K23" s="39">
        <v>6.22532091611815E-4</v>
      </c>
    </row>
    <row r="24" spans="2:11" ht="15" x14ac:dyDescent="0.25">
      <c r="B24" s="9" t="s">
        <v>2208</v>
      </c>
      <c r="C24" s="3" t="s">
        <v>2209</v>
      </c>
      <c r="D24" s="3" t="s">
        <v>78</v>
      </c>
      <c r="E24" s="3"/>
      <c r="F24" s="8">
        <v>0</v>
      </c>
      <c r="G24" s="8">
        <v>0</v>
      </c>
      <c r="H24" s="8">
        <v>479.05775999999997</v>
      </c>
      <c r="I24" s="39">
        <v>0</v>
      </c>
      <c r="J24" s="39">
        <v>1.1112433578696323E-2</v>
      </c>
      <c r="K24" s="39">
        <v>6.4478451606415682E-4</v>
      </c>
    </row>
    <row r="25" spans="2:11" x14ac:dyDescent="0.2">
      <c r="B25" s="42"/>
      <c r="C25" s="43"/>
      <c r="D25" s="43"/>
      <c r="E25" s="43"/>
      <c r="F25" s="12"/>
      <c r="G25" s="12"/>
      <c r="H25" s="12"/>
      <c r="I25" s="12"/>
      <c r="J25" s="12"/>
      <c r="K25" s="12"/>
    </row>
    <row r="26" spans="2:11" ht="15" x14ac:dyDescent="0.25">
      <c r="B26" s="7" t="s">
        <v>2210</v>
      </c>
      <c r="C26" s="35"/>
      <c r="D26" s="35"/>
      <c r="E26" s="35"/>
      <c r="F26" s="8"/>
      <c r="G26" s="8"/>
      <c r="H26" s="8">
        <v>4.4087999999999994</v>
      </c>
      <c r="I26" s="39"/>
      <c r="J26" s="39">
        <v>1.0226845539827252E-4</v>
      </c>
      <c r="K26" s="39">
        <v>5.9339942106848543E-6</v>
      </c>
    </row>
    <row r="27" spans="2:11" ht="15" x14ac:dyDescent="0.25">
      <c r="B27" s="9" t="s">
        <v>2211</v>
      </c>
      <c r="C27" s="3" t="s">
        <v>2212</v>
      </c>
      <c r="D27" s="3" t="s">
        <v>78</v>
      </c>
      <c r="E27" s="3"/>
      <c r="F27" s="8">
        <v>0</v>
      </c>
      <c r="G27" s="8">
        <v>0</v>
      </c>
      <c r="H27" s="8">
        <v>4.4087999999999994</v>
      </c>
      <c r="I27" s="39">
        <v>0</v>
      </c>
      <c r="J27" s="39">
        <v>1.0226845539827252E-4</v>
      </c>
      <c r="K27" s="39">
        <v>5.9339942106848543E-6</v>
      </c>
    </row>
    <row r="28" spans="2:11" x14ac:dyDescent="0.2">
      <c r="B28" s="42"/>
      <c r="C28" s="43"/>
      <c r="D28" s="43"/>
      <c r="E28" s="43"/>
      <c r="F28" s="12"/>
      <c r="G28" s="12"/>
      <c r="H28" s="12"/>
      <c r="I28" s="12"/>
      <c r="J28" s="12"/>
      <c r="K28" s="12"/>
    </row>
    <row r="29" spans="2:11" ht="15" x14ac:dyDescent="0.25">
      <c r="B29" s="7" t="s">
        <v>2213</v>
      </c>
      <c r="C29" s="35"/>
      <c r="D29" s="35"/>
      <c r="E29" s="35"/>
      <c r="F29" s="8"/>
      <c r="G29" s="8"/>
      <c r="H29" s="8">
        <v>7088.7725999999984</v>
      </c>
      <c r="I29" s="39"/>
      <c r="J29" s="39">
        <v>0.16443427337860558</v>
      </c>
      <c r="K29" s="39">
        <v>9.5410850048224961E-3</v>
      </c>
    </row>
    <row r="30" spans="2:11" ht="15" x14ac:dyDescent="0.25">
      <c r="B30" s="9" t="s">
        <v>2214</v>
      </c>
      <c r="C30" s="3" t="s">
        <v>2215</v>
      </c>
      <c r="D30" s="3" t="s">
        <v>52</v>
      </c>
      <c r="E30" s="3"/>
      <c r="F30" s="8">
        <v>0</v>
      </c>
      <c r="G30" s="8">
        <v>0</v>
      </c>
      <c r="H30" s="8">
        <v>525.86745999999982</v>
      </c>
      <c r="I30" s="39">
        <v>1.22E-4</v>
      </c>
      <c r="J30" s="39">
        <v>1.2198251877702062E-2</v>
      </c>
      <c r="K30" s="39">
        <v>7.077877116738225E-4</v>
      </c>
    </row>
    <row r="31" spans="2:11" ht="15" x14ac:dyDescent="0.25">
      <c r="B31" s="9" t="s">
        <v>2216</v>
      </c>
      <c r="C31" s="3" t="s">
        <v>2217</v>
      </c>
      <c r="D31" s="3" t="s">
        <v>52</v>
      </c>
      <c r="E31" s="3"/>
      <c r="F31" s="8">
        <v>0</v>
      </c>
      <c r="G31" s="8">
        <v>0</v>
      </c>
      <c r="H31" s="8">
        <v>278.05293999999992</v>
      </c>
      <c r="I31" s="39">
        <v>1.8184471084471083E-4</v>
      </c>
      <c r="J31" s="39">
        <v>6.4498377546608017E-3</v>
      </c>
      <c r="K31" s="39">
        <v>3.7424345314459781E-4</v>
      </c>
    </row>
    <row r="32" spans="2:11" ht="15" x14ac:dyDescent="0.25">
      <c r="B32" s="9" t="s">
        <v>2218</v>
      </c>
      <c r="C32" s="3" t="s">
        <v>2219</v>
      </c>
      <c r="D32" s="3" t="s">
        <v>52</v>
      </c>
      <c r="E32" s="3"/>
      <c r="F32" s="8">
        <v>0</v>
      </c>
      <c r="G32" s="8">
        <v>0</v>
      </c>
      <c r="H32" s="8">
        <v>30.484519999999996</v>
      </c>
      <c r="I32" s="39">
        <v>8.4709825699840001E-4</v>
      </c>
      <c r="J32" s="39">
        <v>7.0713227498587984E-4</v>
      </c>
      <c r="K32" s="39">
        <v>4.1030431227433013E-5</v>
      </c>
    </row>
    <row r="33" spans="2:11" ht="15" x14ac:dyDescent="0.25">
      <c r="B33" s="9" t="s">
        <v>2220</v>
      </c>
      <c r="C33" s="3" t="s">
        <v>2221</v>
      </c>
      <c r="D33" s="3" t="s">
        <v>52</v>
      </c>
      <c r="E33" s="3"/>
      <c r="F33" s="8">
        <v>0</v>
      </c>
      <c r="G33" s="8">
        <v>0</v>
      </c>
      <c r="H33" s="8">
        <v>272.96157999999997</v>
      </c>
      <c r="I33" s="39">
        <v>4.9925000000000002E-4</v>
      </c>
      <c r="J33" s="39">
        <v>6.331736338611867E-3</v>
      </c>
      <c r="K33" s="39">
        <v>3.6739077196955874E-4</v>
      </c>
    </row>
    <row r="34" spans="2:11" ht="15" x14ac:dyDescent="0.25">
      <c r="B34" s="9" t="s">
        <v>2222</v>
      </c>
      <c r="C34" s="3" t="s">
        <v>2223</v>
      </c>
      <c r="D34" s="3" t="s">
        <v>52</v>
      </c>
      <c r="E34" s="3"/>
      <c r="F34" s="8">
        <v>0</v>
      </c>
      <c r="G34" s="8">
        <v>0</v>
      </c>
      <c r="H34" s="8">
        <v>1990.6102599999997</v>
      </c>
      <c r="I34" s="39">
        <v>2.4046666666666669E-3</v>
      </c>
      <c r="J34" s="39">
        <v>4.6175067272308488E-2</v>
      </c>
      <c r="K34" s="39">
        <v>2.6792482667777791E-3</v>
      </c>
    </row>
    <row r="35" spans="2:11" ht="15" x14ac:dyDescent="0.25">
      <c r="B35" s="9" t="s">
        <v>2224</v>
      </c>
      <c r="C35" s="3" t="s">
        <v>2225</v>
      </c>
      <c r="D35" s="3" t="s">
        <v>78</v>
      </c>
      <c r="E35" s="3"/>
      <c r="F35" s="8">
        <v>0</v>
      </c>
      <c r="G35" s="8">
        <v>0</v>
      </c>
      <c r="H35" s="8">
        <v>430.16093999999993</v>
      </c>
      <c r="I35" s="39">
        <v>7.1986595978793617E-4</v>
      </c>
      <c r="J35" s="39">
        <v>9.9782015302279491E-3</v>
      </c>
      <c r="K35" s="39">
        <v>5.7897217556313616E-4</v>
      </c>
    </row>
    <row r="36" spans="2:11" ht="15" x14ac:dyDescent="0.25">
      <c r="B36" s="9" t="s">
        <v>2226</v>
      </c>
      <c r="C36" s="3" t="s">
        <v>2227</v>
      </c>
      <c r="D36" s="3" t="s">
        <v>50</v>
      </c>
      <c r="E36" s="3"/>
      <c r="F36" s="8">
        <v>0</v>
      </c>
      <c r="G36" s="8">
        <v>0</v>
      </c>
      <c r="H36" s="8">
        <v>40.421849999999992</v>
      </c>
      <c r="I36" s="39">
        <v>4.9120000000000012E-4</v>
      </c>
      <c r="J36" s="39">
        <v>9.3764293318831929E-4</v>
      </c>
      <c r="K36" s="39">
        <v>5.4405512585096071E-5</v>
      </c>
    </row>
    <row r="37" spans="2:11" ht="15" x14ac:dyDescent="0.25">
      <c r="B37" s="9" t="s">
        <v>2228</v>
      </c>
      <c r="C37" s="3" t="s">
        <v>2229</v>
      </c>
      <c r="D37" s="3" t="s">
        <v>52</v>
      </c>
      <c r="E37" s="3"/>
      <c r="F37" s="8">
        <v>0</v>
      </c>
      <c r="G37" s="8">
        <v>0</v>
      </c>
      <c r="H37" s="8">
        <v>249.85928999999999</v>
      </c>
      <c r="I37" s="39">
        <v>1.7356321839080459E-3</v>
      </c>
      <c r="J37" s="39">
        <v>5.7958455033589734E-3</v>
      </c>
      <c r="K37" s="39">
        <v>3.3629640272768739E-4</v>
      </c>
    </row>
    <row r="38" spans="2:11" ht="15" x14ac:dyDescent="0.25">
      <c r="B38" s="9" t="s">
        <v>2230</v>
      </c>
      <c r="C38" s="3" t="s">
        <v>2231</v>
      </c>
      <c r="D38" s="3" t="s">
        <v>52</v>
      </c>
      <c r="E38" s="3"/>
      <c r="F38" s="8">
        <v>0</v>
      </c>
      <c r="G38" s="8">
        <v>0</v>
      </c>
      <c r="H38" s="8">
        <v>542.98384999999985</v>
      </c>
      <c r="I38" s="39">
        <v>5.5230125541499617E-4</v>
      </c>
      <c r="J38" s="39">
        <v>1.2595291155350049E-2</v>
      </c>
      <c r="K38" s="39">
        <v>7.3082539974491311E-4</v>
      </c>
    </row>
    <row r="39" spans="2:11" ht="15" x14ac:dyDescent="0.25">
      <c r="B39" s="9" t="s">
        <v>2232</v>
      </c>
      <c r="C39" s="3" t="s">
        <v>2233</v>
      </c>
      <c r="D39" s="3" t="s">
        <v>52</v>
      </c>
      <c r="E39" s="3"/>
      <c r="F39" s="8">
        <v>0</v>
      </c>
      <c r="G39" s="8">
        <v>0</v>
      </c>
      <c r="H39" s="8">
        <v>97.967409999999987</v>
      </c>
      <c r="I39" s="39">
        <v>4.0490731411043431E-4</v>
      </c>
      <c r="J39" s="39">
        <v>2.2724949419500266E-3</v>
      </c>
      <c r="K39" s="39">
        <v>1.3185856554522534E-4</v>
      </c>
    </row>
    <row r="40" spans="2:11" ht="15" x14ac:dyDescent="0.25">
      <c r="B40" s="9" t="s">
        <v>2234</v>
      </c>
      <c r="C40" s="3" t="s">
        <v>2235</v>
      </c>
      <c r="D40" s="3" t="s">
        <v>52</v>
      </c>
      <c r="E40" s="3"/>
      <c r="F40" s="8">
        <v>0</v>
      </c>
      <c r="G40" s="8">
        <v>0</v>
      </c>
      <c r="H40" s="8">
        <v>301.17445999999995</v>
      </c>
      <c r="I40" s="39">
        <v>4.4351233923017533E-4</v>
      </c>
      <c r="J40" s="39">
        <v>6.986174657414447E-3</v>
      </c>
      <c r="K40" s="39">
        <v>4.0536370487346607E-4</v>
      </c>
    </row>
    <row r="41" spans="2:11" ht="15" x14ac:dyDescent="0.25">
      <c r="B41" s="9" t="s">
        <v>2236</v>
      </c>
      <c r="C41" s="3" t="s">
        <v>2237</v>
      </c>
      <c r="D41" s="3" t="s">
        <v>78</v>
      </c>
      <c r="E41" s="3"/>
      <c r="F41" s="8">
        <v>0</v>
      </c>
      <c r="G41" s="8">
        <v>0</v>
      </c>
      <c r="H41" s="8">
        <v>291.58684</v>
      </c>
      <c r="I41" s="39">
        <v>9.0281521560911667E-4</v>
      </c>
      <c r="J41" s="39">
        <v>6.7637760255088077E-3</v>
      </c>
      <c r="K41" s="39">
        <v>3.9245931329883214E-4</v>
      </c>
    </row>
    <row r="42" spans="2:11" ht="15" x14ac:dyDescent="0.25">
      <c r="B42" s="9" t="s">
        <v>2238</v>
      </c>
      <c r="C42" s="3" t="s">
        <v>2239</v>
      </c>
      <c r="D42" s="3" t="s">
        <v>78</v>
      </c>
      <c r="E42" s="3"/>
      <c r="F42" s="8">
        <v>0</v>
      </c>
      <c r="G42" s="8">
        <v>0</v>
      </c>
      <c r="H42" s="8">
        <v>1.5241499999999999</v>
      </c>
      <c r="I42" s="39">
        <v>8.7607893178478309E-4</v>
      </c>
      <c r="J42" s="39">
        <v>3.5354850820013856E-5</v>
      </c>
      <c r="K42" s="39">
        <v>2.0514192696913719E-6</v>
      </c>
    </row>
    <row r="43" spans="2:11" ht="15" x14ac:dyDescent="0.25">
      <c r="B43" s="9" t="s">
        <v>2240</v>
      </c>
      <c r="C43" s="3" t="s">
        <v>2241</v>
      </c>
      <c r="D43" s="3" t="s">
        <v>78</v>
      </c>
      <c r="E43" s="3"/>
      <c r="F43" s="8">
        <v>0</v>
      </c>
      <c r="G43" s="8">
        <v>0</v>
      </c>
      <c r="H43" s="8">
        <v>180.58137999999997</v>
      </c>
      <c r="I43" s="39">
        <v>5.750021907994186E-4</v>
      </c>
      <c r="J43" s="39">
        <v>4.1888447664417761E-3</v>
      </c>
      <c r="K43" s="39">
        <v>2.4305227351603196E-4</v>
      </c>
    </row>
    <row r="44" spans="2:11" ht="15" x14ac:dyDescent="0.25">
      <c r="B44" s="9" t="s">
        <v>2242</v>
      </c>
      <c r="C44" s="3" t="s">
        <v>2243</v>
      </c>
      <c r="D44" s="3" t="s">
        <v>78</v>
      </c>
      <c r="E44" s="3"/>
      <c r="F44" s="8">
        <v>0</v>
      </c>
      <c r="G44" s="8">
        <v>0</v>
      </c>
      <c r="H44" s="8">
        <v>7.5415699999999992</v>
      </c>
      <c r="I44" s="39">
        <v>5.9999999999999995E-4</v>
      </c>
      <c r="J44" s="39">
        <v>1.749375601474211E-4</v>
      </c>
      <c r="K44" s="39">
        <v>1.0150524568924554E-5</v>
      </c>
    </row>
    <row r="45" spans="2:11" ht="15" x14ac:dyDescent="0.25">
      <c r="B45" s="9" t="s">
        <v>2244</v>
      </c>
      <c r="C45" s="3" t="s">
        <v>2245</v>
      </c>
      <c r="D45" s="3" t="s">
        <v>78</v>
      </c>
      <c r="E45" s="3"/>
      <c r="F45" s="8">
        <v>0</v>
      </c>
      <c r="G45" s="8">
        <v>0</v>
      </c>
      <c r="H45" s="8">
        <v>31.147049999999997</v>
      </c>
      <c r="I45" s="39">
        <v>5.9999999999999995E-4</v>
      </c>
      <c r="J45" s="39">
        <v>7.2250061098547548E-4</v>
      </c>
      <c r="K45" s="39">
        <v>4.1922158950261227E-5</v>
      </c>
    </row>
    <row r="46" spans="2:11" ht="15" x14ac:dyDescent="0.25">
      <c r="B46" s="9" t="s">
        <v>2246</v>
      </c>
      <c r="C46" s="3" t="s">
        <v>2247</v>
      </c>
      <c r="D46" s="3" t="s">
        <v>78</v>
      </c>
      <c r="E46" s="3"/>
      <c r="F46" s="8">
        <v>0</v>
      </c>
      <c r="G46" s="8">
        <v>0</v>
      </c>
      <c r="H46" s="8">
        <v>4.7877299999999989</v>
      </c>
      <c r="I46" s="39">
        <v>5.9999999999999995E-4</v>
      </c>
      <c r="J46" s="39">
        <v>1.1105828161040902E-4</v>
      </c>
      <c r="K46" s="39">
        <v>6.4440124528947094E-6</v>
      </c>
    </row>
    <row r="47" spans="2:11" ht="15" x14ac:dyDescent="0.25">
      <c r="B47" s="9" t="s">
        <v>2248</v>
      </c>
      <c r="C47" s="3" t="s">
        <v>2249</v>
      </c>
      <c r="D47" s="3" t="s">
        <v>78</v>
      </c>
      <c r="E47" s="3"/>
      <c r="F47" s="8">
        <v>0</v>
      </c>
      <c r="G47" s="8">
        <v>0</v>
      </c>
      <c r="H47" s="8">
        <v>104.37391999999998</v>
      </c>
      <c r="I47" s="39">
        <v>5.0000000000000001E-4</v>
      </c>
      <c r="J47" s="39">
        <v>2.4211031532985995E-3</v>
      </c>
      <c r="K47" s="39">
        <v>1.4048136386918982E-4</v>
      </c>
    </row>
    <row r="48" spans="2:11" ht="15" x14ac:dyDescent="0.25">
      <c r="B48" s="9" t="s">
        <v>2250</v>
      </c>
      <c r="C48" s="3" t="s">
        <v>2251</v>
      </c>
      <c r="D48" s="3" t="s">
        <v>78</v>
      </c>
      <c r="E48" s="3"/>
      <c r="F48" s="8">
        <v>0</v>
      </c>
      <c r="G48" s="8">
        <v>0</v>
      </c>
      <c r="H48" s="8">
        <v>520.21415999999988</v>
      </c>
      <c r="I48" s="39">
        <v>7.3809429828572794E-4</v>
      </c>
      <c r="J48" s="39">
        <v>1.2067115455341546E-2</v>
      </c>
      <c r="K48" s="39">
        <v>7.0017869119857654E-4</v>
      </c>
    </row>
    <row r="49" spans="2:11" ht="15" x14ac:dyDescent="0.25">
      <c r="B49" s="9" t="s">
        <v>2252</v>
      </c>
      <c r="C49" s="3" t="s">
        <v>2253</v>
      </c>
      <c r="D49" s="3" t="s">
        <v>78</v>
      </c>
      <c r="E49" s="3"/>
      <c r="F49" s="8">
        <v>0</v>
      </c>
      <c r="G49" s="8">
        <v>0</v>
      </c>
      <c r="H49" s="8">
        <v>181.34613999999999</v>
      </c>
      <c r="I49" s="39">
        <v>7.4414257770493136E-4</v>
      </c>
      <c r="J49" s="39">
        <v>4.2065844742875357E-3</v>
      </c>
      <c r="K49" s="39">
        <v>2.4408159700826644E-4</v>
      </c>
    </row>
    <row r="50" spans="2:11" ht="15" x14ac:dyDescent="0.25">
      <c r="B50" s="9" t="s">
        <v>2254</v>
      </c>
      <c r="C50" s="3" t="s">
        <v>2255</v>
      </c>
      <c r="D50" s="3" t="s">
        <v>78</v>
      </c>
      <c r="E50" s="3"/>
      <c r="F50" s="8">
        <v>0</v>
      </c>
      <c r="G50" s="8">
        <v>0</v>
      </c>
      <c r="H50" s="8">
        <v>319.86340999999993</v>
      </c>
      <c r="I50" s="39">
        <v>9.0256331002330976E-4</v>
      </c>
      <c r="J50" s="39">
        <v>7.4196917254410171E-3</v>
      </c>
      <c r="K50" s="39">
        <v>4.3051796932269909E-4</v>
      </c>
    </row>
    <row r="51" spans="2:11" ht="15" x14ac:dyDescent="0.25">
      <c r="B51" s="9" t="s">
        <v>2256</v>
      </c>
      <c r="C51" s="3" t="s">
        <v>2257</v>
      </c>
      <c r="D51" s="3" t="s">
        <v>78</v>
      </c>
      <c r="E51" s="3"/>
      <c r="F51" s="8">
        <v>0</v>
      </c>
      <c r="G51" s="8">
        <v>0</v>
      </c>
      <c r="H51" s="8">
        <v>685.26168999999982</v>
      </c>
      <c r="I51" s="39">
        <v>6.9999999999999999E-4</v>
      </c>
      <c r="J51" s="39">
        <v>1.5895630234964129E-2</v>
      </c>
      <c r="K51" s="39">
        <v>9.223232855344127E-4</v>
      </c>
    </row>
    <row r="52" spans="2:11" x14ac:dyDescent="0.2">
      <c r="B52" s="42"/>
      <c r="C52" s="43"/>
      <c r="D52" s="43"/>
      <c r="E52" s="43"/>
      <c r="F52" s="12"/>
      <c r="G52" s="12"/>
      <c r="H52" s="12"/>
      <c r="I52" s="12"/>
      <c r="J52" s="12"/>
      <c r="K52" s="12"/>
    </row>
    <row r="53" spans="2:11" ht="15" x14ac:dyDescent="0.25">
      <c r="B53" s="13" t="s">
        <v>2258</v>
      </c>
      <c r="C53" s="35"/>
      <c r="D53" s="35"/>
      <c r="E53" s="35"/>
      <c r="F53" s="8"/>
      <c r="G53" s="8"/>
      <c r="H53" s="8">
        <v>32451.111379999998</v>
      </c>
      <c r="I53" s="39"/>
      <c r="J53" s="39">
        <v>0.75275018979992381</v>
      </c>
      <c r="K53" s="39">
        <v>4.3677351446926464E-2</v>
      </c>
    </row>
    <row r="54" spans="2:11" ht="15" x14ac:dyDescent="0.25">
      <c r="B54" s="7" t="s">
        <v>2190</v>
      </c>
      <c r="C54" s="35"/>
      <c r="D54" s="35"/>
      <c r="E54" s="35"/>
      <c r="F54" s="8"/>
      <c r="G54" s="8"/>
      <c r="H54" s="8">
        <v>194.39078999999998</v>
      </c>
      <c r="I54" s="39"/>
      <c r="J54" s="39">
        <v>4.5091738878946562E-3</v>
      </c>
      <c r="K54" s="39">
        <v>2.6163895447070751E-4</v>
      </c>
    </row>
    <row r="55" spans="2:11" ht="15" x14ac:dyDescent="0.25">
      <c r="B55" s="9" t="s">
        <v>2259</v>
      </c>
      <c r="C55" s="3" t="s">
        <v>2260</v>
      </c>
      <c r="D55" s="3" t="s">
        <v>52</v>
      </c>
      <c r="E55" s="3"/>
      <c r="F55" s="8">
        <v>0</v>
      </c>
      <c r="G55" s="8">
        <v>0</v>
      </c>
      <c r="H55" s="8">
        <v>194.39078999999998</v>
      </c>
      <c r="I55" s="39">
        <v>1.3483016898359695E-4</v>
      </c>
      <c r="J55" s="39">
        <v>4.5091738878946562E-3</v>
      </c>
      <c r="K55" s="39">
        <v>2.6163895447070751E-4</v>
      </c>
    </row>
    <row r="56" spans="2:11" x14ac:dyDescent="0.2">
      <c r="B56" s="42"/>
      <c r="C56" s="43"/>
      <c r="D56" s="43"/>
      <c r="E56" s="43"/>
      <c r="F56" s="12"/>
      <c r="G56" s="12"/>
      <c r="H56" s="12"/>
      <c r="I56" s="12"/>
      <c r="J56" s="12"/>
      <c r="K56" s="12"/>
    </row>
    <row r="57" spans="2:11" ht="15" x14ac:dyDescent="0.25">
      <c r="B57" s="7" t="s">
        <v>2199</v>
      </c>
      <c r="C57" s="35"/>
      <c r="D57" s="35"/>
      <c r="E57" s="35"/>
      <c r="F57" s="8"/>
      <c r="G57" s="8"/>
      <c r="H57" s="8">
        <v>2895.7567199999994</v>
      </c>
      <c r="I57" s="39"/>
      <c r="J57" s="39">
        <v>6.7171240918972946E-2</v>
      </c>
      <c r="K57" s="39">
        <v>3.8975239548248415E-3</v>
      </c>
    </row>
    <row r="58" spans="2:11" ht="15" x14ac:dyDescent="0.25">
      <c r="B58" s="9" t="s">
        <v>2261</v>
      </c>
      <c r="C58" s="3" t="s">
        <v>2262</v>
      </c>
      <c r="D58" s="3" t="s">
        <v>52</v>
      </c>
      <c r="E58" s="3"/>
      <c r="F58" s="8">
        <v>0</v>
      </c>
      <c r="G58" s="8">
        <v>0</v>
      </c>
      <c r="H58" s="8">
        <v>142.60436999999996</v>
      </c>
      <c r="I58" s="39">
        <v>0</v>
      </c>
      <c r="J58" s="39">
        <v>3.307913412480437E-3</v>
      </c>
      <c r="K58" s="39">
        <v>1.9193737661004373E-4</v>
      </c>
    </row>
    <row r="59" spans="2:11" ht="15" x14ac:dyDescent="0.25">
      <c r="B59" s="9" t="s">
        <v>2263</v>
      </c>
      <c r="C59" s="3" t="s">
        <v>2264</v>
      </c>
      <c r="D59" s="3" t="s">
        <v>52</v>
      </c>
      <c r="E59" s="3"/>
      <c r="F59" s="8">
        <v>0</v>
      </c>
      <c r="G59" s="8">
        <v>0</v>
      </c>
      <c r="H59" s="8">
        <v>340.56837999999993</v>
      </c>
      <c r="I59" s="39">
        <v>0</v>
      </c>
      <c r="J59" s="39">
        <v>7.899973276195774E-3</v>
      </c>
      <c r="K59" s="39">
        <v>4.5838568210449995E-4</v>
      </c>
    </row>
    <row r="60" spans="2:11" ht="15" x14ac:dyDescent="0.25">
      <c r="B60" s="9" t="s">
        <v>2265</v>
      </c>
      <c r="C60" s="3" t="s">
        <v>2266</v>
      </c>
      <c r="D60" s="3" t="s">
        <v>50</v>
      </c>
      <c r="E60" s="3"/>
      <c r="F60" s="8">
        <v>0</v>
      </c>
      <c r="G60" s="8">
        <v>0</v>
      </c>
      <c r="H60" s="8">
        <v>1453.1590299999998</v>
      </c>
      <c r="I60" s="39">
        <v>0</v>
      </c>
      <c r="J60" s="39">
        <v>3.3708113193193605E-2</v>
      </c>
      <c r="K60" s="39">
        <v>1.9558694590873747E-3</v>
      </c>
    </row>
    <row r="61" spans="2:11" ht="15" x14ac:dyDescent="0.25">
      <c r="B61" s="9" t="s">
        <v>2267</v>
      </c>
      <c r="C61" s="3" t="s">
        <v>2268</v>
      </c>
      <c r="D61" s="3" t="s">
        <v>50</v>
      </c>
      <c r="E61" s="3"/>
      <c r="F61" s="8">
        <v>0</v>
      </c>
      <c r="G61" s="8">
        <v>0</v>
      </c>
      <c r="H61" s="8">
        <v>959.42493999999988</v>
      </c>
      <c r="I61" s="39">
        <v>0</v>
      </c>
      <c r="J61" s="39">
        <v>2.2255241037103135E-2</v>
      </c>
      <c r="K61" s="39">
        <v>1.2913314370229232E-3</v>
      </c>
    </row>
    <row r="62" spans="2:11" x14ac:dyDescent="0.2">
      <c r="B62" s="42"/>
      <c r="C62" s="43"/>
      <c r="D62" s="43"/>
      <c r="E62" s="43"/>
      <c r="F62" s="12"/>
      <c r="G62" s="12"/>
      <c r="H62" s="12"/>
      <c r="I62" s="12"/>
      <c r="J62" s="12"/>
      <c r="K62" s="12"/>
    </row>
    <row r="63" spans="2:11" ht="15" x14ac:dyDescent="0.25">
      <c r="B63" s="7" t="s">
        <v>2210</v>
      </c>
      <c r="C63" s="35"/>
      <c r="D63" s="35"/>
      <c r="E63" s="35"/>
      <c r="F63" s="8"/>
      <c r="G63" s="8"/>
      <c r="H63" s="8">
        <v>5001.8564699999988</v>
      </c>
      <c r="I63" s="39"/>
      <c r="J63" s="39">
        <v>0.11602525297376969</v>
      </c>
      <c r="K63" s="39">
        <v>6.7322145109001488E-3</v>
      </c>
    </row>
    <row r="64" spans="2:11" ht="15" x14ac:dyDescent="0.25">
      <c r="B64" s="9" t="s">
        <v>2269</v>
      </c>
      <c r="C64" s="3" t="s">
        <v>2270</v>
      </c>
      <c r="D64" s="3" t="s">
        <v>52</v>
      </c>
      <c r="E64" s="3"/>
      <c r="F64" s="8">
        <v>0</v>
      </c>
      <c r="G64" s="8">
        <v>0</v>
      </c>
      <c r="H64" s="8">
        <v>758.94330999999988</v>
      </c>
      <c r="I64" s="39">
        <v>0</v>
      </c>
      <c r="J64" s="39">
        <v>1.7604781357410705E-2</v>
      </c>
      <c r="K64" s="39">
        <v>1.0214945581060607E-3</v>
      </c>
    </row>
    <row r="65" spans="2:11" ht="15" x14ac:dyDescent="0.25">
      <c r="B65" s="9" t="s">
        <v>2271</v>
      </c>
      <c r="C65" s="3" t="s">
        <v>2272</v>
      </c>
      <c r="D65" s="3" t="s">
        <v>52</v>
      </c>
      <c r="E65" s="3"/>
      <c r="F65" s="8">
        <v>0</v>
      </c>
      <c r="G65" s="8">
        <v>0</v>
      </c>
      <c r="H65" s="8">
        <v>973.88369999999986</v>
      </c>
      <c r="I65" s="39">
        <v>0</v>
      </c>
      <c r="J65" s="39">
        <v>2.2590632765504132E-2</v>
      </c>
      <c r="K65" s="39">
        <v>1.3107921061695576E-3</v>
      </c>
    </row>
    <row r="66" spans="2:11" ht="15" x14ac:dyDescent="0.25">
      <c r="B66" s="9" t="s">
        <v>2273</v>
      </c>
      <c r="C66" s="3" t="s">
        <v>2274</v>
      </c>
      <c r="D66" s="3" t="s">
        <v>52</v>
      </c>
      <c r="E66" s="3"/>
      <c r="F66" s="8">
        <v>0</v>
      </c>
      <c r="G66" s="8">
        <v>0</v>
      </c>
      <c r="H66" s="8">
        <v>172.31454999999997</v>
      </c>
      <c r="I66" s="39">
        <v>0</v>
      </c>
      <c r="J66" s="39">
        <v>3.9970837577455089E-3</v>
      </c>
      <c r="K66" s="39">
        <v>2.3192559020975454E-4</v>
      </c>
    </row>
    <row r="67" spans="2:11" ht="15" x14ac:dyDescent="0.25">
      <c r="B67" s="9" t="s">
        <v>2275</v>
      </c>
      <c r="C67" s="3" t="s">
        <v>2276</v>
      </c>
      <c r="D67" s="3" t="s">
        <v>52</v>
      </c>
      <c r="E67" s="3"/>
      <c r="F67" s="8">
        <v>0</v>
      </c>
      <c r="G67" s="8">
        <v>0</v>
      </c>
      <c r="H67" s="8">
        <v>139.74925999999999</v>
      </c>
      <c r="I67" s="39">
        <v>7.5718719999999995E-4</v>
      </c>
      <c r="J67" s="39">
        <v>3.2416850306776429E-3</v>
      </c>
      <c r="K67" s="39">
        <v>1.8809456083004276E-4</v>
      </c>
    </row>
    <row r="68" spans="2:11" ht="15" x14ac:dyDescent="0.25">
      <c r="B68" s="9" t="s">
        <v>2277</v>
      </c>
      <c r="C68" s="3" t="s">
        <v>2278</v>
      </c>
      <c r="D68" s="3" t="s">
        <v>52</v>
      </c>
      <c r="E68" s="3"/>
      <c r="F68" s="8">
        <v>0</v>
      </c>
      <c r="G68" s="8">
        <v>0</v>
      </c>
      <c r="H68" s="8">
        <v>229.44133999999997</v>
      </c>
      <c r="I68" s="39">
        <v>8.8738999269559639E-5</v>
      </c>
      <c r="J68" s="39">
        <v>5.3222217942092819E-3</v>
      </c>
      <c r="K68" s="39">
        <v>3.0881500255211742E-4</v>
      </c>
    </row>
    <row r="69" spans="2:11" ht="15" x14ac:dyDescent="0.25">
      <c r="B69" s="9" t="s">
        <v>2279</v>
      </c>
      <c r="C69" s="3" t="s">
        <v>2280</v>
      </c>
      <c r="D69" s="3" t="s">
        <v>50</v>
      </c>
      <c r="E69" s="3"/>
      <c r="F69" s="8">
        <v>0</v>
      </c>
      <c r="G69" s="8">
        <v>0</v>
      </c>
      <c r="H69" s="8">
        <v>178.94998999999996</v>
      </c>
      <c r="I69" s="39">
        <v>7.27E-4</v>
      </c>
      <c r="J69" s="39">
        <v>4.151002329621737E-3</v>
      </c>
      <c r="K69" s="39">
        <v>2.4085651530169488E-4</v>
      </c>
    </row>
    <row r="70" spans="2:11" ht="15" x14ac:dyDescent="0.25">
      <c r="B70" s="9" t="s">
        <v>2281</v>
      </c>
      <c r="C70" s="3" t="s">
        <v>2282</v>
      </c>
      <c r="D70" s="3" t="s">
        <v>50</v>
      </c>
      <c r="E70" s="3"/>
      <c r="F70" s="8">
        <v>0</v>
      </c>
      <c r="G70" s="8">
        <v>0</v>
      </c>
      <c r="H70" s="8">
        <v>387.13071999999994</v>
      </c>
      <c r="I70" s="39">
        <v>0</v>
      </c>
      <c r="J70" s="39">
        <v>8.9800537043234277E-3</v>
      </c>
      <c r="K70" s="39">
        <v>5.2105594521372237E-4</v>
      </c>
    </row>
    <row r="71" spans="2:11" ht="15" x14ac:dyDescent="0.25">
      <c r="B71" s="9" t="s">
        <v>2283</v>
      </c>
      <c r="C71" s="3" t="s">
        <v>2284</v>
      </c>
      <c r="D71" s="3" t="s">
        <v>50</v>
      </c>
      <c r="E71" s="3"/>
      <c r="F71" s="8">
        <v>0</v>
      </c>
      <c r="G71" s="8">
        <v>0</v>
      </c>
      <c r="H71" s="8">
        <v>22.218659999999996</v>
      </c>
      <c r="I71" s="39">
        <v>0</v>
      </c>
      <c r="J71" s="39">
        <v>5.1539376683437253E-4</v>
      </c>
      <c r="K71" s="39">
        <v>2.9905053486022305E-5</v>
      </c>
    </row>
    <row r="72" spans="2:11" ht="15" x14ac:dyDescent="0.25">
      <c r="B72" s="9" t="s">
        <v>2285</v>
      </c>
      <c r="C72" s="3" t="s">
        <v>2286</v>
      </c>
      <c r="D72" s="3" t="s">
        <v>52</v>
      </c>
      <c r="E72" s="3"/>
      <c r="F72" s="8">
        <v>0</v>
      </c>
      <c r="G72" s="8">
        <v>0</v>
      </c>
      <c r="H72" s="8">
        <v>382.58360999999991</v>
      </c>
      <c r="I72" s="39">
        <v>0</v>
      </c>
      <c r="J72" s="39">
        <v>8.8745769495996839E-3</v>
      </c>
      <c r="K72" s="39">
        <v>5.1493579360436213E-4</v>
      </c>
    </row>
    <row r="73" spans="2:11" ht="15" x14ac:dyDescent="0.25">
      <c r="B73" s="9" t="s">
        <v>2287</v>
      </c>
      <c r="C73" s="3" t="s">
        <v>2288</v>
      </c>
      <c r="D73" s="3" t="s">
        <v>52</v>
      </c>
      <c r="E73" s="3"/>
      <c r="F73" s="8">
        <v>0</v>
      </c>
      <c r="G73" s="8">
        <v>0</v>
      </c>
      <c r="H73" s="8">
        <v>252.66150999999999</v>
      </c>
      <c r="I73" s="39">
        <v>0</v>
      </c>
      <c r="J73" s="39">
        <v>5.8608470255614208E-3</v>
      </c>
      <c r="K73" s="39">
        <v>3.4006803157387352E-4</v>
      </c>
    </row>
    <row r="74" spans="2:11" ht="15" x14ac:dyDescent="0.25">
      <c r="B74" s="9" t="s">
        <v>2289</v>
      </c>
      <c r="C74" s="3" t="s">
        <v>2290</v>
      </c>
      <c r="D74" s="3" t="s">
        <v>50</v>
      </c>
      <c r="E74" s="3"/>
      <c r="F74" s="8">
        <v>0</v>
      </c>
      <c r="G74" s="8">
        <v>0</v>
      </c>
      <c r="H74" s="8">
        <v>656.9618999999999</v>
      </c>
      <c r="I74" s="39">
        <v>0</v>
      </c>
      <c r="J74" s="39">
        <v>1.5239175913743961E-2</v>
      </c>
      <c r="K74" s="39">
        <v>8.8423337671033437E-4</v>
      </c>
    </row>
    <row r="75" spans="2:11" ht="15" x14ac:dyDescent="0.25">
      <c r="B75" s="9" t="s">
        <v>2291</v>
      </c>
      <c r="C75" s="3" t="s">
        <v>2292</v>
      </c>
      <c r="D75" s="3" t="s">
        <v>52</v>
      </c>
      <c r="E75" s="3"/>
      <c r="F75" s="8">
        <v>0</v>
      </c>
      <c r="G75" s="8">
        <v>0</v>
      </c>
      <c r="H75" s="8">
        <v>847.01791999999989</v>
      </c>
      <c r="I75" s="39">
        <v>0</v>
      </c>
      <c r="J75" s="39">
        <v>1.9647798578537826E-2</v>
      </c>
      <c r="K75" s="39">
        <v>1.1400379771426073E-3</v>
      </c>
    </row>
    <row r="76" spans="2:11" x14ac:dyDescent="0.2">
      <c r="B76" s="42"/>
      <c r="C76" s="43"/>
      <c r="D76" s="43"/>
      <c r="E76" s="43"/>
      <c r="F76" s="12"/>
      <c r="G76" s="12"/>
      <c r="H76" s="12"/>
      <c r="I76" s="12"/>
      <c r="J76" s="12"/>
      <c r="K76" s="12"/>
    </row>
    <row r="77" spans="2:11" ht="15" x14ac:dyDescent="0.25">
      <c r="B77" s="7" t="s">
        <v>2213</v>
      </c>
      <c r="C77" s="35"/>
      <c r="D77" s="35"/>
      <c r="E77" s="35"/>
      <c r="F77" s="8"/>
      <c r="G77" s="8"/>
      <c r="H77" s="8">
        <v>24359.107399999997</v>
      </c>
      <c r="I77" s="39"/>
      <c r="J77" s="39">
        <v>0.56504452201928645</v>
      </c>
      <c r="K77" s="39">
        <v>3.2785974026730766E-2</v>
      </c>
    </row>
    <row r="78" spans="2:11" ht="15" x14ac:dyDescent="0.25">
      <c r="B78" s="9" t="s">
        <v>2293</v>
      </c>
      <c r="C78" s="3" t="s">
        <v>2294</v>
      </c>
      <c r="D78" s="3" t="s">
        <v>52</v>
      </c>
      <c r="E78" s="3"/>
      <c r="F78" s="8">
        <v>0</v>
      </c>
      <c r="G78" s="8">
        <v>0</v>
      </c>
      <c r="H78" s="8">
        <v>126.48545999999999</v>
      </c>
      <c r="I78" s="39">
        <v>1.155E-4</v>
      </c>
      <c r="J78" s="39">
        <v>2.9340121177054944E-3</v>
      </c>
      <c r="K78" s="39">
        <v>1.7024223992374586E-4</v>
      </c>
    </row>
    <row r="79" spans="2:11" ht="15" x14ac:dyDescent="0.25">
      <c r="B79" s="9" t="s">
        <v>2295</v>
      </c>
      <c r="C79" s="3" t="s">
        <v>2296</v>
      </c>
      <c r="D79" s="3" t="s">
        <v>52</v>
      </c>
      <c r="E79" s="3"/>
      <c r="F79" s="8">
        <v>0</v>
      </c>
      <c r="G79" s="8">
        <v>0</v>
      </c>
      <c r="H79" s="8">
        <v>113.03765999999999</v>
      </c>
      <c r="I79" s="39">
        <v>1.6983829787234045E-5</v>
      </c>
      <c r="J79" s="39">
        <v>2.6220710601603824E-3</v>
      </c>
      <c r="K79" s="39">
        <v>1.5214226547572194E-4</v>
      </c>
    </row>
    <row r="80" spans="2:11" ht="15" x14ac:dyDescent="0.25">
      <c r="B80" s="9" t="s">
        <v>2297</v>
      </c>
      <c r="C80" s="3" t="s">
        <v>2298</v>
      </c>
      <c r="D80" s="3" t="s">
        <v>52</v>
      </c>
      <c r="E80" s="3"/>
      <c r="F80" s="8">
        <v>0</v>
      </c>
      <c r="G80" s="8">
        <v>0</v>
      </c>
      <c r="H80" s="8">
        <v>142.71656999999999</v>
      </c>
      <c r="I80" s="39">
        <v>1.8220000000000001E-4</v>
      </c>
      <c r="J80" s="39">
        <v>3.3105160528124297E-3</v>
      </c>
      <c r="K80" s="39">
        <v>1.9208839143277078E-4</v>
      </c>
    </row>
    <row r="81" spans="2:11" ht="15" x14ac:dyDescent="0.25">
      <c r="B81" s="9" t="s">
        <v>2299</v>
      </c>
      <c r="C81" s="3" t="s">
        <v>2300</v>
      </c>
      <c r="D81" s="3" t="s">
        <v>52</v>
      </c>
      <c r="E81" s="3"/>
      <c r="F81" s="8">
        <v>0</v>
      </c>
      <c r="G81" s="8">
        <v>0</v>
      </c>
      <c r="H81" s="8">
        <v>1051.5367999999999</v>
      </c>
      <c r="I81" s="39">
        <v>1.5551314673452077E-4</v>
      </c>
      <c r="J81" s="39">
        <v>2.4391908077128065E-2</v>
      </c>
      <c r="K81" s="39">
        <v>1.4153087650884771E-3</v>
      </c>
    </row>
    <row r="82" spans="2:11" ht="15" x14ac:dyDescent="0.25">
      <c r="B82" s="9" t="s">
        <v>2301</v>
      </c>
      <c r="C82" s="3" t="s">
        <v>2302</v>
      </c>
      <c r="D82" s="3" t="s">
        <v>52</v>
      </c>
      <c r="E82" s="3"/>
      <c r="F82" s="8">
        <v>0</v>
      </c>
      <c r="G82" s="8">
        <v>0</v>
      </c>
      <c r="H82" s="8">
        <v>98.518249999999981</v>
      </c>
      <c r="I82" s="39">
        <v>1.5318697697009009E-4</v>
      </c>
      <c r="J82" s="39">
        <v>2.2852724678009573E-3</v>
      </c>
      <c r="K82" s="39">
        <v>1.3259996487633894E-4</v>
      </c>
    </row>
    <row r="83" spans="2:11" ht="15" x14ac:dyDescent="0.25">
      <c r="B83" s="9" t="s">
        <v>2303</v>
      </c>
      <c r="C83" s="3" t="s">
        <v>2304</v>
      </c>
      <c r="D83" s="3" t="s">
        <v>52</v>
      </c>
      <c r="E83" s="3"/>
      <c r="F83" s="8">
        <v>0</v>
      </c>
      <c r="G83" s="8">
        <v>0</v>
      </c>
      <c r="H83" s="8">
        <v>758.46565999999996</v>
      </c>
      <c r="I83" s="39">
        <v>1.3339968000000008E-4</v>
      </c>
      <c r="J83" s="39">
        <v>1.7593701578849423E-2</v>
      </c>
      <c r="K83" s="39">
        <v>1.0208516683549418E-3</v>
      </c>
    </row>
    <row r="84" spans="2:11" ht="15" x14ac:dyDescent="0.25">
      <c r="B84" s="9" t="s">
        <v>2305</v>
      </c>
      <c r="C84" s="3" t="s">
        <v>2306</v>
      </c>
      <c r="D84" s="3" t="s">
        <v>50</v>
      </c>
      <c r="E84" s="3"/>
      <c r="F84" s="8">
        <v>0</v>
      </c>
      <c r="G84" s="8">
        <v>0</v>
      </c>
      <c r="H84" s="8">
        <v>1899.2897099999998</v>
      </c>
      <c r="I84" s="39">
        <v>3.3615384615384616E-4</v>
      </c>
      <c r="J84" s="39">
        <v>4.4056755805555473E-2</v>
      </c>
      <c r="K84" s="39">
        <v>2.5563359969953993E-3</v>
      </c>
    </row>
    <row r="85" spans="2:11" ht="15" x14ac:dyDescent="0.25">
      <c r="B85" s="9" t="s">
        <v>2307</v>
      </c>
      <c r="C85" s="3" t="s">
        <v>2308</v>
      </c>
      <c r="D85" s="3" t="s">
        <v>52</v>
      </c>
      <c r="E85" s="3"/>
      <c r="F85" s="8">
        <v>0</v>
      </c>
      <c r="G85" s="8">
        <v>0</v>
      </c>
      <c r="H85" s="8">
        <v>17.754359999999998</v>
      </c>
      <c r="I85" s="39">
        <v>3.0719999999999997E-5</v>
      </c>
      <c r="J85" s="39">
        <v>4.11837909132842E-4</v>
      </c>
      <c r="K85" s="39">
        <v>2.3896359429870883E-5</v>
      </c>
    </row>
    <row r="86" spans="2:11" ht="15" x14ac:dyDescent="0.25">
      <c r="B86" s="9" t="s">
        <v>2309</v>
      </c>
      <c r="C86" s="3" t="s">
        <v>2310</v>
      </c>
      <c r="D86" s="3" t="s">
        <v>50</v>
      </c>
      <c r="E86" s="3"/>
      <c r="F86" s="8">
        <v>0</v>
      </c>
      <c r="G86" s="8">
        <v>0</v>
      </c>
      <c r="H86" s="8">
        <v>690.2533699999999</v>
      </c>
      <c r="I86" s="39">
        <v>3.0712000000000003E-4</v>
      </c>
      <c r="J86" s="39">
        <v>1.6011419430083537E-2</v>
      </c>
      <c r="K86" s="39">
        <v>9.2904180309510758E-4</v>
      </c>
    </row>
    <row r="87" spans="2:11" ht="15" x14ac:dyDescent="0.25">
      <c r="B87" s="9" t="s">
        <v>2311</v>
      </c>
      <c r="C87" s="3" t="s">
        <v>2312</v>
      </c>
      <c r="D87" s="3" t="s">
        <v>52</v>
      </c>
      <c r="E87" s="3"/>
      <c r="F87" s="8">
        <v>0</v>
      </c>
      <c r="G87" s="8">
        <v>0</v>
      </c>
      <c r="H87" s="8">
        <v>935.55342999999993</v>
      </c>
      <c r="I87" s="39">
        <v>7.3899999999999994E-5</v>
      </c>
      <c r="J87" s="39">
        <v>2.1701507037891463E-2</v>
      </c>
      <c r="K87" s="39">
        <v>1.2592017413823168E-3</v>
      </c>
    </row>
    <row r="88" spans="2:11" ht="15" x14ac:dyDescent="0.25">
      <c r="B88" s="9" t="s">
        <v>2313</v>
      </c>
      <c r="C88" s="3" t="s">
        <v>2314</v>
      </c>
      <c r="D88" s="3" t="s">
        <v>52</v>
      </c>
      <c r="E88" s="3"/>
      <c r="F88" s="8">
        <v>0</v>
      </c>
      <c r="G88" s="8">
        <v>0</v>
      </c>
      <c r="H88" s="8">
        <v>284.08296999999993</v>
      </c>
      <c r="I88" s="39">
        <v>2.8864864864864868E-5</v>
      </c>
      <c r="J88" s="39">
        <v>6.5897129710700848E-3</v>
      </c>
      <c r="K88" s="39">
        <v>3.8235953078709828E-4</v>
      </c>
    </row>
    <row r="89" spans="2:11" ht="15" x14ac:dyDescent="0.25">
      <c r="B89" s="9" t="s">
        <v>2315</v>
      </c>
      <c r="C89" s="3" t="s">
        <v>2316</v>
      </c>
      <c r="D89" s="3" t="s">
        <v>52</v>
      </c>
      <c r="E89" s="3"/>
      <c r="F89" s="8">
        <v>0</v>
      </c>
      <c r="G89" s="8">
        <v>0</v>
      </c>
      <c r="H89" s="8">
        <v>596.18744999999979</v>
      </c>
      <c r="I89" s="39">
        <v>2.3717776148995582E-4</v>
      </c>
      <c r="J89" s="39">
        <v>1.3829425158622486E-2</v>
      </c>
      <c r="K89" s="39">
        <v>8.0243442133527611E-4</v>
      </c>
    </row>
    <row r="90" spans="2:11" ht="15" x14ac:dyDescent="0.25">
      <c r="B90" s="9" t="s">
        <v>2317</v>
      </c>
      <c r="C90" s="3" t="s">
        <v>2318</v>
      </c>
      <c r="D90" s="3" t="s">
        <v>52</v>
      </c>
      <c r="E90" s="3"/>
      <c r="F90" s="8">
        <v>0</v>
      </c>
      <c r="G90" s="8">
        <v>0</v>
      </c>
      <c r="H90" s="8">
        <v>460.69954999999993</v>
      </c>
      <c r="I90" s="39">
        <v>4.6046400000000006E-4</v>
      </c>
      <c r="J90" s="39">
        <v>1.0686588500539653E-2</v>
      </c>
      <c r="K90" s="39">
        <v>6.2007540885617796E-4</v>
      </c>
    </row>
    <row r="91" spans="2:11" ht="15" x14ac:dyDescent="0.25">
      <c r="B91" s="9" t="s">
        <v>2319</v>
      </c>
      <c r="C91" s="3" t="s">
        <v>2320</v>
      </c>
      <c r="D91" s="3" t="s">
        <v>50</v>
      </c>
      <c r="E91" s="3"/>
      <c r="F91" s="8">
        <v>0</v>
      </c>
      <c r="G91" s="8">
        <v>0</v>
      </c>
      <c r="H91" s="8">
        <v>152.26939999999993</v>
      </c>
      <c r="I91" s="39">
        <v>4.6000000000000001E-4</v>
      </c>
      <c r="J91" s="39">
        <v>3.5321076806436478E-3</v>
      </c>
      <c r="K91" s="39">
        <v>2.0494595764481403E-4</v>
      </c>
    </row>
    <row r="92" spans="2:11" ht="15" x14ac:dyDescent="0.25">
      <c r="B92" s="9" t="s">
        <v>2321</v>
      </c>
      <c r="C92" s="3" t="s">
        <v>2322</v>
      </c>
      <c r="D92" s="3" t="s">
        <v>52</v>
      </c>
      <c r="E92" s="3"/>
      <c r="F92" s="8">
        <v>0</v>
      </c>
      <c r="G92" s="8">
        <v>0</v>
      </c>
      <c r="H92" s="8">
        <v>453.18141999999995</v>
      </c>
      <c r="I92" s="39">
        <v>0</v>
      </c>
      <c r="J92" s="39">
        <v>1.0512194664896527E-2</v>
      </c>
      <c r="K92" s="39">
        <v>6.0995643319496041E-4</v>
      </c>
    </row>
    <row r="93" spans="2:11" ht="15" x14ac:dyDescent="0.25">
      <c r="B93" s="9" t="s">
        <v>2323</v>
      </c>
      <c r="C93" s="3" t="s">
        <v>2324</v>
      </c>
      <c r="D93" s="3" t="s">
        <v>52</v>
      </c>
      <c r="E93" s="3"/>
      <c r="F93" s="8">
        <v>0</v>
      </c>
      <c r="G93" s="8">
        <v>0</v>
      </c>
      <c r="H93" s="8">
        <v>123.02016999999998</v>
      </c>
      <c r="I93" s="39">
        <v>3.6843726313709635E-5</v>
      </c>
      <c r="J93" s="39">
        <v>2.8536297334269879E-3</v>
      </c>
      <c r="K93" s="39">
        <v>1.6557815654542427E-4</v>
      </c>
    </row>
    <row r="94" spans="2:11" ht="15" x14ac:dyDescent="0.25">
      <c r="B94" s="9" t="s">
        <v>2325</v>
      </c>
      <c r="C94" s="3" t="s">
        <v>2326</v>
      </c>
      <c r="D94" s="3" t="s">
        <v>52</v>
      </c>
      <c r="E94" s="3"/>
      <c r="F94" s="8">
        <v>0</v>
      </c>
      <c r="G94" s="8">
        <v>0</v>
      </c>
      <c r="H94" s="8">
        <v>303.79558999999995</v>
      </c>
      <c r="I94" s="39">
        <v>3.4700000000000003E-5</v>
      </c>
      <c r="J94" s="39">
        <v>7.0469755366782084E-3</v>
      </c>
      <c r="K94" s="39">
        <v>4.0889159687252529E-4</v>
      </c>
    </row>
    <row r="95" spans="2:11" ht="15" x14ac:dyDescent="0.25">
      <c r="B95" s="9" t="s">
        <v>2327</v>
      </c>
      <c r="C95" s="3" t="s">
        <v>2328</v>
      </c>
      <c r="D95" s="3" t="s">
        <v>52</v>
      </c>
      <c r="E95" s="3"/>
      <c r="F95" s="8">
        <v>0</v>
      </c>
      <c r="G95" s="8">
        <v>0</v>
      </c>
      <c r="H95" s="8">
        <v>130.12866</v>
      </c>
      <c r="I95" s="39">
        <v>3.5019781538461536E-5</v>
      </c>
      <c r="J95" s="39">
        <v>3.0185213802501748E-3</v>
      </c>
      <c r="K95" s="39">
        <v>1.7514578004994053E-4</v>
      </c>
    </row>
    <row r="96" spans="2:11" ht="15" x14ac:dyDescent="0.25">
      <c r="B96" s="9" t="s">
        <v>2329</v>
      </c>
      <c r="C96" s="3" t="s">
        <v>2330</v>
      </c>
      <c r="D96" s="3" t="s">
        <v>52</v>
      </c>
      <c r="E96" s="3"/>
      <c r="F96" s="8">
        <v>0</v>
      </c>
      <c r="G96" s="8">
        <v>0</v>
      </c>
      <c r="H96" s="8">
        <v>221.91352999999998</v>
      </c>
      <c r="I96" s="39">
        <v>1.1272222222222223E-4</v>
      </c>
      <c r="J96" s="39">
        <v>5.1476034170473174E-3</v>
      </c>
      <c r="K96" s="39">
        <v>2.9868299816109592E-4</v>
      </c>
    </row>
    <row r="97" spans="2:11" ht="15" x14ac:dyDescent="0.25">
      <c r="B97" s="9" t="s">
        <v>2331</v>
      </c>
      <c r="C97" s="3" t="s">
        <v>2332</v>
      </c>
      <c r="D97" s="3" t="s">
        <v>50</v>
      </c>
      <c r="E97" s="3"/>
      <c r="F97" s="8">
        <v>0</v>
      </c>
      <c r="G97" s="8">
        <v>0</v>
      </c>
      <c r="H97" s="8">
        <v>200.07990999999998</v>
      </c>
      <c r="I97" s="39">
        <v>2.7088372093023255E-5</v>
      </c>
      <c r="J97" s="39">
        <v>4.6411412066606293E-3</v>
      </c>
      <c r="K97" s="39">
        <v>2.692961866300006E-4</v>
      </c>
    </row>
    <row r="98" spans="2:11" ht="15" x14ac:dyDescent="0.25">
      <c r="B98" s="9" t="s">
        <v>2333</v>
      </c>
      <c r="C98" s="3" t="s">
        <v>2334</v>
      </c>
      <c r="D98" s="3" t="s">
        <v>50</v>
      </c>
      <c r="E98" s="3"/>
      <c r="F98" s="8">
        <v>0</v>
      </c>
      <c r="G98" s="8">
        <v>0</v>
      </c>
      <c r="H98" s="8">
        <v>876.03802999999994</v>
      </c>
      <c r="I98" s="39">
        <v>5.4950000000000001E-5</v>
      </c>
      <c r="J98" s="39">
        <v>2.0320961757903631E-2</v>
      </c>
      <c r="K98" s="39">
        <v>1.1790973957448206E-3</v>
      </c>
    </row>
    <row r="99" spans="2:11" ht="15" x14ac:dyDescent="0.25">
      <c r="B99" s="9" t="s">
        <v>2335</v>
      </c>
      <c r="C99" s="3" t="s">
        <v>2336</v>
      </c>
      <c r="D99" s="3" t="s">
        <v>50</v>
      </c>
      <c r="E99" s="3"/>
      <c r="F99" s="8">
        <v>0</v>
      </c>
      <c r="G99" s="8">
        <v>0</v>
      </c>
      <c r="H99" s="8">
        <v>40.745809999999992</v>
      </c>
      <c r="I99" s="39">
        <v>2.9155555555555557E-5</v>
      </c>
      <c r="J99" s="39">
        <v>9.4515765120928286E-4</v>
      </c>
      <c r="K99" s="39">
        <v>5.4841544331714982E-5</v>
      </c>
    </row>
    <row r="100" spans="2:11" ht="15" x14ac:dyDescent="0.25">
      <c r="B100" s="9" t="s">
        <v>2337</v>
      </c>
      <c r="C100" s="3" t="s">
        <v>2338</v>
      </c>
      <c r="D100" s="3" t="s">
        <v>50</v>
      </c>
      <c r="E100" s="3"/>
      <c r="F100" s="8">
        <v>0</v>
      </c>
      <c r="G100" s="8">
        <v>0</v>
      </c>
      <c r="H100" s="8">
        <v>1828.9229699999999</v>
      </c>
      <c r="I100" s="39">
        <v>1.4300238850664868E-3</v>
      </c>
      <c r="J100" s="39">
        <v>4.2424498091163387E-2</v>
      </c>
      <c r="K100" s="39">
        <v>2.4616263644911427E-3</v>
      </c>
    </row>
    <row r="101" spans="2:11" ht="15" x14ac:dyDescent="0.25">
      <c r="B101" s="9" t="s">
        <v>2339</v>
      </c>
      <c r="C101" s="3" t="s">
        <v>2340</v>
      </c>
      <c r="D101" s="3" t="s">
        <v>50</v>
      </c>
      <c r="E101" s="3"/>
      <c r="F101" s="8">
        <v>0</v>
      </c>
      <c r="G101" s="8">
        <v>0</v>
      </c>
      <c r="H101" s="8">
        <v>312.72097999999994</v>
      </c>
      <c r="I101" s="39">
        <v>3.8270000000000003E-4</v>
      </c>
      <c r="J101" s="39">
        <v>7.2540127915156219E-3</v>
      </c>
      <c r="K101" s="39">
        <v>4.2090466450727955E-4</v>
      </c>
    </row>
    <row r="102" spans="2:11" ht="15" x14ac:dyDescent="0.25">
      <c r="B102" s="9" t="s">
        <v>2341</v>
      </c>
      <c r="C102" s="3" t="s">
        <v>2342</v>
      </c>
      <c r="D102" s="3" t="s">
        <v>52</v>
      </c>
      <c r="E102" s="3"/>
      <c r="F102" s="8">
        <v>0</v>
      </c>
      <c r="G102" s="8">
        <v>0</v>
      </c>
      <c r="H102" s="8">
        <v>63.20492999999999</v>
      </c>
      <c r="I102" s="39">
        <v>9.7597597597597595E-5</v>
      </c>
      <c r="J102" s="39">
        <v>1.4661292335002578E-3</v>
      </c>
      <c r="K102" s="39">
        <v>8.5070243310365965E-5</v>
      </c>
    </row>
    <row r="103" spans="2:11" ht="15" x14ac:dyDescent="0.25">
      <c r="B103" s="9" t="s">
        <v>2343</v>
      </c>
      <c r="C103" s="3" t="s">
        <v>2344</v>
      </c>
      <c r="D103" s="3" t="s">
        <v>52</v>
      </c>
      <c r="E103" s="3"/>
      <c r="F103" s="8">
        <v>0</v>
      </c>
      <c r="G103" s="8">
        <v>0</v>
      </c>
      <c r="H103" s="8">
        <v>1168.0413899999999</v>
      </c>
      <c r="I103" s="39">
        <v>2.94615553355881E-4</v>
      </c>
      <c r="J103" s="39">
        <v>2.7094399563725106E-2</v>
      </c>
      <c r="K103" s="39">
        <v>1.5721173212893055E-3</v>
      </c>
    </row>
    <row r="104" spans="2:11" ht="15" x14ac:dyDescent="0.25">
      <c r="B104" s="9" t="s">
        <v>2345</v>
      </c>
      <c r="C104" s="3" t="s">
        <v>2346</v>
      </c>
      <c r="D104" s="3" t="s">
        <v>52</v>
      </c>
      <c r="E104" s="3"/>
      <c r="F104" s="8">
        <v>0</v>
      </c>
      <c r="G104" s="8">
        <v>0</v>
      </c>
      <c r="H104" s="8">
        <v>730.42901999999992</v>
      </c>
      <c r="I104" s="39">
        <v>7.7397008547008524E-4</v>
      </c>
      <c r="J104" s="39">
        <v>1.6943351400261729E-2</v>
      </c>
      <c r="K104" s="39">
        <v>9.8311594447382782E-4</v>
      </c>
    </row>
    <row r="105" spans="2:11" ht="15" x14ac:dyDescent="0.25">
      <c r="B105" s="9" t="s">
        <v>2347</v>
      </c>
      <c r="C105" s="3" t="s">
        <v>2348</v>
      </c>
      <c r="D105" s="3" t="s">
        <v>52</v>
      </c>
      <c r="E105" s="3"/>
      <c r="F105" s="8">
        <v>0</v>
      </c>
      <c r="G105" s="8">
        <v>0</v>
      </c>
      <c r="H105" s="8">
        <v>200.23207999999997</v>
      </c>
      <c r="I105" s="39">
        <v>6.5898181818181819E-5</v>
      </c>
      <c r="J105" s="39">
        <v>4.6446710086153458E-3</v>
      </c>
      <c r="K105" s="39">
        <v>2.6950099880089517E-4</v>
      </c>
    </row>
    <row r="106" spans="2:11" ht="15" x14ac:dyDescent="0.25">
      <c r="B106" s="9" t="s">
        <v>2349</v>
      </c>
      <c r="C106" s="3" t="s">
        <v>2350</v>
      </c>
      <c r="D106" s="3" t="s">
        <v>52</v>
      </c>
      <c r="E106" s="3"/>
      <c r="F106" s="8">
        <v>0</v>
      </c>
      <c r="G106" s="8">
        <v>0</v>
      </c>
      <c r="H106" s="8">
        <v>508.42533999999995</v>
      </c>
      <c r="I106" s="39">
        <v>1.3731313910315019E-4</v>
      </c>
      <c r="J106" s="39">
        <v>1.1793656824338038E-2</v>
      </c>
      <c r="K106" s="39">
        <v>6.8431160953671716E-4</v>
      </c>
    </row>
    <row r="107" spans="2:11" ht="15" x14ac:dyDescent="0.25">
      <c r="B107" s="9" t="s">
        <v>2351</v>
      </c>
      <c r="C107" s="3" t="s">
        <v>2352</v>
      </c>
      <c r="D107" s="3" t="s">
        <v>52</v>
      </c>
      <c r="E107" s="3"/>
      <c r="F107" s="8">
        <v>0</v>
      </c>
      <c r="G107" s="8">
        <v>0</v>
      </c>
      <c r="H107" s="8">
        <v>2290.6484299999997</v>
      </c>
      <c r="I107" s="39">
        <v>3.5125202000530793E-4</v>
      </c>
      <c r="J107" s="39">
        <v>5.3134884049305477E-2</v>
      </c>
      <c r="K107" s="39">
        <v>3.0830825898961966E-3</v>
      </c>
    </row>
    <row r="108" spans="2:11" ht="15" x14ac:dyDescent="0.25">
      <c r="B108" s="9" t="s">
        <v>2353</v>
      </c>
      <c r="C108" s="3" t="s">
        <v>2354</v>
      </c>
      <c r="D108" s="3" t="s">
        <v>52</v>
      </c>
      <c r="E108" s="3"/>
      <c r="F108" s="8">
        <v>0</v>
      </c>
      <c r="G108" s="8">
        <v>0</v>
      </c>
      <c r="H108" s="8">
        <v>136.57779999999997</v>
      </c>
      <c r="I108" s="39">
        <v>3.8299999999999999E-4</v>
      </c>
      <c r="J108" s="39">
        <v>3.1681184557462764E-3</v>
      </c>
      <c r="K108" s="39">
        <v>1.8382595593088229E-4</v>
      </c>
    </row>
    <row r="109" spans="2:11" ht="15" x14ac:dyDescent="0.25">
      <c r="B109" s="9" t="s">
        <v>2355</v>
      </c>
      <c r="C109" s="3" t="s">
        <v>2356</v>
      </c>
      <c r="D109" s="3" t="s">
        <v>52</v>
      </c>
      <c r="E109" s="3"/>
      <c r="F109" s="8">
        <v>0</v>
      </c>
      <c r="G109" s="8">
        <v>0</v>
      </c>
      <c r="H109" s="8">
        <v>37.833899999999993</v>
      </c>
      <c r="I109" s="39">
        <v>2.8475247524752476E-3</v>
      </c>
      <c r="J109" s="39">
        <v>8.7761171173396455E-4</v>
      </c>
      <c r="K109" s="39">
        <v>5.0922278980137384E-5</v>
      </c>
    </row>
    <row r="110" spans="2:11" ht="15" x14ac:dyDescent="0.25">
      <c r="B110" s="9" t="s">
        <v>2357</v>
      </c>
      <c r="C110" s="3" t="s">
        <v>2358</v>
      </c>
      <c r="D110" s="3" t="s">
        <v>50</v>
      </c>
      <c r="E110" s="3"/>
      <c r="F110" s="8">
        <v>0</v>
      </c>
      <c r="G110" s="8">
        <v>0</v>
      </c>
      <c r="H110" s="8">
        <v>143.88998999999995</v>
      </c>
      <c r="I110" s="39">
        <v>2.634015229260348E-4</v>
      </c>
      <c r="J110" s="39">
        <v>3.3377352169689884E-3</v>
      </c>
      <c r="K110" s="39">
        <v>1.9366774805740824E-4</v>
      </c>
    </row>
    <row r="111" spans="2:11" ht="15" x14ac:dyDescent="0.25">
      <c r="B111" s="9" t="s">
        <v>2359</v>
      </c>
      <c r="C111" s="3" t="s">
        <v>2360</v>
      </c>
      <c r="D111" s="3" t="s">
        <v>50</v>
      </c>
      <c r="E111" s="3"/>
      <c r="F111" s="8">
        <v>0</v>
      </c>
      <c r="G111" s="8">
        <v>0</v>
      </c>
      <c r="H111" s="8">
        <v>2887.6356999999998</v>
      </c>
      <c r="I111" s="39">
        <v>3.0884615384615396E-4</v>
      </c>
      <c r="J111" s="39">
        <v>6.6982862182886377E-2</v>
      </c>
      <c r="K111" s="39">
        <v>3.8865935234909518E-3</v>
      </c>
    </row>
    <row r="112" spans="2:11" ht="15" x14ac:dyDescent="0.25">
      <c r="B112" s="9" t="s">
        <v>2361</v>
      </c>
      <c r="C112" s="3" t="s">
        <v>2362</v>
      </c>
      <c r="D112" s="3" t="s">
        <v>52</v>
      </c>
      <c r="E112" s="3"/>
      <c r="F112" s="8">
        <v>0</v>
      </c>
      <c r="G112" s="8">
        <v>0</v>
      </c>
      <c r="H112" s="8">
        <v>155.18845999999996</v>
      </c>
      <c r="I112" s="39">
        <v>8.4291885364555917E-5</v>
      </c>
      <c r="J112" s="39">
        <v>3.5998194746499272E-3</v>
      </c>
      <c r="K112" s="39">
        <v>2.0887484648999681E-4</v>
      </c>
    </row>
    <row r="113" spans="2:11" ht="15" x14ac:dyDescent="0.25">
      <c r="B113" s="9" t="s">
        <v>2363</v>
      </c>
      <c r="C113" s="3" t="s">
        <v>2364</v>
      </c>
      <c r="D113" s="3" t="s">
        <v>50</v>
      </c>
      <c r="E113" s="3"/>
      <c r="F113" s="8">
        <v>0</v>
      </c>
      <c r="G113" s="8">
        <v>0</v>
      </c>
      <c r="H113" s="8">
        <v>302.80055999999996</v>
      </c>
      <c r="I113" s="39">
        <v>7.8272337619518631E-5</v>
      </c>
      <c r="J113" s="39">
        <v>7.023894385078013E-3</v>
      </c>
      <c r="K113" s="39">
        <v>4.0755234304847845E-4</v>
      </c>
    </row>
    <row r="114" spans="2:11" ht="15" x14ac:dyDescent="0.25">
      <c r="B114" s="9" t="s">
        <v>2365</v>
      </c>
      <c r="C114" s="3" t="s">
        <v>2366</v>
      </c>
      <c r="D114" s="3" t="s">
        <v>52</v>
      </c>
      <c r="E114" s="3"/>
      <c r="F114" s="8">
        <v>0</v>
      </c>
      <c r="G114" s="8">
        <v>0</v>
      </c>
      <c r="H114" s="8">
        <v>464.51662999999996</v>
      </c>
      <c r="I114" s="39">
        <v>4.1679255714285722E-4</v>
      </c>
      <c r="J114" s="39">
        <v>1.0775131159705785E-2</v>
      </c>
      <c r="K114" s="39">
        <v>6.252129815793047E-4</v>
      </c>
    </row>
    <row r="115" spans="2:11" ht="15" x14ac:dyDescent="0.25">
      <c r="B115" s="9" t="s">
        <v>2367</v>
      </c>
      <c r="C115" s="3" t="s">
        <v>2368</v>
      </c>
      <c r="D115" s="3" t="s">
        <v>52</v>
      </c>
      <c r="E115" s="3"/>
      <c r="F115" s="8">
        <v>0</v>
      </c>
      <c r="G115" s="8">
        <v>0</v>
      </c>
      <c r="H115" s="8">
        <v>652.05626999999993</v>
      </c>
      <c r="I115" s="39">
        <v>2.2001043076923078E-4</v>
      </c>
      <c r="J115" s="39">
        <v>1.5125382772105549E-2</v>
      </c>
      <c r="K115" s="39">
        <v>8.7763067755869178E-4</v>
      </c>
    </row>
    <row r="116" spans="2:11" ht="15" x14ac:dyDescent="0.25">
      <c r="B116" s="9" t="s">
        <v>2369</v>
      </c>
      <c r="C116" s="3" t="s">
        <v>2370</v>
      </c>
      <c r="D116" s="3" t="s">
        <v>52</v>
      </c>
      <c r="E116" s="3"/>
      <c r="F116" s="8">
        <v>0</v>
      </c>
      <c r="G116" s="8">
        <v>0</v>
      </c>
      <c r="H116" s="8">
        <v>929.04712999999992</v>
      </c>
      <c r="I116" s="39">
        <v>5.1399968900787529E-4</v>
      </c>
      <c r="J116" s="39">
        <v>2.1550584054005194E-2</v>
      </c>
      <c r="K116" s="39">
        <v>1.2504446313902602E-3</v>
      </c>
    </row>
    <row r="117" spans="2:11" ht="15" x14ac:dyDescent="0.25">
      <c r="B117" s="9" t="s">
        <v>2371</v>
      </c>
      <c r="C117" s="3" t="s">
        <v>2372</v>
      </c>
      <c r="D117" s="3" t="s">
        <v>57</v>
      </c>
      <c r="E117" s="3"/>
      <c r="F117" s="8">
        <v>0</v>
      </c>
      <c r="G117" s="8">
        <v>0</v>
      </c>
      <c r="H117" s="8">
        <v>261.81664999999998</v>
      </c>
      <c r="I117" s="39">
        <v>4.7393364928909954E-4</v>
      </c>
      <c r="J117" s="39">
        <v>6.0732136620055641E-3</v>
      </c>
      <c r="K117" s="39">
        <v>3.5239032964999611E-4</v>
      </c>
    </row>
    <row r="118" spans="2:11" ht="15" x14ac:dyDescent="0.25">
      <c r="B118" s="9" t="s">
        <v>2373</v>
      </c>
      <c r="C118" s="3" t="s">
        <v>2374</v>
      </c>
      <c r="D118" s="3" t="s">
        <v>57</v>
      </c>
      <c r="E118" s="3"/>
      <c r="F118" s="8">
        <v>0</v>
      </c>
      <c r="G118" s="8">
        <v>0</v>
      </c>
      <c r="H118" s="8">
        <v>479.94742999999994</v>
      </c>
      <c r="I118" s="39">
        <v>1.65E-4</v>
      </c>
      <c r="J118" s="39">
        <v>1.1133070753599738E-2</v>
      </c>
      <c r="K118" s="39">
        <v>6.4598196131670171E-4</v>
      </c>
    </row>
    <row r="119" spans="2:11" ht="15" x14ac:dyDescent="0.25">
      <c r="B119" s="9" t="s">
        <v>2375</v>
      </c>
      <c r="C119" s="3" t="s">
        <v>2376</v>
      </c>
      <c r="D119" s="3" t="s">
        <v>52</v>
      </c>
      <c r="E119" s="3"/>
      <c r="F119" s="8">
        <v>0</v>
      </c>
      <c r="G119" s="8">
        <v>0</v>
      </c>
      <c r="H119" s="8">
        <v>182.73950999999997</v>
      </c>
      <c r="I119" s="39">
        <v>1.0902857142857144E-4</v>
      </c>
      <c r="J119" s="39">
        <v>4.2389056949594392E-3</v>
      </c>
      <c r="K119" s="39">
        <v>2.4595699383128899E-4</v>
      </c>
    </row>
    <row r="120" spans="2:11" ht="15" x14ac:dyDescent="0.25">
      <c r="B120" s="9" t="s">
        <v>2377</v>
      </c>
      <c r="C120" s="3" t="s">
        <v>2378</v>
      </c>
      <c r="D120" s="3" t="s">
        <v>52</v>
      </c>
      <c r="E120" s="3"/>
      <c r="F120" s="8">
        <v>0</v>
      </c>
      <c r="G120" s="8">
        <v>0</v>
      </c>
      <c r="H120" s="8">
        <v>835.53500999999994</v>
      </c>
      <c r="I120" s="39">
        <v>2.1088904203997243E-4</v>
      </c>
      <c r="J120" s="39">
        <v>1.938143596985125E-2</v>
      </c>
      <c r="K120" s="39">
        <v>1.1245826329533007E-3</v>
      </c>
    </row>
    <row r="121" spans="2:11" ht="15" x14ac:dyDescent="0.25">
      <c r="B121" s="9" t="s">
        <v>2379</v>
      </c>
      <c r="C121" s="3" t="s">
        <v>2380</v>
      </c>
      <c r="D121" s="3" t="s">
        <v>52</v>
      </c>
      <c r="E121" s="3"/>
      <c r="F121" s="8">
        <v>0</v>
      </c>
      <c r="G121" s="8">
        <v>0</v>
      </c>
      <c r="H121" s="8">
        <v>111.14345999999999</v>
      </c>
      <c r="I121" s="39">
        <v>1.9158333333333333E-5</v>
      </c>
      <c r="J121" s="39">
        <v>2.5781323674967534E-3</v>
      </c>
      <c r="K121" s="39">
        <v>1.4959277993909536E-4</v>
      </c>
    </row>
    <row r="122" spans="2:11" x14ac:dyDescent="0.2">
      <c r="B122" s="42"/>
      <c r="C122" s="43"/>
      <c r="D122" s="43"/>
      <c r="E122" s="43"/>
      <c r="F122" s="12"/>
      <c r="G122" s="12"/>
      <c r="H122" s="12"/>
      <c r="I122" s="12"/>
      <c r="J122" s="12"/>
      <c r="K122" s="12"/>
    </row>
    <row r="123" spans="2:11" x14ac:dyDescent="0.2">
      <c r="B123" s="31"/>
      <c r="C123" s="46"/>
      <c r="D123" s="46"/>
      <c r="E123" s="46"/>
      <c r="F123" s="47"/>
      <c r="G123" s="47"/>
      <c r="H123" s="47"/>
      <c r="I123" s="47"/>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1966</v>
      </c>
      <c r="C6" s="23"/>
      <c r="D6" s="23"/>
      <c r="E6" s="23"/>
      <c r="F6" s="23"/>
      <c r="G6" s="23"/>
      <c r="H6" s="23"/>
      <c r="I6" s="23"/>
      <c r="J6" s="23"/>
      <c r="K6" s="23"/>
      <c r="L6" s="23"/>
    </row>
    <row r="7" spans="2:12" ht="15" x14ac:dyDescent="0.2">
      <c r="B7" s="48" t="s">
        <v>2393</v>
      </c>
      <c r="C7" s="23"/>
      <c r="D7" s="23"/>
      <c r="E7" s="23"/>
      <c r="F7" s="23"/>
      <c r="G7" s="23"/>
      <c r="H7" s="23"/>
      <c r="I7" s="23"/>
      <c r="J7" s="23"/>
      <c r="K7" s="23"/>
      <c r="L7" s="23"/>
    </row>
    <row r="8" spans="2:12" ht="30" x14ac:dyDescent="0.2">
      <c r="B8" s="48" t="s">
        <v>1897</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1895</v>
      </c>
      <c r="C11" s="44"/>
      <c r="D11" s="44"/>
      <c r="E11" s="44"/>
      <c r="F11" s="44"/>
      <c r="G11" s="15"/>
      <c r="H11" s="15"/>
      <c r="I11" s="15">
        <v>5.6539639579999994</v>
      </c>
      <c r="J11" s="45"/>
      <c r="K11" s="45">
        <v>1</v>
      </c>
      <c r="L11" s="45">
        <v>7.6099141249756902E-6</v>
      </c>
    </row>
    <row r="12" spans="2:12" ht="15" x14ac:dyDescent="0.25">
      <c r="B12" s="6" t="s">
        <v>2383</v>
      </c>
      <c r="C12" s="36"/>
      <c r="D12" s="36"/>
      <c r="E12" s="36"/>
      <c r="F12" s="36"/>
      <c r="G12" s="38"/>
      <c r="H12" s="38"/>
      <c r="I12" s="38">
        <v>5.492163957999999</v>
      </c>
      <c r="J12" s="37"/>
      <c r="K12" s="37">
        <v>0.97138290919398884</v>
      </c>
      <c r="L12" s="37">
        <v>7.3921405214353138E-6</v>
      </c>
    </row>
    <row r="13" spans="2:12" ht="15" x14ac:dyDescent="0.25">
      <c r="B13" s="42" t="s">
        <v>2384</v>
      </c>
      <c r="C13" s="3" t="s">
        <v>2385</v>
      </c>
      <c r="D13" s="3" t="s">
        <v>729</v>
      </c>
      <c r="E13" s="3" t="s">
        <v>78</v>
      </c>
      <c r="F13" s="3" t="s">
        <v>2386</v>
      </c>
      <c r="G13" s="8">
        <v>44697.050504999992</v>
      </c>
      <c r="H13" s="8">
        <v>12.2875</v>
      </c>
      <c r="I13" s="8">
        <v>5.492163957999999</v>
      </c>
      <c r="J13" s="39">
        <v>0</v>
      </c>
      <c r="K13" s="39">
        <v>0.97138290919398884</v>
      </c>
      <c r="L13" s="39">
        <v>7.3921405214353138E-6</v>
      </c>
    </row>
    <row r="14" spans="2:12" x14ac:dyDescent="0.2">
      <c r="B14" s="55"/>
      <c r="C14" s="43"/>
      <c r="D14" s="43"/>
      <c r="E14" s="43"/>
      <c r="F14" s="43"/>
      <c r="G14" s="12"/>
      <c r="H14" s="12"/>
      <c r="I14" s="12"/>
      <c r="J14" s="12"/>
      <c r="K14" s="12"/>
      <c r="L14" s="12"/>
    </row>
    <row r="15" spans="2:12" ht="15" x14ac:dyDescent="0.25">
      <c r="B15" s="13" t="s">
        <v>2387</v>
      </c>
      <c r="C15" s="35"/>
      <c r="D15" s="35"/>
      <c r="E15" s="35"/>
      <c r="F15" s="35"/>
      <c r="G15" s="8"/>
      <c r="H15" s="8"/>
      <c r="I15" s="8">
        <v>0.16179999999999997</v>
      </c>
      <c r="J15" s="39"/>
      <c r="K15" s="39">
        <v>2.861709080601111E-2</v>
      </c>
      <c r="L15" s="39">
        <v>2.1777360354037591E-7</v>
      </c>
    </row>
    <row r="16" spans="2:12" ht="15" x14ac:dyDescent="0.25">
      <c r="B16" s="42" t="s">
        <v>2388</v>
      </c>
      <c r="C16" s="3" t="s">
        <v>2389</v>
      </c>
      <c r="D16" s="3" t="s">
        <v>996</v>
      </c>
      <c r="E16" s="3" t="s">
        <v>52</v>
      </c>
      <c r="F16" s="3" t="s">
        <v>2390</v>
      </c>
      <c r="G16" s="8">
        <v>253.99999999999994</v>
      </c>
      <c r="H16" s="8">
        <v>17.783799999999999</v>
      </c>
      <c r="I16" s="8">
        <v>0.16107999999999997</v>
      </c>
      <c r="J16" s="39">
        <v>0</v>
      </c>
      <c r="K16" s="39">
        <v>2.8489746520594991E-2</v>
      </c>
      <c r="L16" s="39">
        <v>2.1680452446405286E-7</v>
      </c>
    </row>
    <row r="17" spans="2:12" ht="15" x14ac:dyDescent="0.25">
      <c r="B17" s="42" t="s">
        <v>2391</v>
      </c>
      <c r="C17" s="3" t="s">
        <v>2392</v>
      </c>
      <c r="D17" s="3" t="s">
        <v>996</v>
      </c>
      <c r="E17" s="3" t="s">
        <v>52</v>
      </c>
      <c r="F17" s="3" t="s">
        <v>2390</v>
      </c>
      <c r="G17" s="8">
        <v>338.99999999999994</v>
      </c>
      <c r="H17" s="8">
        <v>5.96E-2</v>
      </c>
      <c r="I17" s="8">
        <v>7.1999999999999983E-4</v>
      </c>
      <c r="J17" s="39">
        <v>0</v>
      </c>
      <c r="K17" s="39">
        <v>1.2734428541611866E-4</v>
      </c>
      <c r="L17" s="39">
        <v>9.6907907632305724E-10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1966</v>
      </c>
      <c r="C6" s="23"/>
      <c r="D6" s="23"/>
      <c r="E6" s="23"/>
      <c r="F6" s="23"/>
      <c r="G6" s="23"/>
      <c r="H6" s="23"/>
      <c r="I6" s="23"/>
      <c r="J6" s="23"/>
      <c r="K6" s="23"/>
      <c r="L6" s="23"/>
    </row>
    <row r="7" spans="2:12" ht="15" x14ac:dyDescent="0.2">
      <c r="B7" s="48" t="s">
        <v>2398</v>
      </c>
      <c r="C7" s="23"/>
      <c r="D7" s="23"/>
      <c r="E7" s="23"/>
      <c r="F7" s="23"/>
      <c r="G7" s="23"/>
      <c r="H7" s="23"/>
      <c r="I7" s="23"/>
      <c r="J7" s="23"/>
      <c r="K7" s="23"/>
      <c r="L7" s="23"/>
    </row>
    <row r="8" spans="2:12" ht="30" x14ac:dyDescent="0.2">
      <c r="B8" s="48" t="s">
        <v>1897</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1922</v>
      </c>
      <c r="C11" s="44"/>
      <c r="D11" s="44"/>
      <c r="E11" s="44"/>
      <c r="F11" s="44"/>
      <c r="G11" s="15"/>
      <c r="H11" s="15"/>
      <c r="I11" s="15">
        <v>0</v>
      </c>
      <c r="J11" s="45"/>
      <c r="K11" s="45">
        <v>0</v>
      </c>
      <c r="L11" s="45">
        <v>0</v>
      </c>
    </row>
    <row r="12" spans="2:12" ht="15" x14ac:dyDescent="0.25">
      <c r="B12" s="6" t="s">
        <v>2394</v>
      </c>
      <c r="C12" s="36"/>
      <c r="D12" s="36"/>
      <c r="E12" s="36"/>
      <c r="F12" s="36"/>
      <c r="G12" s="38"/>
      <c r="H12" s="38"/>
      <c r="I12" s="38">
        <v>0</v>
      </c>
      <c r="J12" s="37"/>
      <c r="K12" s="37">
        <v>0</v>
      </c>
      <c r="L12" s="37">
        <v>0</v>
      </c>
    </row>
    <row r="13" spans="2:12" ht="15" x14ac:dyDescent="0.25">
      <c r="B13" s="7" t="s">
        <v>1898</v>
      </c>
      <c r="C13" s="35"/>
      <c r="D13" s="35"/>
      <c r="E13" s="35"/>
      <c r="F13" s="35"/>
      <c r="G13" s="8"/>
      <c r="H13" s="8"/>
      <c r="I13" s="8">
        <v>0</v>
      </c>
      <c r="J13" s="39"/>
      <c r="K13" s="39">
        <v>0</v>
      </c>
      <c r="L13" s="39">
        <v>0</v>
      </c>
    </row>
    <row r="14" spans="2:12" ht="15" x14ac:dyDescent="0.25">
      <c r="B14" s="9"/>
      <c r="C14" s="3"/>
      <c r="D14" s="3" t="s">
        <v>90</v>
      </c>
      <c r="E14" s="3" t="s">
        <v>90</v>
      </c>
      <c r="F14" s="3" t="s">
        <v>90</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2395</v>
      </c>
      <c r="C16" s="35"/>
      <c r="D16" s="35"/>
      <c r="E16" s="35"/>
      <c r="F16" s="35"/>
      <c r="G16" s="8"/>
      <c r="H16" s="8"/>
      <c r="I16" s="8">
        <v>0</v>
      </c>
      <c r="J16" s="39"/>
      <c r="K16" s="39">
        <v>0</v>
      </c>
      <c r="L16" s="39">
        <v>0</v>
      </c>
    </row>
    <row r="17" spans="2:12" ht="15" x14ac:dyDescent="0.25">
      <c r="B17" s="9"/>
      <c r="C17" s="3"/>
      <c r="D17" s="3" t="s">
        <v>90</v>
      </c>
      <c r="E17" s="3" t="s">
        <v>90</v>
      </c>
      <c r="F17" s="3" t="s">
        <v>90</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2396</v>
      </c>
      <c r="C19" s="35"/>
      <c r="D19" s="35"/>
      <c r="E19" s="35"/>
      <c r="F19" s="35"/>
      <c r="G19" s="8"/>
      <c r="H19" s="8"/>
      <c r="I19" s="8">
        <v>0</v>
      </c>
      <c r="J19" s="39"/>
      <c r="K19" s="39">
        <v>0</v>
      </c>
      <c r="L19" s="39">
        <v>0</v>
      </c>
    </row>
    <row r="20" spans="2:12" ht="15" x14ac:dyDescent="0.25">
      <c r="B20" s="9"/>
      <c r="C20" s="3"/>
      <c r="D20" s="3" t="s">
        <v>90</v>
      </c>
      <c r="E20" s="3" t="s">
        <v>90</v>
      </c>
      <c r="F20" s="3" t="s">
        <v>90</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1905</v>
      </c>
      <c r="C22" s="35"/>
      <c r="D22" s="35"/>
      <c r="E22" s="35"/>
      <c r="F22" s="35"/>
      <c r="G22" s="8"/>
      <c r="H22" s="8"/>
      <c r="I22" s="8">
        <v>0</v>
      </c>
      <c r="J22" s="39"/>
      <c r="K22" s="39">
        <v>0</v>
      </c>
      <c r="L22" s="39">
        <v>0</v>
      </c>
    </row>
    <row r="23" spans="2:12" ht="15" x14ac:dyDescent="0.25">
      <c r="B23" s="9"/>
      <c r="C23" s="3"/>
      <c r="D23" s="3" t="s">
        <v>90</v>
      </c>
      <c r="E23" s="3" t="s">
        <v>90</v>
      </c>
      <c r="F23" s="3" t="s">
        <v>90</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1726</v>
      </c>
      <c r="C25" s="35"/>
      <c r="D25" s="35"/>
      <c r="E25" s="35"/>
      <c r="F25" s="35"/>
      <c r="G25" s="8"/>
      <c r="H25" s="8"/>
      <c r="I25" s="8">
        <v>0</v>
      </c>
      <c r="J25" s="39"/>
      <c r="K25" s="39">
        <v>0</v>
      </c>
      <c r="L25" s="39">
        <v>0</v>
      </c>
    </row>
    <row r="26" spans="2:12" ht="15" x14ac:dyDescent="0.25">
      <c r="B26" s="9"/>
      <c r="C26" s="3"/>
      <c r="D26" s="3" t="s">
        <v>90</v>
      </c>
      <c r="E26" s="3" t="s">
        <v>90</v>
      </c>
      <c r="F26" s="3" t="s">
        <v>90</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2397</v>
      </c>
      <c r="C28" s="35"/>
      <c r="D28" s="35"/>
      <c r="E28" s="35"/>
      <c r="F28" s="35"/>
      <c r="G28" s="8"/>
      <c r="H28" s="8"/>
      <c r="I28" s="8">
        <v>0</v>
      </c>
      <c r="J28" s="39"/>
      <c r="K28" s="39">
        <v>0</v>
      </c>
      <c r="L28" s="39">
        <v>0</v>
      </c>
    </row>
    <row r="29" spans="2:12" ht="15" x14ac:dyDescent="0.25">
      <c r="B29" s="7" t="s">
        <v>1898</v>
      </c>
      <c r="C29" s="35"/>
      <c r="D29" s="35"/>
      <c r="E29" s="35"/>
      <c r="F29" s="35"/>
      <c r="G29" s="8"/>
      <c r="H29" s="8"/>
      <c r="I29" s="8">
        <v>0</v>
      </c>
      <c r="J29" s="39"/>
      <c r="K29" s="39">
        <v>0</v>
      </c>
      <c r="L29" s="39">
        <v>0</v>
      </c>
    </row>
    <row r="30" spans="2:12" ht="15" x14ac:dyDescent="0.25">
      <c r="B30" s="9"/>
      <c r="C30" s="3"/>
      <c r="D30" s="3" t="s">
        <v>90</v>
      </c>
      <c r="E30" s="3" t="s">
        <v>90</v>
      </c>
      <c r="F30" s="3" t="s">
        <v>90</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1920</v>
      </c>
      <c r="C32" s="35"/>
      <c r="D32" s="35"/>
      <c r="E32" s="35"/>
      <c r="F32" s="35"/>
      <c r="G32" s="8"/>
      <c r="H32" s="8"/>
      <c r="I32" s="8">
        <v>0</v>
      </c>
      <c r="J32" s="39"/>
      <c r="K32" s="39">
        <v>0</v>
      </c>
      <c r="L32" s="39">
        <v>0</v>
      </c>
    </row>
    <row r="33" spans="2:12" ht="15" x14ac:dyDescent="0.25">
      <c r="B33" s="9"/>
      <c r="C33" s="3"/>
      <c r="D33" s="3" t="s">
        <v>90</v>
      </c>
      <c r="E33" s="3" t="s">
        <v>90</v>
      </c>
      <c r="F33" s="3" t="s">
        <v>90</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1905</v>
      </c>
      <c r="C35" s="35"/>
      <c r="D35" s="35"/>
      <c r="E35" s="35"/>
      <c r="F35" s="35"/>
      <c r="G35" s="8"/>
      <c r="H35" s="8"/>
      <c r="I35" s="8">
        <v>0</v>
      </c>
      <c r="J35" s="39"/>
      <c r="K35" s="39">
        <v>0</v>
      </c>
      <c r="L35" s="39">
        <v>0</v>
      </c>
    </row>
    <row r="36" spans="2:12" ht="15" x14ac:dyDescent="0.25">
      <c r="B36" s="9"/>
      <c r="C36" s="3"/>
      <c r="D36" s="3" t="s">
        <v>90</v>
      </c>
      <c r="E36" s="3" t="s">
        <v>90</v>
      </c>
      <c r="F36" s="3" t="s">
        <v>90</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1921</v>
      </c>
      <c r="C38" s="35"/>
      <c r="D38" s="35"/>
      <c r="E38" s="35"/>
      <c r="F38" s="35"/>
      <c r="G38" s="8"/>
      <c r="H38" s="8"/>
      <c r="I38" s="8">
        <v>0</v>
      </c>
      <c r="J38" s="39"/>
      <c r="K38" s="39">
        <v>0</v>
      </c>
      <c r="L38" s="39">
        <v>0</v>
      </c>
    </row>
    <row r="39" spans="2:12" ht="15" x14ac:dyDescent="0.25">
      <c r="B39" s="9"/>
      <c r="C39" s="3"/>
      <c r="D39" s="3" t="s">
        <v>90</v>
      </c>
      <c r="E39" s="3" t="s">
        <v>90</v>
      </c>
      <c r="F39" s="3" t="s">
        <v>90</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1726</v>
      </c>
      <c r="C41" s="35"/>
      <c r="D41" s="35"/>
      <c r="E41" s="35"/>
      <c r="F41" s="35"/>
      <c r="G41" s="8"/>
      <c r="H41" s="8"/>
      <c r="I41" s="8">
        <v>0</v>
      </c>
      <c r="J41" s="39"/>
      <c r="K41" s="39">
        <v>0</v>
      </c>
      <c r="L41" s="39">
        <v>0</v>
      </c>
    </row>
    <row r="42" spans="2:12" ht="15" x14ac:dyDescent="0.25">
      <c r="B42" s="9"/>
      <c r="C42" s="3"/>
      <c r="D42" s="3" t="s">
        <v>90</v>
      </c>
      <c r="E42" s="3" t="s">
        <v>90</v>
      </c>
      <c r="F42" s="3" t="s">
        <v>90</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47041.904111433993</v>
      </c>
      <c r="K10" s="45">
        <v>1</v>
      </c>
      <c r="L10" s="45">
        <v>6.3315729145536515E-2</v>
      </c>
    </row>
    <row r="11" spans="2:12" ht="15" x14ac:dyDescent="0.25">
      <c r="B11" s="6" t="s">
        <v>70</v>
      </c>
      <c r="C11" s="36"/>
      <c r="D11" s="36"/>
      <c r="E11" s="36"/>
      <c r="F11" s="36"/>
      <c r="G11" s="36"/>
      <c r="H11" s="37"/>
      <c r="I11" s="37">
        <v>0</v>
      </c>
      <c r="J11" s="38">
        <v>47041.904111433993</v>
      </c>
      <c r="K11" s="37">
        <v>1</v>
      </c>
      <c r="L11" s="37">
        <v>6.3315729145536515E-2</v>
      </c>
    </row>
    <row r="12" spans="2:12" ht="15" x14ac:dyDescent="0.25">
      <c r="B12" s="7" t="s">
        <v>71</v>
      </c>
      <c r="C12" s="35"/>
      <c r="D12" s="35"/>
      <c r="E12" s="35"/>
      <c r="F12" s="35"/>
      <c r="G12" s="35"/>
      <c r="H12" s="39"/>
      <c r="I12" s="39">
        <v>0</v>
      </c>
      <c r="J12" s="8">
        <v>34945.790032647994</v>
      </c>
      <c r="K12" s="39">
        <v>0.74286512616214617</v>
      </c>
      <c r="L12" s="39">
        <v>4.7035047119747257E-2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33476.620855037996</v>
      </c>
      <c r="K14" s="39">
        <v>0.71163405239162458</v>
      </c>
      <c r="L14" s="39">
        <v>4.5057628911968642E-2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392.4570981629999</v>
      </c>
      <c r="K16" s="39">
        <v>8.3427128551883892E-3</v>
      </c>
      <c r="L16" s="39">
        <v>5.2822494747809358E-4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4.6999999999999993E-4</v>
      </c>
      <c r="K18" s="39">
        <v>9.9910921736214729E-9</v>
      </c>
      <c r="L18" s="39">
        <v>6.3259328593310682E-10</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66.130630685999989</v>
      </c>
      <c r="K20" s="39">
        <v>1.405781333369248E-3</v>
      </c>
      <c r="L20" s="39">
        <v>8.9008070141458477E-5</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87</v>
      </c>
      <c r="F22" s="3" t="s">
        <v>77</v>
      </c>
      <c r="G22" s="3" t="s">
        <v>78</v>
      </c>
      <c r="H22" s="39">
        <v>0</v>
      </c>
      <c r="I22" s="39">
        <v>0</v>
      </c>
      <c r="J22" s="8">
        <v>259.08540286199997</v>
      </c>
      <c r="K22" s="39">
        <v>5.507544980498073E-3</v>
      </c>
      <c r="L22" s="39">
        <v>3.4871422624207523E-4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87</v>
      </c>
      <c r="F24" s="3" t="s">
        <v>77</v>
      </c>
      <c r="G24" s="3" t="s">
        <v>78</v>
      </c>
      <c r="H24" s="39">
        <v>0</v>
      </c>
      <c r="I24" s="39">
        <v>0</v>
      </c>
      <c r="J24" s="8">
        <v>751.49590064599977</v>
      </c>
      <c r="K24" s="39">
        <v>1.5975031513729507E-2</v>
      </c>
      <c r="L24" s="39">
        <v>1.0114707684147077E-3</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7451.7660999049986</v>
      </c>
      <c r="K26" s="39">
        <v>0.15840698289450775</v>
      </c>
      <c r="L26" s="39">
        <v>1.0029653623710289E-2</v>
      </c>
    </row>
    <row r="27" spans="2:12" ht="15" x14ac:dyDescent="0.25">
      <c r="B27" s="40" t="s">
        <v>72</v>
      </c>
      <c r="C27" s="35"/>
      <c r="D27" s="35"/>
      <c r="E27" s="35"/>
      <c r="F27" s="35"/>
      <c r="G27" s="35"/>
      <c r="H27" s="4"/>
      <c r="I27" s="4"/>
      <c r="J27" s="4"/>
      <c r="K27" s="4"/>
      <c r="L27" s="4"/>
    </row>
    <row r="28" spans="2:12" ht="15" x14ac:dyDescent="0.25">
      <c r="B28" s="41" t="s">
        <v>50</v>
      </c>
      <c r="C28" s="3" t="s">
        <v>93</v>
      </c>
      <c r="D28" s="3" t="s">
        <v>75</v>
      </c>
      <c r="E28" s="3" t="s">
        <v>76</v>
      </c>
      <c r="F28" s="3" t="s">
        <v>77</v>
      </c>
      <c r="G28" s="3" t="s">
        <v>50</v>
      </c>
      <c r="H28" s="39">
        <v>0</v>
      </c>
      <c r="I28" s="39">
        <v>0</v>
      </c>
      <c r="J28" s="8">
        <v>453.8430954399999</v>
      </c>
      <c r="K28" s="39">
        <v>9.647634465750482E-3</v>
      </c>
      <c r="L28" s="39">
        <v>6.1084701072860038E-4</v>
      </c>
    </row>
    <row r="29" spans="2:12" ht="15" x14ac:dyDescent="0.25">
      <c r="B29" s="41" t="s">
        <v>51</v>
      </c>
      <c r="C29" s="3" t="s">
        <v>94</v>
      </c>
      <c r="D29" s="3" t="s">
        <v>75</v>
      </c>
      <c r="E29" s="3" t="s">
        <v>76</v>
      </c>
      <c r="F29" s="3" t="s">
        <v>77</v>
      </c>
      <c r="G29" s="3" t="s">
        <v>51</v>
      </c>
      <c r="H29" s="39">
        <v>0</v>
      </c>
      <c r="I29" s="39">
        <v>0</v>
      </c>
      <c r="J29" s="8">
        <v>53.310529638999995</v>
      </c>
      <c r="K29" s="39">
        <v>1.133256203080486E-3</v>
      </c>
      <c r="L29" s="39">
        <v>7.1752942806743185E-5</v>
      </c>
    </row>
    <row r="30" spans="2:12" ht="15" x14ac:dyDescent="0.25">
      <c r="B30" s="41" t="s">
        <v>52</v>
      </c>
      <c r="C30" s="3" t="s">
        <v>95</v>
      </c>
      <c r="D30" s="3" t="s">
        <v>75</v>
      </c>
      <c r="E30" s="3" t="s">
        <v>76</v>
      </c>
      <c r="F30" s="3" t="s">
        <v>77</v>
      </c>
      <c r="G30" s="3" t="s">
        <v>52</v>
      </c>
      <c r="H30" s="39">
        <v>0</v>
      </c>
      <c r="I30" s="39">
        <v>0</v>
      </c>
      <c r="J30" s="8">
        <v>5619.173331265999</v>
      </c>
      <c r="K30" s="39">
        <v>0.11945038019624304</v>
      </c>
      <c r="L30" s="39">
        <v>7.5630879188366834E-3</v>
      </c>
    </row>
    <row r="31" spans="2:12" ht="15" x14ac:dyDescent="0.25">
      <c r="B31" s="41" t="s">
        <v>53</v>
      </c>
      <c r="C31" s="3" t="s">
        <v>96</v>
      </c>
      <c r="D31" s="3" t="s">
        <v>75</v>
      </c>
      <c r="E31" s="3" t="s">
        <v>76</v>
      </c>
      <c r="F31" s="3" t="s">
        <v>77</v>
      </c>
      <c r="G31" s="3" t="s">
        <v>53</v>
      </c>
      <c r="H31" s="39">
        <v>0</v>
      </c>
      <c r="I31" s="39">
        <v>0</v>
      </c>
      <c r="J31" s="8">
        <v>4.9845235729999997</v>
      </c>
      <c r="K31" s="39">
        <v>1.0595922225411072E-4</v>
      </c>
      <c r="L31" s="39">
        <v>6.7088854167129797E-6</v>
      </c>
    </row>
    <row r="32" spans="2:12" ht="15" x14ac:dyDescent="0.25">
      <c r="B32" s="41" t="s">
        <v>54</v>
      </c>
      <c r="C32" s="3" t="s">
        <v>97</v>
      </c>
      <c r="D32" s="3" t="s">
        <v>75</v>
      </c>
      <c r="E32" s="3" t="s">
        <v>76</v>
      </c>
      <c r="F32" s="3" t="s">
        <v>77</v>
      </c>
      <c r="G32" s="3" t="s">
        <v>54</v>
      </c>
      <c r="H32" s="39">
        <v>0</v>
      </c>
      <c r="I32" s="39">
        <v>0</v>
      </c>
      <c r="J32" s="8">
        <v>28.892373678999995</v>
      </c>
      <c r="K32" s="39">
        <v>6.1418376285447644E-4</v>
      </c>
      <c r="L32" s="39">
        <v>3.8887492774480464E-5</v>
      </c>
    </row>
    <row r="33" spans="2:12" ht="15" x14ac:dyDescent="0.25">
      <c r="B33" s="41" t="s">
        <v>55</v>
      </c>
      <c r="C33" s="3" t="s">
        <v>98</v>
      </c>
      <c r="D33" s="3" t="s">
        <v>75</v>
      </c>
      <c r="E33" s="3" t="s">
        <v>76</v>
      </c>
      <c r="F33" s="3" t="s">
        <v>77</v>
      </c>
      <c r="G33" s="3" t="s">
        <v>55</v>
      </c>
      <c r="H33" s="39">
        <v>0</v>
      </c>
      <c r="I33" s="39">
        <v>0</v>
      </c>
      <c r="J33" s="8">
        <v>47.328598056999986</v>
      </c>
      <c r="K33" s="39">
        <v>1.006094437522913E-3</v>
      </c>
      <c r="L33" s="39">
        <v>6.3701602901031662E-5</v>
      </c>
    </row>
    <row r="34" spans="2:12" ht="15" x14ac:dyDescent="0.25">
      <c r="B34" s="41" t="s">
        <v>56</v>
      </c>
      <c r="C34" s="3" t="s">
        <v>99</v>
      </c>
      <c r="D34" s="3" t="s">
        <v>75</v>
      </c>
      <c r="E34" s="3" t="s">
        <v>76</v>
      </c>
      <c r="F34" s="3" t="s">
        <v>77</v>
      </c>
      <c r="G34" s="3" t="s">
        <v>56</v>
      </c>
      <c r="H34" s="39">
        <v>0</v>
      </c>
      <c r="I34" s="39">
        <v>0</v>
      </c>
      <c r="J34" s="8">
        <v>5.7623809019999985</v>
      </c>
      <c r="K34" s="39">
        <v>1.2249463559871923E-4</v>
      </c>
      <c r="L34" s="39">
        <v>7.7558371693497018E-6</v>
      </c>
    </row>
    <row r="35" spans="2:12" ht="15" x14ac:dyDescent="0.25">
      <c r="B35" s="41" t="s">
        <v>57</v>
      </c>
      <c r="C35" s="3" t="s">
        <v>100</v>
      </c>
      <c r="D35" s="3" t="s">
        <v>75</v>
      </c>
      <c r="E35" s="3" t="s">
        <v>76</v>
      </c>
      <c r="F35" s="3" t="s">
        <v>77</v>
      </c>
      <c r="G35" s="3" t="s">
        <v>57</v>
      </c>
      <c r="H35" s="39">
        <v>0</v>
      </c>
      <c r="I35" s="39">
        <v>0</v>
      </c>
      <c r="J35" s="8">
        <v>1.3046599999999999</v>
      </c>
      <c r="K35" s="39">
        <v>2.7733996415397854E-5</v>
      </c>
      <c r="L35" s="39">
        <v>1.7559982051606112E-6</v>
      </c>
    </row>
    <row r="36" spans="2:12" ht="15" x14ac:dyDescent="0.25">
      <c r="B36" s="41" t="s">
        <v>58</v>
      </c>
      <c r="C36" s="3" t="s">
        <v>101</v>
      </c>
      <c r="D36" s="3" t="s">
        <v>75</v>
      </c>
      <c r="E36" s="3" t="s">
        <v>76</v>
      </c>
      <c r="F36" s="3" t="s">
        <v>77</v>
      </c>
      <c r="G36" s="3" t="s">
        <v>58</v>
      </c>
      <c r="H36" s="39">
        <v>0</v>
      </c>
      <c r="I36" s="39">
        <v>0</v>
      </c>
      <c r="J36" s="8">
        <v>329.03757824199988</v>
      </c>
      <c r="K36" s="39">
        <v>6.9945633463851242E-3</v>
      </c>
      <c r="L36" s="39">
        <v>4.4286587833101802E-4</v>
      </c>
    </row>
    <row r="37" spans="2:12" ht="15" x14ac:dyDescent="0.25">
      <c r="B37" s="41" t="s">
        <v>59</v>
      </c>
      <c r="C37" s="3" t="s">
        <v>102</v>
      </c>
      <c r="D37" s="3" t="s">
        <v>75</v>
      </c>
      <c r="E37" s="3" t="s">
        <v>76</v>
      </c>
      <c r="F37" s="3" t="s">
        <v>77</v>
      </c>
      <c r="G37" s="3" t="s">
        <v>59</v>
      </c>
      <c r="H37" s="39">
        <v>0</v>
      </c>
      <c r="I37" s="39">
        <v>0</v>
      </c>
      <c r="J37" s="8">
        <v>5.6329148999999995E-2</v>
      </c>
      <c r="K37" s="39">
        <v>1.1974249355758677E-6</v>
      </c>
      <c r="L37" s="39">
        <v>7.5815832893033157E-8</v>
      </c>
    </row>
    <row r="38" spans="2:12" ht="15" x14ac:dyDescent="0.25">
      <c r="B38" s="41" t="s">
        <v>60</v>
      </c>
      <c r="C38" s="3" t="s">
        <v>103</v>
      </c>
      <c r="D38" s="3" t="s">
        <v>75</v>
      </c>
      <c r="E38" s="3" t="s">
        <v>76</v>
      </c>
      <c r="F38" s="3" t="s">
        <v>77</v>
      </c>
      <c r="G38" s="3" t="s">
        <v>60</v>
      </c>
      <c r="H38" s="39">
        <v>0</v>
      </c>
      <c r="I38" s="39">
        <v>0</v>
      </c>
      <c r="J38" s="8">
        <v>96.082220403999997</v>
      </c>
      <c r="K38" s="39">
        <v>2.0424815325586765E-3</v>
      </c>
      <c r="L38" s="39">
        <v>1.2932120750024548E-4</v>
      </c>
    </row>
    <row r="39" spans="2:12" ht="15" x14ac:dyDescent="0.25">
      <c r="B39" s="41" t="s">
        <v>62</v>
      </c>
      <c r="C39" s="3" t="s">
        <v>104</v>
      </c>
      <c r="D39" s="3" t="s">
        <v>75</v>
      </c>
      <c r="E39" s="3" t="s">
        <v>76</v>
      </c>
      <c r="F39" s="3" t="s">
        <v>77</v>
      </c>
      <c r="G39" s="3" t="s">
        <v>62</v>
      </c>
      <c r="H39" s="39">
        <v>0</v>
      </c>
      <c r="I39" s="39">
        <v>0</v>
      </c>
      <c r="J39" s="8">
        <v>0.17155080299999997</v>
      </c>
      <c r="K39" s="39">
        <v>3.6467657132591044E-6</v>
      </c>
      <c r="L39" s="39">
        <v>2.3089763015794273E-7</v>
      </c>
    </row>
    <row r="40" spans="2:12" ht="15" x14ac:dyDescent="0.25">
      <c r="B40" s="40" t="s">
        <v>79</v>
      </c>
      <c r="C40" s="35"/>
      <c r="D40" s="35"/>
      <c r="E40" s="35"/>
      <c r="F40" s="35"/>
      <c r="G40" s="35"/>
      <c r="H40" s="4"/>
      <c r="I40" s="4"/>
      <c r="J40" s="4"/>
      <c r="K40" s="4"/>
      <c r="L40" s="4"/>
    </row>
    <row r="41" spans="2:12" ht="15" x14ac:dyDescent="0.25">
      <c r="B41" s="41" t="s">
        <v>50</v>
      </c>
      <c r="C41" s="3" t="s">
        <v>93</v>
      </c>
      <c r="D41" s="3" t="s">
        <v>80</v>
      </c>
      <c r="E41" s="3" t="s">
        <v>76</v>
      </c>
      <c r="F41" s="3" t="s">
        <v>77</v>
      </c>
      <c r="G41" s="3" t="s">
        <v>50</v>
      </c>
      <c r="H41" s="39">
        <v>0</v>
      </c>
      <c r="I41" s="39">
        <v>0</v>
      </c>
      <c r="J41" s="8">
        <v>12.369136066999998</v>
      </c>
      <c r="K41" s="39">
        <v>2.6293867777332504E-4</v>
      </c>
      <c r="L41" s="39">
        <v>1.6648154103781352E-5</v>
      </c>
    </row>
    <row r="42" spans="2:12" ht="15" x14ac:dyDescent="0.25">
      <c r="B42" s="41" t="s">
        <v>51</v>
      </c>
      <c r="C42" s="3" t="s">
        <v>94</v>
      </c>
      <c r="D42" s="3" t="s">
        <v>80</v>
      </c>
      <c r="E42" s="3" t="s">
        <v>76</v>
      </c>
      <c r="F42" s="3" t="s">
        <v>77</v>
      </c>
      <c r="G42" s="3" t="s">
        <v>51</v>
      </c>
      <c r="H42" s="39">
        <v>0</v>
      </c>
      <c r="I42" s="39">
        <v>0</v>
      </c>
      <c r="J42" s="8">
        <v>1.1978809999999998E-3</v>
      </c>
      <c r="K42" s="39">
        <v>2.5464126561765667E-8</v>
      </c>
      <c r="L42" s="39">
        <v>1.6122797403124168E-9</v>
      </c>
    </row>
    <row r="43" spans="2:12" ht="15" x14ac:dyDescent="0.25">
      <c r="B43" s="41" t="s">
        <v>52</v>
      </c>
      <c r="C43" s="3" t="s">
        <v>95</v>
      </c>
      <c r="D43" s="3" t="s">
        <v>80</v>
      </c>
      <c r="E43" s="3" t="s">
        <v>76</v>
      </c>
      <c r="F43" s="3" t="s">
        <v>77</v>
      </c>
      <c r="G43" s="3" t="s">
        <v>52</v>
      </c>
      <c r="H43" s="39">
        <v>0</v>
      </c>
      <c r="I43" s="39">
        <v>0</v>
      </c>
      <c r="J43" s="8">
        <v>170.94369222399996</v>
      </c>
      <c r="K43" s="39">
        <v>3.633859969168434E-3</v>
      </c>
      <c r="L43" s="39">
        <v>2.3008049356067624E-4</v>
      </c>
    </row>
    <row r="44" spans="2:12" ht="15" x14ac:dyDescent="0.25">
      <c r="B44" s="41" t="s">
        <v>53</v>
      </c>
      <c r="C44" s="3" t="s">
        <v>96</v>
      </c>
      <c r="D44" s="3" t="s">
        <v>80</v>
      </c>
      <c r="E44" s="3" t="s">
        <v>76</v>
      </c>
      <c r="F44" s="3" t="s">
        <v>77</v>
      </c>
      <c r="G44" s="3" t="s">
        <v>53</v>
      </c>
      <c r="H44" s="39">
        <v>0</v>
      </c>
      <c r="I44" s="39">
        <v>0</v>
      </c>
      <c r="J44" s="8">
        <v>15.661897437999999</v>
      </c>
      <c r="K44" s="39">
        <v>3.3293502322737019E-4</v>
      </c>
      <c r="L44" s="39">
        <v>2.1080023753727082E-5</v>
      </c>
    </row>
    <row r="45" spans="2:12" ht="15" x14ac:dyDescent="0.25">
      <c r="B45" s="41" t="s">
        <v>54</v>
      </c>
      <c r="C45" s="3" t="s">
        <v>97</v>
      </c>
      <c r="D45" s="3" t="s">
        <v>80</v>
      </c>
      <c r="E45" s="3" t="s">
        <v>76</v>
      </c>
      <c r="F45" s="3" t="s">
        <v>77</v>
      </c>
      <c r="G45" s="3" t="s">
        <v>54</v>
      </c>
      <c r="H45" s="39">
        <v>0</v>
      </c>
      <c r="I45" s="39">
        <v>0</v>
      </c>
      <c r="J45" s="8">
        <v>0.14427045399999996</v>
      </c>
      <c r="K45" s="39">
        <v>3.0668497954132266E-6</v>
      </c>
      <c r="L45" s="39">
        <v>1.9417983097642792E-7</v>
      </c>
    </row>
    <row r="46" spans="2:12" ht="15" x14ac:dyDescent="0.25">
      <c r="B46" s="41" t="s">
        <v>55</v>
      </c>
      <c r="C46" s="3" t="s">
        <v>98</v>
      </c>
      <c r="D46" s="3" t="s">
        <v>80</v>
      </c>
      <c r="E46" s="3" t="s">
        <v>76</v>
      </c>
      <c r="F46" s="3" t="s">
        <v>77</v>
      </c>
      <c r="G46" s="3" t="s">
        <v>55</v>
      </c>
      <c r="H46" s="39">
        <v>0</v>
      </c>
      <c r="I46" s="39">
        <v>0</v>
      </c>
      <c r="J46" s="8">
        <v>9.5763999999999986E-5</v>
      </c>
      <c r="K46" s="39">
        <v>2.035716916839759E-9</v>
      </c>
      <c r="L46" s="39">
        <v>1.2889290092361286E-10</v>
      </c>
    </row>
    <row r="47" spans="2:12" ht="15" x14ac:dyDescent="0.25">
      <c r="B47" s="41" t="s">
        <v>58</v>
      </c>
      <c r="C47" s="3" t="s">
        <v>101</v>
      </c>
      <c r="D47" s="3" t="s">
        <v>80</v>
      </c>
      <c r="E47" s="3" t="s">
        <v>76</v>
      </c>
      <c r="F47" s="3" t="s">
        <v>77</v>
      </c>
      <c r="G47" s="3" t="s">
        <v>58</v>
      </c>
      <c r="H47" s="39">
        <v>0</v>
      </c>
      <c r="I47" s="39">
        <v>0</v>
      </c>
      <c r="J47" s="8">
        <v>3.7312536089999995</v>
      </c>
      <c r="K47" s="39">
        <v>7.9317656873780372E-5</v>
      </c>
      <c r="L47" s="39">
        <v>5.0220552790788806E-6</v>
      </c>
    </row>
    <row r="48" spans="2:12" ht="15" x14ac:dyDescent="0.25">
      <c r="B48" s="41" t="s">
        <v>60</v>
      </c>
      <c r="C48" s="3" t="s">
        <v>103</v>
      </c>
      <c r="D48" s="3" t="s">
        <v>80</v>
      </c>
      <c r="E48" s="3" t="s">
        <v>76</v>
      </c>
      <c r="F48" s="3" t="s">
        <v>77</v>
      </c>
      <c r="G48" s="3" t="s">
        <v>60</v>
      </c>
      <c r="H48" s="39">
        <v>0</v>
      </c>
      <c r="I48" s="39">
        <v>0</v>
      </c>
      <c r="J48" s="8">
        <v>1.2340712199999999</v>
      </c>
      <c r="K48" s="39">
        <v>2.6233445335815965E-5</v>
      </c>
      <c r="L48" s="39">
        <v>1.6609897194367619E-6</v>
      </c>
    </row>
    <row r="49" spans="2:12" ht="15" x14ac:dyDescent="0.25">
      <c r="B49" s="40" t="s">
        <v>83</v>
      </c>
      <c r="C49" s="35"/>
      <c r="D49" s="35"/>
      <c r="E49" s="35"/>
      <c r="F49" s="35"/>
      <c r="G49" s="35"/>
      <c r="H49" s="4"/>
      <c r="I49" s="4"/>
      <c r="J49" s="4"/>
      <c r="K49" s="4"/>
      <c r="L49" s="4"/>
    </row>
    <row r="50" spans="2:12" ht="15" x14ac:dyDescent="0.25">
      <c r="B50" s="41" t="s">
        <v>50</v>
      </c>
      <c r="C50" s="3" t="s">
        <v>93</v>
      </c>
      <c r="D50" s="3" t="s">
        <v>84</v>
      </c>
      <c r="E50" s="3" t="s">
        <v>76</v>
      </c>
      <c r="F50" s="3" t="s">
        <v>77</v>
      </c>
      <c r="G50" s="3" t="s">
        <v>50</v>
      </c>
      <c r="H50" s="39">
        <v>0</v>
      </c>
      <c r="I50" s="39">
        <v>0</v>
      </c>
      <c r="J50" s="8">
        <v>264.78895141399994</v>
      </c>
      <c r="K50" s="39">
        <v>5.6287889790081948E-3</v>
      </c>
      <c r="L50" s="39">
        <v>3.5639087841226387E-4</v>
      </c>
    </row>
    <row r="51" spans="2:12" ht="15" x14ac:dyDescent="0.25">
      <c r="B51" s="41" t="s">
        <v>52</v>
      </c>
      <c r="C51" s="3" t="s">
        <v>95</v>
      </c>
      <c r="D51" s="3" t="s">
        <v>84</v>
      </c>
      <c r="E51" s="3" t="s">
        <v>76</v>
      </c>
      <c r="F51" s="3" t="s">
        <v>77</v>
      </c>
      <c r="G51" s="3" t="s">
        <v>52</v>
      </c>
      <c r="H51" s="39">
        <v>0</v>
      </c>
      <c r="I51" s="39">
        <v>0</v>
      </c>
      <c r="J51" s="8">
        <v>324.737806406</v>
      </c>
      <c r="K51" s="39">
        <v>6.9031603320467913E-3</v>
      </c>
      <c r="L51" s="39">
        <v>4.3707862983208658E-4</v>
      </c>
    </row>
    <row r="52" spans="2:12" ht="15" x14ac:dyDescent="0.25">
      <c r="B52" s="41" t="s">
        <v>53</v>
      </c>
      <c r="C52" s="3" t="s">
        <v>96</v>
      </c>
      <c r="D52" s="3" t="s">
        <v>84</v>
      </c>
      <c r="E52" s="3" t="s">
        <v>76</v>
      </c>
      <c r="F52" s="3" t="s">
        <v>77</v>
      </c>
      <c r="G52" s="3" t="s">
        <v>53</v>
      </c>
      <c r="H52" s="39">
        <v>0</v>
      </c>
      <c r="I52" s="39">
        <v>0</v>
      </c>
      <c r="J52" s="8">
        <v>0.45955591799999995</v>
      </c>
      <c r="K52" s="39">
        <v>9.7690756078111301E-6</v>
      </c>
      <c r="L52" s="39">
        <v>6.1853614518643706E-7</v>
      </c>
    </row>
    <row r="53" spans="2:12" ht="15" x14ac:dyDescent="0.25">
      <c r="B53" s="41" t="s">
        <v>55</v>
      </c>
      <c r="C53" s="3" t="s">
        <v>98</v>
      </c>
      <c r="D53" s="3" t="s">
        <v>84</v>
      </c>
      <c r="E53" s="3" t="s">
        <v>76</v>
      </c>
      <c r="F53" s="3" t="s">
        <v>77</v>
      </c>
      <c r="G53" s="3" t="s">
        <v>55</v>
      </c>
      <c r="H53" s="39">
        <v>0</v>
      </c>
      <c r="I53" s="39">
        <v>0</v>
      </c>
      <c r="J53" s="8">
        <v>11.216920838999998</v>
      </c>
      <c r="K53" s="39">
        <v>2.3844529788652022E-4</v>
      </c>
      <c r="L53" s="39">
        <v>1.5097337897009685E-5</v>
      </c>
    </row>
    <row r="54" spans="2:12" ht="15" x14ac:dyDescent="0.25">
      <c r="B54" s="41" t="s">
        <v>58</v>
      </c>
      <c r="C54" s="3" t="s">
        <v>101</v>
      </c>
      <c r="D54" s="3" t="s">
        <v>84</v>
      </c>
      <c r="E54" s="3" t="s">
        <v>76</v>
      </c>
      <c r="F54" s="3" t="s">
        <v>77</v>
      </c>
      <c r="G54" s="3" t="s">
        <v>58</v>
      </c>
      <c r="H54" s="39">
        <v>0</v>
      </c>
      <c r="I54" s="39">
        <v>0</v>
      </c>
      <c r="J54" s="8">
        <v>4.3667120049999992</v>
      </c>
      <c r="K54" s="39">
        <v>9.2826004548115799E-5</v>
      </c>
      <c r="L54" s="39">
        <v>5.877346161630841E-6</v>
      </c>
    </row>
    <row r="55" spans="2:12" ht="15" x14ac:dyDescent="0.25">
      <c r="B55" s="41" t="s">
        <v>59</v>
      </c>
      <c r="C55" s="3" t="s">
        <v>102</v>
      </c>
      <c r="D55" s="3" t="s">
        <v>84</v>
      </c>
      <c r="E55" s="3" t="s">
        <v>76</v>
      </c>
      <c r="F55" s="3" t="s">
        <v>77</v>
      </c>
      <c r="G55" s="3" t="s">
        <v>59</v>
      </c>
      <c r="H55" s="39">
        <v>0</v>
      </c>
      <c r="I55" s="39">
        <v>0</v>
      </c>
      <c r="J55" s="8">
        <v>0.21426749999999997</v>
      </c>
      <c r="K55" s="39">
        <v>4.5548220049179548E-6</v>
      </c>
      <c r="L55" s="39">
        <v>2.8839187636951482E-7</v>
      </c>
    </row>
    <row r="56" spans="2:12" ht="15" x14ac:dyDescent="0.25">
      <c r="B56" s="40" t="s">
        <v>88</v>
      </c>
      <c r="C56" s="35"/>
      <c r="D56" s="35"/>
      <c r="E56" s="35"/>
      <c r="F56" s="35"/>
      <c r="G56" s="35"/>
      <c r="H56" s="4"/>
      <c r="I56" s="4"/>
      <c r="J56" s="4"/>
      <c r="K56" s="4"/>
      <c r="L56" s="4"/>
    </row>
    <row r="57" spans="2:12" ht="15" x14ac:dyDescent="0.25">
      <c r="B57" s="41" t="s">
        <v>52</v>
      </c>
      <c r="C57" s="3" t="s">
        <v>95</v>
      </c>
      <c r="D57" s="3" t="s">
        <v>89</v>
      </c>
      <c r="E57" s="3" t="s">
        <v>87</v>
      </c>
      <c r="F57" s="3" t="s">
        <v>77</v>
      </c>
      <c r="G57" s="3" t="s">
        <v>52</v>
      </c>
      <c r="H57" s="39">
        <v>0</v>
      </c>
      <c r="I57" s="39">
        <v>0</v>
      </c>
      <c r="J57" s="8">
        <v>1.9558100119999997</v>
      </c>
      <c r="K57" s="39">
        <v>4.1575910859539826E-5</v>
      </c>
      <c r="L57" s="39">
        <v>2.6324091109615939E-6</v>
      </c>
    </row>
    <row r="58" spans="2:12" ht="15" x14ac:dyDescent="0.25">
      <c r="B58" s="40"/>
      <c r="C58" s="35"/>
      <c r="D58" s="35"/>
      <c r="E58" s="35"/>
      <c r="F58" s="35"/>
      <c r="G58" s="35"/>
      <c r="H58" s="4"/>
      <c r="I58" s="4"/>
      <c r="J58" s="4"/>
      <c r="K58" s="4"/>
      <c r="L58" s="4"/>
    </row>
    <row r="59" spans="2:12" ht="15" x14ac:dyDescent="0.25">
      <c r="B59" s="7" t="s">
        <v>105</v>
      </c>
      <c r="C59" s="35"/>
      <c r="D59" s="35"/>
      <c r="E59" s="35"/>
      <c r="F59" s="35"/>
      <c r="G59" s="35"/>
      <c r="H59" s="39"/>
      <c r="I59" s="39">
        <v>0</v>
      </c>
      <c r="J59" s="8">
        <v>4644.3479788809991</v>
      </c>
      <c r="K59" s="39">
        <v>9.8727890943346081E-2</v>
      </c>
      <c r="L59" s="39">
        <v>6.2510284020789687E-3</v>
      </c>
    </row>
    <row r="60" spans="2:12" ht="15" x14ac:dyDescent="0.25">
      <c r="B60" s="40" t="s">
        <v>83</v>
      </c>
      <c r="C60" s="35"/>
      <c r="D60" s="35"/>
      <c r="E60" s="35"/>
      <c r="F60" s="35"/>
      <c r="G60" s="35"/>
      <c r="H60" s="4"/>
      <c r="I60" s="4"/>
      <c r="J60" s="4"/>
      <c r="K60" s="4"/>
      <c r="L60" s="4"/>
    </row>
    <row r="61" spans="2:12" ht="15" x14ac:dyDescent="0.25">
      <c r="B61" s="41" t="s">
        <v>106</v>
      </c>
      <c r="C61" s="3" t="s">
        <v>107</v>
      </c>
      <c r="D61" s="3" t="s">
        <v>84</v>
      </c>
      <c r="E61" s="3" t="s">
        <v>76</v>
      </c>
      <c r="F61" s="3" t="s">
        <v>77</v>
      </c>
      <c r="G61" s="3" t="s">
        <v>78</v>
      </c>
      <c r="H61" s="39">
        <v>0</v>
      </c>
      <c r="I61" s="39">
        <v>0</v>
      </c>
      <c r="J61" s="8">
        <v>2604.1346098269992</v>
      </c>
      <c r="K61" s="39">
        <v>5.535776365808371E-2</v>
      </c>
      <c r="L61" s="39">
        <v>3.5050171698778527E-3</v>
      </c>
    </row>
    <row r="62" spans="2:12" ht="15" x14ac:dyDescent="0.25">
      <c r="B62" s="40" t="s">
        <v>79</v>
      </c>
      <c r="C62" s="35"/>
      <c r="D62" s="35"/>
      <c r="E62" s="35"/>
      <c r="F62" s="35"/>
      <c r="G62" s="35"/>
      <c r="H62" s="4"/>
      <c r="I62" s="4"/>
      <c r="J62" s="4"/>
      <c r="K62" s="4"/>
      <c r="L62" s="4"/>
    </row>
    <row r="63" spans="2:12" ht="15" x14ac:dyDescent="0.25">
      <c r="B63" s="41" t="s">
        <v>106</v>
      </c>
      <c r="C63" s="3" t="s">
        <v>107</v>
      </c>
      <c r="D63" s="3" t="s">
        <v>80</v>
      </c>
      <c r="E63" s="3" t="s">
        <v>76</v>
      </c>
      <c r="F63" s="3" t="s">
        <v>77</v>
      </c>
      <c r="G63" s="3" t="s">
        <v>78</v>
      </c>
      <c r="H63" s="39">
        <v>0</v>
      </c>
      <c r="I63" s="39">
        <v>0</v>
      </c>
      <c r="J63" s="8">
        <v>1785.1186390539997</v>
      </c>
      <c r="K63" s="39">
        <v>3.7947414603485601E-2</v>
      </c>
      <c r="L63" s="39">
        <v>2.4026682248076713E-3</v>
      </c>
    </row>
    <row r="64" spans="2:12" ht="15" x14ac:dyDescent="0.25">
      <c r="B64" s="40" t="s">
        <v>81</v>
      </c>
      <c r="C64" s="35"/>
      <c r="D64" s="35"/>
      <c r="E64" s="35"/>
      <c r="F64" s="35"/>
      <c r="G64" s="35"/>
      <c r="H64" s="4"/>
      <c r="I64" s="4"/>
      <c r="J64" s="4"/>
      <c r="K64" s="4"/>
      <c r="L64" s="4"/>
    </row>
    <row r="65" spans="2:12" ht="15" x14ac:dyDescent="0.25">
      <c r="B65" s="41" t="s">
        <v>106</v>
      </c>
      <c r="C65" s="3" t="s">
        <v>107</v>
      </c>
      <c r="D65" s="3" t="s">
        <v>82</v>
      </c>
      <c r="E65" s="3" t="s">
        <v>76</v>
      </c>
      <c r="F65" s="3" t="s">
        <v>77</v>
      </c>
      <c r="G65" s="3" t="s">
        <v>78</v>
      </c>
      <c r="H65" s="39">
        <v>0</v>
      </c>
      <c r="I65" s="39">
        <v>0</v>
      </c>
      <c r="J65" s="8">
        <v>255.09472999999997</v>
      </c>
      <c r="K65" s="39">
        <v>5.4227126817767719E-3</v>
      </c>
      <c r="L65" s="39">
        <v>3.4334300739344401E-4</v>
      </c>
    </row>
    <row r="66" spans="2:12" ht="15" x14ac:dyDescent="0.25">
      <c r="B66" s="40"/>
      <c r="C66" s="35"/>
      <c r="D66" s="35"/>
      <c r="E66" s="35"/>
      <c r="F66" s="35"/>
      <c r="G66" s="35"/>
      <c r="H66" s="4"/>
      <c r="I66" s="4"/>
      <c r="J66" s="4"/>
      <c r="K66" s="4"/>
      <c r="L66" s="4"/>
    </row>
    <row r="67" spans="2:12" ht="15" x14ac:dyDescent="0.25">
      <c r="B67" s="7" t="s">
        <v>108</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90</v>
      </c>
      <c r="E69" s="3"/>
      <c r="F69" s="3"/>
      <c r="G69" s="3" t="s">
        <v>90</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109</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90</v>
      </c>
      <c r="E73" s="3"/>
      <c r="F73" s="3"/>
      <c r="G73" s="3" t="s">
        <v>90</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110</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90</v>
      </c>
      <c r="E77" s="3"/>
      <c r="F77" s="3"/>
      <c r="G77" s="3" t="s">
        <v>90</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111</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90</v>
      </c>
      <c r="E81" s="3"/>
      <c r="F81" s="3"/>
      <c r="G81" s="3" t="s">
        <v>90</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13" t="s">
        <v>112</v>
      </c>
      <c r="C83" s="35"/>
      <c r="D83" s="35"/>
      <c r="E83" s="35"/>
      <c r="F83" s="35"/>
      <c r="G83" s="35"/>
      <c r="H83" s="39"/>
      <c r="I83" s="39">
        <v>0</v>
      </c>
      <c r="J83" s="8">
        <v>0</v>
      </c>
      <c r="K83" s="39">
        <v>0</v>
      </c>
      <c r="L83" s="39">
        <v>0</v>
      </c>
    </row>
    <row r="84" spans="2:12" ht="15" x14ac:dyDescent="0.25">
      <c r="B84" s="7" t="s">
        <v>92</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90</v>
      </c>
      <c r="E86" s="3"/>
      <c r="F86" s="3"/>
      <c r="G86" s="3" t="s">
        <v>90</v>
      </c>
      <c r="H86" s="39">
        <v>0</v>
      </c>
      <c r="I86" s="39">
        <v>0</v>
      </c>
      <c r="J86" s="8">
        <v>0</v>
      </c>
      <c r="K86" s="39">
        <v>0</v>
      </c>
      <c r="L86" s="39">
        <v>0</v>
      </c>
    </row>
    <row r="87" spans="2:12" x14ac:dyDescent="0.2">
      <c r="B87" s="42"/>
      <c r="C87" s="43"/>
      <c r="D87" s="43"/>
      <c r="E87" s="43"/>
      <c r="F87" s="43"/>
      <c r="G87" s="43"/>
      <c r="H87" s="12"/>
      <c r="I87" s="12"/>
      <c r="J87" s="12"/>
      <c r="K87" s="12"/>
      <c r="L87" s="12"/>
    </row>
    <row r="88" spans="2:12" ht="15" x14ac:dyDescent="0.25">
      <c r="B88" s="7" t="s">
        <v>111</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90</v>
      </c>
      <c r="E90" s="3"/>
      <c r="F90" s="3"/>
      <c r="G90" s="3" t="s">
        <v>90</v>
      </c>
      <c r="H90" s="39">
        <v>0</v>
      </c>
      <c r="I90" s="39">
        <v>0</v>
      </c>
      <c r="J90" s="8">
        <v>0</v>
      </c>
      <c r="K90" s="39">
        <v>0</v>
      </c>
      <c r="L90" s="39">
        <v>0</v>
      </c>
    </row>
    <row r="91" spans="2:12" x14ac:dyDescent="0.2">
      <c r="B91" s="42"/>
      <c r="C91" s="43"/>
      <c r="D91" s="43"/>
      <c r="E91" s="43"/>
      <c r="F91" s="43"/>
      <c r="G91" s="43"/>
      <c r="H91" s="12"/>
      <c r="I91" s="12"/>
      <c r="J91" s="12"/>
      <c r="K91" s="12"/>
      <c r="L91" s="12"/>
    </row>
    <row r="92" spans="2:12" x14ac:dyDescent="0.2">
      <c r="B92" s="31"/>
      <c r="C92" s="46"/>
      <c r="D92" s="46"/>
      <c r="E92" s="46"/>
      <c r="F92" s="46"/>
      <c r="G92" s="46"/>
      <c r="H92" s="47"/>
      <c r="I92" s="47"/>
      <c r="J92" s="47"/>
      <c r="K92" s="47"/>
      <c r="L92" s="47"/>
    </row>
    <row r="94" spans="2:12" x14ac:dyDescent="0.2">
      <c r="B94" s="33" t="s">
        <v>63</v>
      </c>
    </row>
    <row r="96" spans="2:12" x14ac:dyDescent="0.2">
      <c r="B96" s="34" t="s">
        <v>64</v>
      </c>
    </row>
  </sheetData>
  <hyperlinks>
    <hyperlink ref="B9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1966</v>
      </c>
      <c r="C6" s="23"/>
      <c r="D6" s="23"/>
      <c r="E6" s="23"/>
      <c r="F6" s="23"/>
      <c r="G6" s="23"/>
      <c r="H6" s="23"/>
      <c r="I6" s="23"/>
      <c r="J6" s="23"/>
      <c r="K6" s="23"/>
    </row>
    <row r="7" spans="2:11" ht="15" x14ac:dyDescent="0.2">
      <c r="B7" s="48" t="s">
        <v>2799</v>
      </c>
      <c r="C7" s="23"/>
      <c r="D7" s="23"/>
      <c r="E7" s="23"/>
      <c r="F7" s="23"/>
      <c r="G7" s="23"/>
      <c r="H7" s="23"/>
      <c r="I7" s="23"/>
      <c r="J7" s="23"/>
      <c r="K7" s="23"/>
    </row>
    <row r="8" spans="2:11" ht="30" x14ac:dyDescent="0.2">
      <c r="B8" s="48" t="s">
        <v>1897</v>
      </c>
      <c r="C8" s="25" t="s">
        <v>65</v>
      </c>
      <c r="D8" s="25" t="s">
        <v>243</v>
      </c>
      <c r="E8" s="25" t="s">
        <v>68</v>
      </c>
      <c r="F8" s="25" t="s">
        <v>130</v>
      </c>
      <c r="G8" s="25" t="s">
        <v>131</v>
      </c>
      <c r="H8" s="25" t="s">
        <v>132</v>
      </c>
      <c r="I8" s="25" t="s">
        <v>0</v>
      </c>
      <c r="J8" s="25" t="s">
        <v>119</v>
      </c>
      <c r="K8" s="25" t="s">
        <v>120</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1946</v>
      </c>
      <c r="C11" s="44"/>
      <c r="D11" s="44"/>
      <c r="E11" s="44"/>
      <c r="F11" s="44"/>
      <c r="G11" s="15"/>
      <c r="H11" s="15"/>
      <c r="I11" s="15">
        <v>890.54984174104175</v>
      </c>
      <c r="J11" s="45">
        <v>1</v>
      </c>
      <c r="K11" s="45">
        <v>1.1986294695195191E-3</v>
      </c>
    </row>
    <row r="12" spans="2:11" ht="15" x14ac:dyDescent="0.25">
      <c r="B12" s="6" t="s">
        <v>2399</v>
      </c>
      <c r="C12" s="36"/>
      <c r="D12" s="36"/>
      <c r="E12" s="36"/>
      <c r="F12" s="36"/>
      <c r="G12" s="38"/>
      <c r="H12" s="38"/>
      <c r="I12" s="38">
        <v>893.16641230505775</v>
      </c>
      <c r="J12" s="37">
        <v>1.0029381517365727</v>
      </c>
      <c r="K12" s="37">
        <v>1.2021512247768951E-3</v>
      </c>
    </row>
    <row r="13" spans="2:11" ht="15" x14ac:dyDescent="0.25">
      <c r="B13" s="7" t="s">
        <v>1898</v>
      </c>
      <c r="C13" s="35"/>
      <c r="D13" s="35"/>
      <c r="E13" s="35"/>
      <c r="F13" s="35"/>
      <c r="G13" s="8"/>
      <c r="H13" s="8"/>
      <c r="I13" s="8">
        <v>-7.8909234929999457</v>
      </c>
      <c r="J13" s="39">
        <v>-8.8607320142498041E-3</v>
      </c>
      <c r="K13" s="39">
        <v>-1.0620734513794862E-5</v>
      </c>
    </row>
    <row r="14" spans="2:11" ht="15" x14ac:dyDescent="0.25">
      <c r="B14" s="9" t="s">
        <v>2400</v>
      </c>
      <c r="C14" s="3" t="s">
        <v>2401</v>
      </c>
      <c r="D14" s="3" t="s">
        <v>259</v>
      </c>
      <c r="E14" s="3" t="s">
        <v>78</v>
      </c>
      <c r="F14" s="3" t="s">
        <v>2402</v>
      </c>
      <c r="G14" s="8">
        <v>-1253422.8406179997</v>
      </c>
      <c r="H14" s="8">
        <v>102.6104</v>
      </c>
      <c r="I14" s="8">
        <v>-1286.1421904499998</v>
      </c>
      <c r="J14" s="39">
        <v>-1.4442113514225858</v>
      </c>
      <c r="K14" s="39">
        <v>-1.7310742860297218E-3</v>
      </c>
    </row>
    <row r="15" spans="2:11" ht="15" x14ac:dyDescent="0.25">
      <c r="B15" s="9" t="s">
        <v>2400</v>
      </c>
      <c r="C15" s="3" t="s">
        <v>2403</v>
      </c>
      <c r="D15" s="3" t="s">
        <v>259</v>
      </c>
      <c r="E15" s="3" t="s">
        <v>78</v>
      </c>
      <c r="F15" s="3" t="s">
        <v>2404</v>
      </c>
      <c r="G15" s="8">
        <v>626711.42030899983</v>
      </c>
      <c r="H15" s="8">
        <v>103.6337</v>
      </c>
      <c r="I15" s="8">
        <v>649.48423318899995</v>
      </c>
      <c r="J15" s="39">
        <v>0.72930699972866875</v>
      </c>
      <c r="K15" s="39">
        <v>8.7416886220164627E-4</v>
      </c>
    </row>
    <row r="16" spans="2:11" ht="15" x14ac:dyDescent="0.25">
      <c r="B16" s="9" t="s">
        <v>2400</v>
      </c>
      <c r="C16" s="3" t="s">
        <v>2405</v>
      </c>
      <c r="D16" s="3" t="s">
        <v>259</v>
      </c>
      <c r="E16" s="3" t="s">
        <v>78</v>
      </c>
      <c r="F16" s="3" t="s">
        <v>2402</v>
      </c>
      <c r="G16" s="8">
        <v>1253422.8406179997</v>
      </c>
      <c r="H16" s="8">
        <v>101.4058</v>
      </c>
      <c r="I16" s="8">
        <v>1271.0434589119998</v>
      </c>
      <c r="J16" s="39">
        <v>1.4272569589446962</v>
      </c>
      <c r="K16" s="39">
        <v>1.7107522515679232E-3</v>
      </c>
    </row>
    <row r="17" spans="2:11" ht="15" x14ac:dyDescent="0.25">
      <c r="B17" s="9" t="s">
        <v>2400</v>
      </c>
      <c r="C17" s="3" t="s">
        <v>2406</v>
      </c>
      <c r="D17" s="3" t="s">
        <v>259</v>
      </c>
      <c r="E17" s="3" t="s">
        <v>78</v>
      </c>
      <c r="F17" s="3" t="s">
        <v>2404</v>
      </c>
      <c r="G17" s="8">
        <v>-626711.42030899983</v>
      </c>
      <c r="H17" s="8">
        <v>102.4836</v>
      </c>
      <c r="I17" s="8">
        <v>-642.27642514399986</v>
      </c>
      <c r="J17" s="39">
        <v>-0.72121333926502906</v>
      </c>
      <c r="K17" s="39">
        <v>-8.6446756225364268E-4</v>
      </c>
    </row>
    <row r="18" spans="2:11" x14ac:dyDescent="0.2">
      <c r="B18" s="42"/>
      <c r="C18" s="43"/>
      <c r="D18" s="43"/>
      <c r="E18" s="43"/>
      <c r="F18" s="43"/>
      <c r="G18" s="12"/>
      <c r="H18" s="12"/>
      <c r="I18" s="12"/>
      <c r="J18" s="12"/>
      <c r="K18" s="12"/>
    </row>
    <row r="19" spans="2:11" ht="15" x14ac:dyDescent="0.25">
      <c r="B19" s="7" t="s">
        <v>2395</v>
      </c>
      <c r="C19" s="35"/>
      <c r="D19" s="35"/>
      <c r="E19" s="35"/>
      <c r="F19" s="35"/>
      <c r="G19" s="8"/>
      <c r="H19" s="8"/>
      <c r="I19" s="8">
        <v>1496.4518122470472</v>
      </c>
      <c r="J19" s="39">
        <v>1.6803683995063721</v>
      </c>
      <c r="K19" s="39">
        <v>2.0141390832976859E-3</v>
      </c>
    </row>
    <row r="20" spans="2:11" ht="15" x14ac:dyDescent="0.25">
      <c r="B20" s="9" t="s">
        <v>2407</v>
      </c>
      <c r="C20" s="3" t="s">
        <v>2408</v>
      </c>
      <c r="D20" s="3" t="s">
        <v>259</v>
      </c>
      <c r="E20" s="3" t="s">
        <v>78</v>
      </c>
      <c r="F20" s="3" t="s">
        <v>2409</v>
      </c>
      <c r="G20" s="8">
        <v>123074.99999999999</v>
      </c>
      <c r="H20" s="8">
        <v>105.7051</v>
      </c>
      <c r="I20" s="8">
        <v>130.09654999999998</v>
      </c>
      <c r="J20" s="39">
        <v>0.14608564720606629</v>
      </c>
      <c r="K20" s="39">
        <v>1.7510256181502284E-4</v>
      </c>
    </row>
    <row r="21" spans="2:11" ht="15" x14ac:dyDescent="0.25">
      <c r="B21" s="9" t="s">
        <v>2407</v>
      </c>
      <c r="C21" s="3" t="s">
        <v>2410</v>
      </c>
      <c r="D21" s="3" t="s">
        <v>259</v>
      </c>
      <c r="E21" s="3" t="s">
        <v>78</v>
      </c>
      <c r="F21" s="3" t="s">
        <v>2411</v>
      </c>
      <c r="G21" s="8">
        <v>327599.99999999994</v>
      </c>
      <c r="H21" s="8">
        <v>105.7251</v>
      </c>
      <c r="I21" s="8">
        <v>346.35542999999996</v>
      </c>
      <c r="J21" s="39">
        <v>0.38892312789912864</v>
      </c>
      <c r="K21" s="39">
        <v>4.6617472247760462E-4</v>
      </c>
    </row>
    <row r="22" spans="2:11" ht="15" x14ac:dyDescent="0.25">
      <c r="B22" s="9" t="s">
        <v>2412</v>
      </c>
      <c r="C22" s="3" t="s">
        <v>2413</v>
      </c>
      <c r="D22" s="3" t="s">
        <v>259</v>
      </c>
      <c r="E22" s="3" t="s">
        <v>50</v>
      </c>
      <c r="F22" s="3" t="s">
        <v>2414</v>
      </c>
      <c r="G22" s="8">
        <v>-49999.999999999993</v>
      </c>
      <c r="H22" s="8">
        <v>104.8849</v>
      </c>
      <c r="I22" s="8">
        <v>-213.00024999999997</v>
      </c>
      <c r="J22" s="39">
        <v>-0.23917835927473802</v>
      </c>
      <c r="K22" s="39">
        <v>-2.8668622989802816E-4</v>
      </c>
    </row>
    <row r="23" spans="2:11" ht="15" x14ac:dyDescent="0.25">
      <c r="B23" s="9" t="s">
        <v>2412</v>
      </c>
      <c r="C23" s="3" t="s">
        <v>2415</v>
      </c>
      <c r="D23" s="3" t="s">
        <v>259</v>
      </c>
      <c r="E23" s="3" t="s">
        <v>50</v>
      </c>
      <c r="F23" s="3" t="s">
        <v>2409</v>
      </c>
      <c r="G23" s="8">
        <v>-24999.999999999996</v>
      </c>
      <c r="H23" s="8">
        <v>104.8849</v>
      </c>
      <c r="I23" s="8">
        <v>-106.50012999999998</v>
      </c>
      <c r="J23" s="39">
        <v>-0.11958918525187789</v>
      </c>
      <c r="K23" s="39">
        <v>-1.433431216787299E-4</v>
      </c>
    </row>
    <row r="24" spans="2:11" ht="15" x14ac:dyDescent="0.25">
      <c r="B24" s="9" t="s">
        <v>2416</v>
      </c>
      <c r="C24" s="3" t="s">
        <v>2417</v>
      </c>
      <c r="D24" s="3" t="s">
        <v>259</v>
      </c>
      <c r="E24" s="3" t="s">
        <v>52</v>
      </c>
      <c r="F24" s="3" t="s">
        <v>2418</v>
      </c>
      <c r="G24" s="8">
        <v>-40999.999999999993</v>
      </c>
      <c r="H24" s="8">
        <v>101.4105</v>
      </c>
      <c r="I24" s="8">
        <v>-148.26823999999996</v>
      </c>
      <c r="J24" s="39">
        <v>-0.16649067020227948</v>
      </c>
      <c r="K24" s="39">
        <v>-1.9956062370450744E-4</v>
      </c>
    </row>
    <row r="25" spans="2:11" ht="15" x14ac:dyDescent="0.25">
      <c r="B25" s="9" t="s">
        <v>2416</v>
      </c>
      <c r="C25" s="3" t="s">
        <v>2419</v>
      </c>
      <c r="D25" s="3" t="s">
        <v>259</v>
      </c>
      <c r="E25" s="3" t="s">
        <v>52</v>
      </c>
      <c r="F25" s="3" t="s">
        <v>2420</v>
      </c>
      <c r="G25" s="8">
        <v>-24999.999999999996</v>
      </c>
      <c r="H25" s="8">
        <v>101.33540000000001</v>
      </c>
      <c r="I25" s="8">
        <v>-90.340509999999981</v>
      </c>
      <c r="J25" s="39">
        <v>-0.10144351923456926</v>
      </c>
      <c r="K25" s="39">
        <v>-1.2159319164632488E-4</v>
      </c>
    </row>
    <row r="26" spans="2:11" ht="15" x14ac:dyDescent="0.25">
      <c r="B26" s="9" t="s">
        <v>2421</v>
      </c>
      <c r="C26" s="3" t="s">
        <v>2422</v>
      </c>
      <c r="D26" s="3" t="s">
        <v>259</v>
      </c>
      <c r="E26" s="3" t="s">
        <v>78</v>
      </c>
      <c r="F26" s="3" t="s">
        <v>2418</v>
      </c>
      <c r="G26" s="8">
        <v>154979.99999999997</v>
      </c>
      <c r="H26" s="8">
        <v>106.7864</v>
      </c>
      <c r="I26" s="8">
        <v>165.49755999999996</v>
      </c>
      <c r="J26" s="39">
        <v>0.18583750425068754</v>
      </c>
      <c r="K26" s="39">
        <v>2.2275030913683296E-4</v>
      </c>
    </row>
    <row r="27" spans="2:11" ht="15" x14ac:dyDescent="0.25">
      <c r="B27" s="9" t="s">
        <v>2421</v>
      </c>
      <c r="C27" s="3" t="s">
        <v>2423</v>
      </c>
      <c r="D27" s="3" t="s">
        <v>259</v>
      </c>
      <c r="E27" s="3" t="s">
        <v>78</v>
      </c>
      <c r="F27" s="3" t="s">
        <v>2420</v>
      </c>
      <c r="G27" s="8">
        <v>91124.999999999985</v>
      </c>
      <c r="H27" s="8">
        <v>105.9175</v>
      </c>
      <c r="I27" s="8">
        <v>96.517319999999998</v>
      </c>
      <c r="J27" s="39">
        <v>0.10837947016116113</v>
      </c>
      <c r="K27" s="39">
        <v>1.2990682682607909E-4</v>
      </c>
    </row>
    <row r="28" spans="2:11" ht="15" x14ac:dyDescent="0.25">
      <c r="B28" s="9" t="s">
        <v>2424</v>
      </c>
      <c r="C28" s="3" t="s">
        <v>2425</v>
      </c>
      <c r="D28" s="3" t="s">
        <v>259</v>
      </c>
      <c r="E28" s="3" t="s">
        <v>78</v>
      </c>
      <c r="F28" s="3" t="s">
        <v>2414</v>
      </c>
      <c r="G28" s="8">
        <v>246749.99999999997</v>
      </c>
      <c r="H28" s="8">
        <v>105.7351</v>
      </c>
      <c r="I28" s="8">
        <v>260.90135999999995</v>
      </c>
      <c r="J28" s="39">
        <v>0.29296660082487114</v>
      </c>
      <c r="K28" s="39">
        <v>3.5115840133365198E-4</v>
      </c>
    </row>
    <row r="29" spans="2:11" ht="15" x14ac:dyDescent="0.25">
      <c r="B29" s="9" t="s">
        <v>2426</v>
      </c>
      <c r="C29" s="3" t="s">
        <v>2427</v>
      </c>
      <c r="D29" s="3" t="s">
        <v>259</v>
      </c>
      <c r="E29" s="3" t="s">
        <v>78</v>
      </c>
      <c r="F29" s="3" t="s">
        <v>2428</v>
      </c>
      <c r="G29" s="8">
        <v>120249.99999999999</v>
      </c>
      <c r="H29" s="8">
        <v>105.8152</v>
      </c>
      <c r="I29" s="8">
        <v>127.24277999999998</v>
      </c>
      <c r="J29" s="39">
        <v>0.14288114380126996</v>
      </c>
      <c r="K29" s="39">
        <v>1.7126154959885831E-4</v>
      </c>
    </row>
    <row r="30" spans="2:11" ht="15" x14ac:dyDescent="0.25">
      <c r="B30" s="9" t="s">
        <v>2429</v>
      </c>
      <c r="C30" s="3" t="s">
        <v>2430</v>
      </c>
      <c r="D30" s="3" t="s">
        <v>259</v>
      </c>
      <c r="E30" s="3" t="s">
        <v>50</v>
      </c>
      <c r="F30" s="3" t="s">
        <v>2411</v>
      </c>
      <c r="G30" s="8">
        <v>-64999.999999999985</v>
      </c>
      <c r="H30" s="8">
        <v>104.8849</v>
      </c>
      <c r="I30" s="8">
        <v>-276.90032999999994</v>
      </c>
      <c r="J30" s="39">
        <v>-0.31093187267166827</v>
      </c>
      <c r="K30" s="39">
        <v>-3.7269210559715238E-4</v>
      </c>
    </row>
    <row r="31" spans="2:11" ht="15" x14ac:dyDescent="0.25">
      <c r="B31" s="9" t="s">
        <v>2429</v>
      </c>
      <c r="C31" s="3" t="s">
        <v>2431</v>
      </c>
      <c r="D31" s="3" t="s">
        <v>259</v>
      </c>
      <c r="E31" s="3" t="s">
        <v>50</v>
      </c>
      <c r="F31" s="3" t="s">
        <v>2428</v>
      </c>
      <c r="G31" s="8">
        <v>-24999.999999999996</v>
      </c>
      <c r="H31" s="8">
        <v>104.8849</v>
      </c>
      <c r="I31" s="8">
        <v>-106.50012999999998</v>
      </c>
      <c r="J31" s="39">
        <v>-0.11958918525187789</v>
      </c>
      <c r="K31" s="39">
        <v>-1.433431216787299E-4</v>
      </c>
    </row>
    <row r="32" spans="2:11" ht="15" x14ac:dyDescent="0.25">
      <c r="B32" s="9" t="s">
        <v>2432</v>
      </c>
      <c r="C32" s="3" t="s">
        <v>2433</v>
      </c>
      <c r="D32" s="3" t="s">
        <v>259</v>
      </c>
      <c r="E32" s="3" t="s">
        <v>78</v>
      </c>
      <c r="F32" s="3" t="s">
        <v>2434</v>
      </c>
      <c r="G32" s="8">
        <v>229364.99999999997</v>
      </c>
      <c r="H32" s="8">
        <v>105.42489999999999</v>
      </c>
      <c r="I32" s="8">
        <v>241.80781999999996</v>
      </c>
      <c r="J32" s="39">
        <v>0.27152643082532146</v>
      </c>
      <c r="K32" s="39">
        <v>3.2545958174068346E-4</v>
      </c>
    </row>
    <row r="33" spans="2:11" ht="15" x14ac:dyDescent="0.25">
      <c r="B33" s="9" t="s">
        <v>2432</v>
      </c>
      <c r="C33" s="3" t="s">
        <v>2435</v>
      </c>
      <c r="D33" s="3" t="s">
        <v>259</v>
      </c>
      <c r="E33" s="3" t="s">
        <v>78</v>
      </c>
      <c r="F33" s="3" t="s">
        <v>2436</v>
      </c>
      <c r="G33" s="8">
        <v>177213.99999999997</v>
      </c>
      <c r="H33" s="8">
        <v>105.42489999999999</v>
      </c>
      <c r="I33" s="8">
        <v>186.82767999999996</v>
      </c>
      <c r="J33" s="39">
        <v>0.20978913390714699</v>
      </c>
      <c r="K33" s="39">
        <v>2.5145943828608293E-4</v>
      </c>
    </row>
    <row r="34" spans="2:11" ht="15" x14ac:dyDescent="0.25">
      <c r="B34" s="9" t="s">
        <v>2437</v>
      </c>
      <c r="C34" s="3" t="s">
        <v>2438</v>
      </c>
      <c r="D34" s="3" t="s">
        <v>259</v>
      </c>
      <c r="E34" s="3" t="s">
        <v>50</v>
      </c>
      <c r="F34" s="3" t="s">
        <v>2434</v>
      </c>
      <c r="G34" s="8">
        <v>-44999.999999999993</v>
      </c>
      <c r="H34" s="8">
        <v>104.8849</v>
      </c>
      <c r="I34" s="8">
        <v>-191.70022999999998</v>
      </c>
      <c r="J34" s="39">
        <v>-0.21526052896177311</v>
      </c>
      <c r="K34" s="39">
        <v>-2.5801761363794117E-4</v>
      </c>
    </row>
    <row r="35" spans="2:11" ht="15" x14ac:dyDescent="0.25">
      <c r="B35" s="9" t="s">
        <v>2437</v>
      </c>
      <c r="C35" s="3" t="s">
        <v>2439</v>
      </c>
      <c r="D35" s="3" t="s">
        <v>259</v>
      </c>
      <c r="E35" s="3" t="s">
        <v>50</v>
      </c>
      <c r="F35" s="3" t="s">
        <v>2436</v>
      </c>
      <c r="G35" s="8">
        <v>-34999.999999999993</v>
      </c>
      <c r="H35" s="8">
        <v>104.8849</v>
      </c>
      <c r="I35" s="8">
        <v>-149.10017999999997</v>
      </c>
      <c r="J35" s="39">
        <v>-0.16742485710682548</v>
      </c>
      <c r="K35" s="39">
        <v>-2.0068036765833551E-4</v>
      </c>
    </row>
    <row r="36" spans="2:11" ht="15" x14ac:dyDescent="0.25">
      <c r="B36" s="9" t="s">
        <v>2440</v>
      </c>
      <c r="C36" s="3" t="s">
        <v>2441</v>
      </c>
      <c r="D36" s="3" t="s">
        <v>259</v>
      </c>
      <c r="E36" s="3" t="s">
        <v>50</v>
      </c>
      <c r="F36" s="3" t="s">
        <v>2442</v>
      </c>
      <c r="G36" s="8">
        <v>-1366638.3973779997</v>
      </c>
      <c r="H36" s="8">
        <v>100.0628</v>
      </c>
      <c r="I36" s="8">
        <v>-5554.2243753149996</v>
      </c>
      <c r="J36" s="39">
        <v>-6.2368484221572444</v>
      </c>
      <c r="K36" s="39">
        <v>-7.4756703157239871E-3</v>
      </c>
    </row>
    <row r="37" spans="2:11" ht="15" x14ac:dyDescent="0.25">
      <c r="B37" s="9" t="s">
        <v>2440</v>
      </c>
      <c r="C37" s="3" t="s">
        <v>2443</v>
      </c>
      <c r="D37" s="3" t="s">
        <v>259</v>
      </c>
      <c r="E37" s="3" t="s">
        <v>50</v>
      </c>
      <c r="F37" s="3" t="s">
        <v>2444</v>
      </c>
      <c r="G37" s="8">
        <v>212259.23666099997</v>
      </c>
      <c r="H37" s="8">
        <v>100.0628</v>
      </c>
      <c r="I37" s="8">
        <v>862.65352505299984</v>
      </c>
      <c r="J37" s="39">
        <v>0.968675176412918</v>
      </c>
      <c r="K37" s="39">
        <v>1.1610826128405423E-3</v>
      </c>
    </row>
    <row r="38" spans="2:11" ht="15" x14ac:dyDescent="0.25">
      <c r="B38" s="9" t="s">
        <v>2440</v>
      </c>
      <c r="C38" s="3" t="s">
        <v>2445</v>
      </c>
      <c r="D38" s="3" t="s">
        <v>259</v>
      </c>
      <c r="E38" s="3" t="s">
        <v>50</v>
      </c>
      <c r="F38" s="3" t="s">
        <v>2446</v>
      </c>
      <c r="G38" s="8">
        <v>299999.99999999994</v>
      </c>
      <c r="H38" s="8">
        <v>100.0628</v>
      </c>
      <c r="I38" s="8">
        <v>1219.2452099999998</v>
      </c>
      <c r="J38" s="39">
        <v>1.369092613184179</v>
      </c>
      <c r="K38" s="39">
        <v>1.6410347526640444E-3</v>
      </c>
    </row>
    <row r="39" spans="2:11" ht="15" x14ac:dyDescent="0.25">
      <c r="B39" s="9" t="s">
        <v>2440</v>
      </c>
      <c r="C39" s="3" t="s">
        <v>2447</v>
      </c>
      <c r="D39" s="3" t="s">
        <v>259</v>
      </c>
      <c r="E39" s="3" t="s">
        <v>50</v>
      </c>
      <c r="F39" s="3" t="s">
        <v>2448</v>
      </c>
      <c r="G39" s="8">
        <v>-199999.99999999997</v>
      </c>
      <c r="H39" s="8">
        <v>100.0628</v>
      </c>
      <c r="I39" s="8">
        <v>-812.83013999999991</v>
      </c>
      <c r="J39" s="39">
        <v>-0.91272840878945261</v>
      </c>
      <c r="K39" s="39">
        <v>-1.0940231684426964E-3</v>
      </c>
    </row>
    <row r="40" spans="2:11" ht="15" x14ac:dyDescent="0.25">
      <c r="B40" s="9" t="s">
        <v>2440</v>
      </c>
      <c r="C40" s="3" t="s">
        <v>2449</v>
      </c>
      <c r="D40" s="3" t="s">
        <v>259</v>
      </c>
      <c r="E40" s="3" t="s">
        <v>50</v>
      </c>
      <c r="F40" s="3" t="s">
        <v>2450</v>
      </c>
      <c r="G40" s="8">
        <v>-260692.32219099996</v>
      </c>
      <c r="H40" s="8">
        <v>100.167</v>
      </c>
      <c r="I40" s="8">
        <v>-1060.5961784739998</v>
      </c>
      <c r="J40" s="39">
        <v>-1.1909453337283338</v>
      </c>
      <c r="K40" s="39">
        <v>-1.4275021735935393E-3</v>
      </c>
    </row>
    <row r="41" spans="2:11" ht="15" x14ac:dyDescent="0.25">
      <c r="B41" s="9" t="s">
        <v>2440</v>
      </c>
      <c r="C41" s="3" t="s">
        <v>2451</v>
      </c>
      <c r="D41" s="3" t="s">
        <v>259</v>
      </c>
      <c r="E41" s="3" t="s">
        <v>50</v>
      </c>
      <c r="F41" s="3" t="s">
        <v>2452</v>
      </c>
      <c r="G41" s="8">
        <v>-84998.37787299999</v>
      </c>
      <c r="H41" s="8">
        <v>100.167</v>
      </c>
      <c r="I41" s="8">
        <v>-345.80594467799995</v>
      </c>
      <c r="J41" s="39">
        <v>-0.38830610985449482</v>
      </c>
      <c r="K41" s="39">
        <v>-4.6543514646608123E-4</v>
      </c>
    </row>
    <row r="42" spans="2:11" ht="15" x14ac:dyDescent="0.25">
      <c r="B42" s="9" t="s">
        <v>2440</v>
      </c>
      <c r="C42" s="3" t="s">
        <v>2453</v>
      </c>
      <c r="D42" s="3" t="s">
        <v>259</v>
      </c>
      <c r="E42" s="3" t="s">
        <v>50</v>
      </c>
      <c r="F42" s="3" t="s">
        <v>2454</v>
      </c>
      <c r="G42" s="8">
        <v>-2185059.5439019995</v>
      </c>
      <c r="H42" s="8">
        <v>100.167</v>
      </c>
      <c r="I42" s="8">
        <v>-8889.6588206909983</v>
      </c>
      <c r="J42" s="39">
        <v>-9.9822136886932089</v>
      </c>
      <c r="K42" s="39">
        <v>-1.1964975498308822E-2</v>
      </c>
    </row>
    <row r="43" spans="2:11" ht="15" x14ac:dyDescent="0.25">
      <c r="B43" s="9" t="s">
        <v>2440</v>
      </c>
      <c r="C43" s="3" t="s">
        <v>2455</v>
      </c>
      <c r="D43" s="3" t="s">
        <v>259</v>
      </c>
      <c r="E43" s="3" t="s">
        <v>50</v>
      </c>
      <c r="F43" s="3" t="s">
        <v>2456</v>
      </c>
      <c r="G43" s="8">
        <v>-299999.99999999994</v>
      </c>
      <c r="H43" s="8">
        <v>100.0628</v>
      </c>
      <c r="I43" s="8">
        <v>-1219.2452099999998</v>
      </c>
      <c r="J43" s="39">
        <v>-1.369092613184179</v>
      </c>
      <c r="K43" s="39">
        <v>-1.6410347526640444E-3</v>
      </c>
    </row>
    <row r="44" spans="2:11" ht="15" x14ac:dyDescent="0.25">
      <c r="B44" s="9" t="s">
        <v>2440</v>
      </c>
      <c r="C44" s="3" t="s">
        <v>2457</v>
      </c>
      <c r="D44" s="3" t="s">
        <v>259</v>
      </c>
      <c r="E44" s="3" t="s">
        <v>50</v>
      </c>
      <c r="F44" s="3" t="s">
        <v>2458</v>
      </c>
      <c r="G44" s="8">
        <v>-55134.082944999995</v>
      </c>
      <c r="H44" s="8">
        <v>100.167</v>
      </c>
      <c r="I44" s="8">
        <v>-224.30655869799998</v>
      </c>
      <c r="J44" s="39">
        <v>-0.25187423340559628</v>
      </c>
      <c r="K44" s="39">
        <v>-3.0190387877258537E-4</v>
      </c>
    </row>
    <row r="45" spans="2:11" ht="15" x14ac:dyDescent="0.25">
      <c r="B45" s="9" t="s">
        <v>2440</v>
      </c>
      <c r="C45" s="3" t="s">
        <v>2459</v>
      </c>
      <c r="D45" s="3" t="s">
        <v>259</v>
      </c>
      <c r="E45" s="3" t="s">
        <v>50</v>
      </c>
      <c r="F45" s="3" t="s">
        <v>2460</v>
      </c>
      <c r="G45" s="8">
        <v>-99999.999999999985</v>
      </c>
      <c r="H45" s="8">
        <v>100.0628</v>
      </c>
      <c r="I45" s="8">
        <v>-406.41506999999996</v>
      </c>
      <c r="J45" s="39">
        <v>-0.4563642043947263</v>
      </c>
      <c r="K45" s="39">
        <v>-5.4701158422134819E-4</v>
      </c>
    </row>
    <row r="46" spans="2:11" ht="15" x14ac:dyDescent="0.25">
      <c r="B46" s="9" t="s">
        <v>2440</v>
      </c>
      <c r="C46" s="3" t="s">
        <v>2461</v>
      </c>
      <c r="D46" s="3" t="s">
        <v>259</v>
      </c>
      <c r="E46" s="3" t="s">
        <v>50</v>
      </c>
      <c r="F46" s="3" t="s">
        <v>2462</v>
      </c>
      <c r="G46" s="8">
        <v>-2780056.5272189993</v>
      </c>
      <c r="H46" s="8">
        <v>100.1662</v>
      </c>
      <c r="I46" s="8">
        <v>-11310.244030098997</v>
      </c>
      <c r="J46" s="39">
        <v>-12.70029312226619</v>
      </c>
      <c r="K46" s="39">
        <v>-1.5222945607884319E-2</v>
      </c>
    </row>
    <row r="47" spans="2:11" ht="15" x14ac:dyDescent="0.25">
      <c r="B47" s="9" t="s">
        <v>2440</v>
      </c>
      <c r="C47" s="3" t="s">
        <v>2463</v>
      </c>
      <c r="D47" s="3" t="s">
        <v>259</v>
      </c>
      <c r="E47" s="3" t="s">
        <v>50</v>
      </c>
      <c r="F47" s="3" t="s">
        <v>2464</v>
      </c>
      <c r="G47" s="8">
        <v>44950.53442399999</v>
      </c>
      <c r="H47" s="8">
        <v>100.1662</v>
      </c>
      <c r="I47" s="8">
        <v>182.87452378399996</v>
      </c>
      <c r="J47" s="39">
        <v>0.20535012776654568</v>
      </c>
      <c r="K47" s="39">
        <v>2.4613871471058013E-4</v>
      </c>
    </row>
    <row r="48" spans="2:11" ht="15" x14ac:dyDescent="0.25">
      <c r="B48" s="9" t="s">
        <v>2440</v>
      </c>
      <c r="C48" s="3" t="s">
        <v>2465</v>
      </c>
      <c r="D48" s="3" t="s">
        <v>259</v>
      </c>
      <c r="E48" s="3" t="s">
        <v>50</v>
      </c>
      <c r="F48" s="3" t="s">
        <v>2466</v>
      </c>
      <c r="G48" s="8">
        <v>64871.793997999986</v>
      </c>
      <c r="H48" s="8">
        <v>100.1662</v>
      </c>
      <c r="I48" s="8">
        <v>263.92118773299995</v>
      </c>
      <c r="J48" s="39">
        <v>0.29635757075317543</v>
      </c>
      <c r="K48" s="39">
        <v>3.5522291781997197E-4</v>
      </c>
    </row>
    <row r="49" spans="2:11" ht="15" x14ac:dyDescent="0.25">
      <c r="B49" s="9" t="s">
        <v>2440</v>
      </c>
      <c r="C49" s="3" t="s">
        <v>2467</v>
      </c>
      <c r="D49" s="3" t="s">
        <v>259</v>
      </c>
      <c r="E49" s="3" t="s">
        <v>50</v>
      </c>
      <c r="F49" s="3" t="s">
        <v>2468</v>
      </c>
      <c r="G49" s="8">
        <v>43928.931368999991</v>
      </c>
      <c r="H49" s="8">
        <v>100.167</v>
      </c>
      <c r="I49" s="8">
        <v>178.71971196999996</v>
      </c>
      <c r="J49" s="39">
        <v>0.20068468219656246</v>
      </c>
      <c r="K49" s="39">
        <v>2.4054657416195893E-4</v>
      </c>
    </row>
    <row r="50" spans="2:11" ht="15" x14ac:dyDescent="0.25">
      <c r="B50" s="9" t="s">
        <v>2440</v>
      </c>
      <c r="C50" s="3" t="s">
        <v>2469</v>
      </c>
      <c r="D50" s="3" t="s">
        <v>259</v>
      </c>
      <c r="E50" s="3" t="s">
        <v>50</v>
      </c>
      <c r="F50" s="3" t="s">
        <v>2470</v>
      </c>
      <c r="G50" s="8">
        <v>-201766.60337999996</v>
      </c>
      <c r="H50" s="8">
        <v>100.1717</v>
      </c>
      <c r="I50" s="8">
        <v>-820.90230958599989</v>
      </c>
      <c r="J50" s="39">
        <v>-0.92179266236364754</v>
      </c>
      <c r="K50" s="39">
        <v>-1.104887849895924E-3</v>
      </c>
    </row>
    <row r="51" spans="2:11" ht="15" x14ac:dyDescent="0.25">
      <c r="B51" s="9" t="s">
        <v>2440</v>
      </c>
      <c r="C51" s="3" t="s">
        <v>2471</v>
      </c>
      <c r="D51" s="3" t="s">
        <v>259</v>
      </c>
      <c r="E51" s="3" t="s">
        <v>50</v>
      </c>
      <c r="F51" s="3" t="s">
        <v>2472</v>
      </c>
      <c r="G51" s="8">
        <v>-129999.99999999997</v>
      </c>
      <c r="H51" s="8">
        <v>100.1717</v>
      </c>
      <c r="I51" s="8">
        <v>-528.91458999999986</v>
      </c>
      <c r="J51" s="39">
        <v>-0.59391913311214772</v>
      </c>
      <c r="K51" s="39">
        <v>-7.1188897545970621E-4</v>
      </c>
    </row>
    <row r="52" spans="2:11" ht="15" x14ac:dyDescent="0.25">
      <c r="B52" s="9" t="s">
        <v>2440</v>
      </c>
      <c r="C52" s="3" t="s">
        <v>2473</v>
      </c>
      <c r="D52" s="3" t="s">
        <v>259</v>
      </c>
      <c r="E52" s="3" t="s">
        <v>50</v>
      </c>
      <c r="F52" s="3" t="s">
        <v>2474</v>
      </c>
      <c r="G52" s="8">
        <v>-179999.99999999997</v>
      </c>
      <c r="H52" s="8">
        <v>100.1717</v>
      </c>
      <c r="I52" s="8">
        <v>-732.34327999999994</v>
      </c>
      <c r="J52" s="39">
        <v>-0.82234957065205361</v>
      </c>
      <c r="K52" s="39">
        <v>-9.8569242963027518E-4</v>
      </c>
    </row>
    <row r="53" spans="2:11" ht="15" x14ac:dyDescent="0.25">
      <c r="B53" s="9" t="s">
        <v>2440</v>
      </c>
      <c r="C53" s="3" t="s">
        <v>2475</v>
      </c>
      <c r="D53" s="3" t="s">
        <v>259</v>
      </c>
      <c r="E53" s="3" t="s">
        <v>50</v>
      </c>
      <c r="F53" s="3" t="s">
        <v>2476</v>
      </c>
      <c r="G53" s="8">
        <v>-229999.99999999997</v>
      </c>
      <c r="H53" s="8">
        <v>100.1717</v>
      </c>
      <c r="I53" s="8">
        <v>-935.7719699999999</v>
      </c>
      <c r="J53" s="39">
        <v>-1.0507800081919594</v>
      </c>
      <c r="K53" s="39">
        <v>-1.2594958838008439E-3</v>
      </c>
    </row>
    <row r="54" spans="2:11" ht="15" x14ac:dyDescent="0.25">
      <c r="B54" s="9" t="s">
        <v>2440</v>
      </c>
      <c r="C54" s="3" t="s">
        <v>2477</v>
      </c>
      <c r="D54" s="3" t="s">
        <v>259</v>
      </c>
      <c r="E54" s="3" t="s">
        <v>50</v>
      </c>
      <c r="F54" s="3" t="s">
        <v>2478</v>
      </c>
      <c r="G54" s="8">
        <v>33712.900817999995</v>
      </c>
      <c r="H54" s="8">
        <v>100.167</v>
      </c>
      <c r="I54" s="8">
        <v>137.15698827799997</v>
      </c>
      <c r="J54" s="39">
        <v>0.15401382589643212</v>
      </c>
      <c r="K54" s="39">
        <v>1.8460551043291199E-4</v>
      </c>
    </row>
    <row r="55" spans="2:11" ht="15" x14ac:dyDescent="0.25">
      <c r="B55" s="9" t="s">
        <v>2440</v>
      </c>
      <c r="C55" s="3" t="s">
        <v>2479</v>
      </c>
      <c r="D55" s="3" t="s">
        <v>259</v>
      </c>
      <c r="E55" s="3" t="s">
        <v>50</v>
      </c>
      <c r="F55" s="3" t="s">
        <v>2480</v>
      </c>
      <c r="G55" s="8">
        <v>-255400.76377199998</v>
      </c>
      <c r="H55" s="8">
        <v>100.1717</v>
      </c>
      <c r="I55" s="8">
        <v>-1039.116847606</v>
      </c>
      <c r="J55" s="39">
        <v>-1.1668261549230159</v>
      </c>
      <c r="K55" s="39">
        <v>-1.3985922150968745E-3</v>
      </c>
    </row>
    <row r="56" spans="2:11" ht="15" x14ac:dyDescent="0.25">
      <c r="B56" s="9" t="s">
        <v>2440</v>
      </c>
      <c r="C56" s="3" t="s">
        <v>2481</v>
      </c>
      <c r="D56" s="3" t="s">
        <v>259</v>
      </c>
      <c r="E56" s="3" t="s">
        <v>50</v>
      </c>
      <c r="F56" s="3" t="s">
        <v>2482</v>
      </c>
      <c r="G56" s="8">
        <v>-35756.106927999994</v>
      </c>
      <c r="H56" s="8">
        <v>100.1717</v>
      </c>
      <c r="I56" s="8">
        <v>-145.47635866299996</v>
      </c>
      <c r="J56" s="39">
        <v>-0.16335566168715604</v>
      </c>
      <c r="K56" s="39">
        <v>-1.9580291011108585E-4</v>
      </c>
    </row>
    <row r="57" spans="2:11" ht="15" x14ac:dyDescent="0.25">
      <c r="B57" s="9" t="s">
        <v>2440</v>
      </c>
      <c r="C57" s="3" t="s">
        <v>2483</v>
      </c>
      <c r="D57" s="3" t="s">
        <v>259</v>
      </c>
      <c r="E57" s="3" t="s">
        <v>50</v>
      </c>
      <c r="F57" s="3" t="s">
        <v>2484</v>
      </c>
      <c r="G57" s="8">
        <v>-299999.99999999994</v>
      </c>
      <c r="H57" s="8">
        <v>100.1717</v>
      </c>
      <c r="I57" s="8">
        <v>-1220.5721299999996</v>
      </c>
      <c r="J57" s="39">
        <v>-1.3705826140104163</v>
      </c>
      <c r="K57" s="39">
        <v>-1.642820711563981E-3</v>
      </c>
    </row>
    <row r="58" spans="2:11" ht="15" x14ac:dyDescent="0.25">
      <c r="B58" s="9" t="s">
        <v>2440</v>
      </c>
      <c r="C58" s="3" t="s">
        <v>2485</v>
      </c>
      <c r="D58" s="3" t="s">
        <v>259</v>
      </c>
      <c r="E58" s="3" t="s">
        <v>50</v>
      </c>
      <c r="F58" s="3" t="s">
        <v>2486</v>
      </c>
      <c r="G58" s="8">
        <v>-299999.98999999993</v>
      </c>
      <c r="H58" s="8">
        <v>100.1717</v>
      </c>
      <c r="I58" s="8">
        <v>-1220.5720899999999</v>
      </c>
      <c r="J58" s="39">
        <v>-1.3705825690943456</v>
      </c>
      <c r="K58" s="39">
        <v>-1.6428206577262551E-3</v>
      </c>
    </row>
    <row r="59" spans="2:11" ht="15" x14ac:dyDescent="0.25">
      <c r="B59" s="9" t="s">
        <v>2440</v>
      </c>
      <c r="C59" s="3" t="s">
        <v>2487</v>
      </c>
      <c r="D59" s="3" t="s">
        <v>259</v>
      </c>
      <c r="E59" s="3" t="s">
        <v>50</v>
      </c>
      <c r="F59" s="3" t="s">
        <v>2488</v>
      </c>
      <c r="G59" s="8">
        <v>-17367.251935999997</v>
      </c>
      <c r="H59" s="8">
        <v>100.1717</v>
      </c>
      <c r="I59" s="8">
        <v>-70.659945644999979</v>
      </c>
      <c r="J59" s="39">
        <v>-7.9344178543514707E-2</v>
      </c>
      <c r="K59" s="39">
        <v>-9.5104270637075036E-5</v>
      </c>
    </row>
    <row r="60" spans="2:11" ht="15" x14ac:dyDescent="0.25">
      <c r="B60" s="9" t="s">
        <v>2440</v>
      </c>
      <c r="C60" s="3" t="s">
        <v>2489</v>
      </c>
      <c r="D60" s="3" t="s">
        <v>259</v>
      </c>
      <c r="E60" s="3" t="s">
        <v>50</v>
      </c>
      <c r="F60" s="3" t="s">
        <v>2490</v>
      </c>
      <c r="G60" s="8">
        <v>-137159.92625799999</v>
      </c>
      <c r="H60" s="8">
        <v>100.1717</v>
      </c>
      <c r="I60" s="8">
        <v>-558.04528252199987</v>
      </c>
      <c r="J60" s="39">
        <v>-0.62663003951694696</v>
      </c>
      <c r="K60" s="39">
        <v>-7.5109723185119335E-4</v>
      </c>
    </row>
    <row r="61" spans="2:11" ht="15" x14ac:dyDescent="0.25">
      <c r="B61" s="9" t="s">
        <v>2440</v>
      </c>
      <c r="C61" s="3" t="s">
        <v>2491</v>
      </c>
      <c r="D61" s="3" t="s">
        <v>259</v>
      </c>
      <c r="E61" s="3" t="s">
        <v>50</v>
      </c>
      <c r="F61" s="3" t="s">
        <v>2492</v>
      </c>
      <c r="G61" s="8">
        <v>31656.160527999997</v>
      </c>
      <c r="H61" s="8">
        <v>100.167</v>
      </c>
      <c r="I61" s="8">
        <v>128.78938127599997</v>
      </c>
      <c r="J61" s="39">
        <v>0.14461782512275148</v>
      </c>
      <c r="K61" s="39">
        <v>1.7334318700995015E-4</v>
      </c>
    </row>
    <row r="62" spans="2:11" ht="15" x14ac:dyDescent="0.25">
      <c r="B62" s="9" t="s">
        <v>2440</v>
      </c>
      <c r="C62" s="3" t="s">
        <v>2493</v>
      </c>
      <c r="D62" s="3" t="s">
        <v>259</v>
      </c>
      <c r="E62" s="3" t="s">
        <v>50</v>
      </c>
      <c r="F62" s="3" t="s">
        <v>2494</v>
      </c>
      <c r="G62" s="8">
        <v>-359999.99999999994</v>
      </c>
      <c r="H62" s="8">
        <v>100.1717</v>
      </c>
      <c r="I62" s="8">
        <v>-1464.6865599999999</v>
      </c>
      <c r="J62" s="39">
        <v>-1.6446991413041072</v>
      </c>
      <c r="K62" s="39">
        <v>-1.9713848592605504E-3</v>
      </c>
    </row>
    <row r="63" spans="2:11" ht="15" x14ac:dyDescent="0.25">
      <c r="B63" s="9" t="s">
        <v>2440</v>
      </c>
      <c r="C63" s="3" t="s">
        <v>2495</v>
      </c>
      <c r="D63" s="3" t="s">
        <v>259</v>
      </c>
      <c r="E63" s="3" t="s">
        <v>50</v>
      </c>
      <c r="F63" s="3" t="s">
        <v>2496</v>
      </c>
      <c r="G63" s="8">
        <v>-199999.99999999997</v>
      </c>
      <c r="H63" s="8">
        <v>100.0628</v>
      </c>
      <c r="I63" s="8">
        <v>-812.83013999999991</v>
      </c>
      <c r="J63" s="39">
        <v>-0.91272840878945261</v>
      </c>
      <c r="K63" s="39">
        <v>-1.0940231684426964E-3</v>
      </c>
    </row>
    <row r="64" spans="2:11" ht="15" x14ac:dyDescent="0.25">
      <c r="B64" s="9" t="s">
        <v>2497</v>
      </c>
      <c r="C64" s="3" t="s">
        <v>2498</v>
      </c>
      <c r="D64" s="3" t="s">
        <v>259</v>
      </c>
      <c r="E64" s="3" t="s">
        <v>52</v>
      </c>
      <c r="F64" s="3" t="s">
        <v>2499</v>
      </c>
      <c r="G64" s="8">
        <v>-1015122.1385619999</v>
      </c>
      <c r="H64" s="8">
        <v>99.978300000000004</v>
      </c>
      <c r="I64" s="8">
        <v>-3619.1400188669995</v>
      </c>
      <c r="J64" s="39">
        <v>-4.0639387592181393</v>
      </c>
      <c r="K64" s="39">
        <v>-4.8711567591214503E-3</v>
      </c>
    </row>
    <row r="65" spans="2:11" ht="15" x14ac:dyDescent="0.25">
      <c r="B65" s="9" t="s">
        <v>2497</v>
      </c>
      <c r="C65" s="3" t="s">
        <v>2500</v>
      </c>
      <c r="D65" s="3" t="s">
        <v>259</v>
      </c>
      <c r="E65" s="3" t="s">
        <v>52</v>
      </c>
      <c r="F65" s="3" t="s">
        <v>2501</v>
      </c>
      <c r="G65" s="8">
        <v>-76620.229131999979</v>
      </c>
      <c r="H65" s="8">
        <v>99.978300000000004</v>
      </c>
      <c r="I65" s="8">
        <v>-273.16844666399993</v>
      </c>
      <c r="J65" s="39">
        <v>-0.30674133424127104</v>
      </c>
      <c r="K65" s="39">
        <v>-3.6766920274132421E-4</v>
      </c>
    </row>
    <row r="66" spans="2:11" ht="15" x14ac:dyDescent="0.25">
      <c r="B66" s="9" t="s">
        <v>2497</v>
      </c>
      <c r="C66" s="3" t="s">
        <v>2502</v>
      </c>
      <c r="D66" s="3" t="s">
        <v>259</v>
      </c>
      <c r="E66" s="3" t="s">
        <v>52</v>
      </c>
      <c r="F66" s="3" t="s">
        <v>2503</v>
      </c>
      <c r="G66" s="8">
        <v>-2243609.9247049997</v>
      </c>
      <c r="H66" s="8">
        <v>99.876900000000006</v>
      </c>
      <c r="I66" s="8">
        <v>-7990.8641173859996</v>
      </c>
      <c r="J66" s="39">
        <v>-8.9729555189900534</v>
      </c>
      <c r="K66" s="39">
        <v>-1.0755248913749288E-2</v>
      </c>
    </row>
    <row r="67" spans="2:11" ht="15" x14ac:dyDescent="0.25">
      <c r="B67" s="9" t="s">
        <v>2497</v>
      </c>
      <c r="C67" s="3" t="s">
        <v>2504</v>
      </c>
      <c r="D67" s="3" t="s">
        <v>259</v>
      </c>
      <c r="E67" s="3" t="s">
        <v>52</v>
      </c>
      <c r="F67" s="3" t="s">
        <v>2505</v>
      </c>
      <c r="G67" s="8">
        <v>-1598888.4053979998</v>
      </c>
      <c r="H67" s="8">
        <v>99.475999999999999</v>
      </c>
      <c r="I67" s="8">
        <v>-5671.7594807299993</v>
      </c>
      <c r="J67" s="39">
        <v>-6.3688288009142786</v>
      </c>
      <c r="K67" s="39">
        <v>-7.6338658871005155E-3</v>
      </c>
    </row>
    <row r="68" spans="2:11" ht="15" x14ac:dyDescent="0.25">
      <c r="B68" s="9" t="s">
        <v>2497</v>
      </c>
      <c r="C68" s="3" t="s">
        <v>2506</v>
      </c>
      <c r="D68" s="3" t="s">
        <v>259</v>
      </c>
      <c r="E68" s="3" t="s">
        <v>52</v>
      </c>
      <c r="F68" s="3" t="s">
        <v>2507</v>
      </c>
      <c r="G68" s="8">
        <v>-2215122.1385619994</v>
      </c>
      <c r="H68" s="8">
        <v>99.927599999999998</v>
      </c>
      <c r="I68" s="8">
        <v>-7893.406575215</v>
      </c>
      <c r="J68" s="39">
        <v>-8.8635202716820896</v>
      </c>
      <c r="K68" s="39">
        <v>-1.0624076601321806E-2</v>
      </c>
    </row>
    <row r="69" spans="2:11" ht="15" x14ac:dyDescent="0.25">
      <c r="B69" s="9" t="s">
        <v>2497</v>
      </c>
      <c r="C69" s="3" t="s">
        <v>2508</v>
      </c>
      <c r="D69" s="3" t="s">
        <v>259</v>
      </c>
      <c r="E69" s="3" t="s">
        <v>52</v>
      </c>
      <c r="F69" s="3" t="s">
        <v>2509</v>
      </c>
      <c r="G69" s="8">
        <v>-206752.81104299997</v>
      </c>
      <c r="H69" s="8">
        <v>99.475999999999999</v>
      </c>
      <c r="I69" s="8">
        <v>-733.41717423199987</v>
      </c>
      <c r="J69" s="39">
        <v>-0.82355544839371986</v>
      </c>
      <c r="K69" s="39">
        <v>-9.8713783022807413E-4</v>
      </c>
    </row>
    <row r="70" spans="2:11" ht="15" x14ac:dyDescent="0.25">
      <c r="B70" s="9" t="s">
        <v>2497</v>
      </c>
      <c r="C70" s="3" t="s">
        <v>2510</v>
      </c>
      <c r="D70" s="3" t="s">
        <v>259</v>
      </c>
      <c r="E70" s="3" t="s">
        <v>52</v>
      </c>
      <c r="F70" s="3" t="s">
        <v>2511</v>
      </c>
      <c r="G70" s="8">
        <v>-68917.603680999979</v>
      </c>
      <c r="H70" s="8">
        <v>99.475999999999999</v>
      </c>
      <c r="I70" s="8">
        <v>-244.47239141099996</v>
      </c>
      <c r="J70" s="39">
        <v>-0.27451848279828089</v>
      </c>
      <c r="K70" s="39">
        <v>-3.2904594340980669E-4</v>
      </c>
    </row>
    <row r="71" spans="2:11" ht="15" x14ac:dyDescent="0.25">
      <c r="B71" s="9" t="s">
        <v>2497</v>
      </c>
      <c r="C71" s="3" t="s">
        <v>2512</v>
      </c>
      <c r="D71" s="3" t="s">
        <v>259</v>
      </c>
      <c r="E71" s="3" t="s">
        <v>52</v>
      </c>
      <c r="F71" s="3" t="s">
        <v>2513</v>
      </c>
      <c r="G71" s="8">
        <v>-199999.99999999997</v>
      </c>
      <c r="H71" s="8">
        <v>99.876900000000006</v>
      </c>
      <c r="I71" s="8">
        <v>-712.32204999999988</v>
      </c>
      <c r="J71" s="39">
        <v>-0.79986769590278839</v>
      </c>
      <c r="K71" s="39">
        <v>-9.5874499202575915E-4</v>
      </c>
    </row>
    <row r="72" spans="2:11" ht="15" x14ac:dyDescent="0.25">
      <c r="B72" s="9" t="s">
        <v>2497</v>
      </c>
      <c r="C72" s="3" t="s">
        <v>2514</v>
      </c>
      <c r="D72" s="3" t="s">
        <v>259</v>
      </c>
      <c r="E72" s="3" t="s">
        <v>52</v>
      </c>
      <c r="F72" s="3" t="s">
        <v>2515</v>
      </c>
      <c r="G72" s="8">
        <v>-623177.86360399984</v>
      </c>
      <c r="H72" s="8">
        <v>99.199200000000005</v>
      </c>
      <c r="I72" s="8">
        <v>-2204.4564654789997</v>
      </c>
      <c r="J72" s="39">
        <v>-2.4753880829053272</v>
      </c>
      <c r="K72" s="39">
        <v>-2.9670731046677512E-3</v>
      </c>
    </row>
    <row r="73" spans="2:11" ht="15" x14ac:dyDescent="0.25">
      <c r="B73" s="9" t="s">
        <v>2497</v>
      </c>
      <c r="C73" s="3" t="s">
        <v>2516</v>
      </c>
      <c r="D73" s="3" t="s">
        <v>259</v>
      </c>
      <c r="E73" s="3" t="s">
        <v>52</v>
      </c>
      <c r="F73" s="3" t="s">
        <v>2517</v>
      </c>
      <c r="G73" s="8">
        <v>25540.076376999998</v>
      </c>
      <c r="H73" s="8">
        <v>99.876900000000006</v>
      </c>
      <c r="I73" s="8">
        <v>90.963797912999993</v>
      </c>
      <c r="J73" s="39">
        <v>0.10214341033980091</v>
      </c>
      <c r="K73" s="39">
        <v>1.2243210175051013E-4</v>
      </c>
    </row>
    <row r="74" spans="2:11" ht="15" x14ac:dyDescent="0.25">
      <c r="B74" s="9" t="s">
        <v>2497</v>
      </c>
      <c r="C74" s="3" t="s">
        <v>2518</v>
      </c>
      <c r="D74" s="3" t="s">
        <v>259</v>
      </c>
      <c r="E74" s="3" t="s">
        <v>52</v>
      </c>
      <c r="F74" s="3" t="s">
        <v>2517</v>
      </c>
      <c r="G74" s="8">
        <v>36756.055296999992</v>
      </c>
      <c r="H74" s="8">
        <v>99.475999999999999</v>
      </c>
      <c r="I74" s="8">
        <v>130.38527541899998</v>
      </c>
      <c r="J74" s="39">
        <v>0.1464098574921919</v>
      </c>
      <c r="K74" s="39">
        <v>1.7549116981829436E-4</v>
      </c>
    </row>
    <row r="75" spans="2:11" ht="15" x14ac:dyDescent="0.25">
      <c r="B75" s="9" t="s">
        <v>2497</v>
      </c>
      <c r="C75" s="3" t="s">
        <v>2519</v>
      </c>
      <c r="D75" s="3" t="s">
        <v>259</v>
      </c>
      <c r="E75" s="3" t="s">
        <v>52</v>
      </c>
      <c r="F75" s="3" t="s">
        <v>2520</v>
      </c>
      <c r="G75" s="8">
        <v>-45945.069120999993</v>
      </c>
      <c r="H75" s="8">
        <v>99.475999999999999</v>
      </c>
      <c r="I75" s="8">
        <v>-162.98159427399997</v>
      </c>
      <c r="J75" s="39">
        <v>-0.18301232186552061</v>
      </c>
      <c r="K75" s="39">
        <v>-2.1936396227320443E-4</v>
      </c>
    </row>
    <row r="76" spans="2:11" ht="15" x14ac:dyDescent="0.25">
      <c r="B76" s="9" t="s">
        <v>2497</v>
      </c>
      <c r="C76" s="3" t="s">
        <v>2521</v>
      </c>
      <c r="D76" s="3" t="s">
        <v>259</v>
      </c>
      <c r="E76" s="3" t="s">
        <v>52</v>
      </c>
      <c r="F76" s="3" t="s">
        <v>2522</v>
      </c>
      <c r="G76" s="8">
        <v>-101079.15206499999</v>
      </c>
      <c r="H76" s="8">
        <v>99.475999999999999</v>
      </c>
      <c r="I76" s="8">
        <v>-358.55950740199995</v>
      </c>
      <c r="J76" s="39">
        <v>-0.40262710810324703</v>
      </c>
      <c r="K76" s="39">
        <v>-4.8260071699997303E-4</v>
      </c>
    </row>
    <row r="77" spans="2:11" ht="15" x14ac:dyDescent="0.25">
      <c r="B77" s="9" t="s">
        <v>2497</v>
      </c>
      <c r="C77" s="3" t="s">
        <v>2523</v>
      </c>
      <c r="D77" s="3" t="s">
        <v>259</v>
      </c>
      <c r="E77" s="3" t="s">
        <v>52</v>
      </c>
      <c r="F77" s="3" t="s">
        <v>2524</v>
      </c>
      <c r="G77" s="8">
        <v>-61296.183304999991</v>
      </c>
      <c r="H77" s="8">
        <v>99.927599999999998</v>
      </c>
      <c r="I77" s="8">
        <v>-218.42393615099996</v>
      </c>
      <c r="J77" s="39">
        <v>-0.24526862609281591</v>
      </c>
      <c r="K77" s="39">
        <v>-2.9398620318341322E-4</v>
      </c>
    </row>
    <row r="78" spans="2:11" ht="15" x14ac:dyDescent="0.25">
      <c r="B78" s="9" t="s">
        <v>2497</v>
      </c>
      <c r="C78" s="3" t="s">
        <v>2525</v>
      </c>
      <c r="D78" s="3" t="s">
        <v>259</v>
      </c>
      <c r="E78" s="3" t="s">
        <v>52</v>
      </c>
      <c r="F78" s="3" t="s">
        <v>2526</v>
      </c>
      <c r="G78" s="8">
        <v>-750878.24548999988</v>
      </c>
      <c r="H78" s="8">
        <v>99.104399999999998</v>
      </c>
      <c r="I78" s="8">
        <v>-2653.6509528159995</v>
      </c>
      <c r="J78" s="39">
        <v>-2.9797893710564947</v>
      </c>
      <c r="K78" s="39">
        <v>-3.5716633531093474E-3</v>
      </c>
    </row>
    <row r="79" spans="2:11" ht="15" x14ac:dyDescent="0.25">
      <c r="B79" s="9" t="s">
        <v>2497</v>
      </c>
      <c r="C79" s="3" t="s">
        <v>2527</v>
      </c>
      <c r="D79" s="3" t="s">
        <v>259</v>
      </c>
      <c r="E79" s="3" t="s">
        <v>52</v>
      </c>
      <c r="F79" s="3" t="s">
        <v>2526</v>
      </c>
      <c r="G79" s="8">
        <v>-56188.168029999993</v>
      </c>
      <c r="H79" s="8">
        <v>99.927599999999998</v>
      </c>
      <c r="I79" s="8">
        <v>-200.22194150199996</v>
      </c>
      <c r="J79" s="39">
        <v>-0.22482957395238237</v>
      </c>
      <c r="K79" s="39">
        <v>-2.6948735295884358E-4</v>
      </c>
    </row>
    <row r="80" spans="2:11" ht="15" x14ac:dyDescent="0.25">
      <c r="B80" s="9" t="s">
        <v>2497</v>
      </c>
      <c r="C80" s="3" t="s">
        <v>2528</v>
      </c>
      <c r="D80" s="3" t="s">
        <v>259</v>
      </c>
      <c r="E80" s="3" t="s">
        <v>52</v>
      </c>
      <c r="F80" s="3" t="s">
        <v>2529</v>
      </c>
      <c r="G80" s="8">
        <v>-81728.244406999991</v>
      </c>
      <c r="H80" s="8">
        <v>99.876900000000006</v>
      </c>
      <c r="I80" s="8">
        <v>-291.08415330099996</v>
      </c>
      <c r="J80" s="39">
        <v>-0.32685891306423115</v>
      </c>
      <c r="K80" s="39">
        <v>-3.9178272557390594E-4</v>
      </c>
    </row>
    <row r="81" spans="2:11" ht="15" x14ac:dyDescent="0.25">
      <c r="B81" s="9" t="s">
        <v>2497</v>
      </c>
      <c r="C81" s="3" t="s">
        <v>2530</v>
      </c>
      <c r="D81" s="3" t="s">
        <v>259</v>
      </c>
      <c r="E81" s="3" t="s">
        <v>52</v>
      </c>
      <c r="F81" s="3" t="s">
        <v>2529</v>
      </c>
      <c r="G81" s="8">
        <v>-248103.37325099998</v>
      </c>
      <c r="H81" s="8">
        <v>99.475999999999999</v>
      </c>
      <c r="I81" s="8">
        <v>-880.10060907899981</v>
      </c>
      <c r="J81" s="39">
        <v>-0.98826653807313747</v>
      </c>
      <c r="K81" s="39">
        <v>-1.1845653962744963E-3</v>
      </c>
    </row>
    <row r="82" spans="2:11" ht="15" x14ac:dyDescent="0.25">
      <c r="B82" s="9" t="s">
        <v>2497</v>
      </c>
      <c r="C82" s="3" t="s">
        <v>2531</v>
      </c>
      <c r="D82" s="3" t="s">
        <v>259</v>
      </c>
      <c r="E82" s="3" t="s">
        <v>52</v>
      </c>
      <c r="F82" s="3" t="s">
        <v>2532</v>
      </c>
      <c r="G82" s="8">
        <v>-1638501.9094299998</v>
      </c>
      <c r="H82" s="8">
        <v>99.009399999999999</v>
      </c>
      <c r="I82" s="8">
        <v>-5785.0180593309988</v>
      </c>
      <c r="J82" s="39">
        <v>-6.4960070601115145</v>
      </c>
      <c r="K82" s="39">
        <v>-7.7863054964565142E-3</v>
      </c>
    </row>
    <row r="83" spans="2:11" ht="15" x14ac:dyDescent="0.25">
      <c r="B83" s="9" t="s">
        <v>2497</v>
      </c>
      <c r="C83" s="3" t="s">
        <v>2533</v>
      </c>
      <c r="D83" s="3" t="s">
        <v>259</v>
      </c>
      <c r="E83" s="3" t="s">
        <v>52</v>
      </c>
      <c r="F83" s="3" t="s">
        <v>2534</v>
      </c>
      <c r="G83" s="8">
        <v>-40864.122203999992</v>
      </c>
      <c r="H83" s="8">
        <v>99.199200000000005</v>
      </c>
      <c r="I83" s="8">
        <v>-144.55452234799998</v>
      </c>
      <c r="J83" s="39">
        <v>-0.16232053005073041</v>
      </c>
      <c r="K83" s="39">
        <v>-1.9456217082683414E-4</v>
      </c>
    </row>
    <row r="84" spans="2:11" ht="15" x14ac:dyDescent="0.25">
      <c r="B84" s="9" t="s">
        <v>2497</v>
      </c>
      <c r="C84" s="3" t="s">
        <v>2535</v>
      </c>
      <c r="D84" s="3" t="s">
        <v>259</v>
      </c>
      <c r="E84" s="3" t="s">
        <v>52</v>
      </c>
      <c r="F84" s="3" t="s">
        <v>2536</v>
      </c>
      <c r="G84" s="8">
        <v>-45972.13747899999</v>
      </c>
      <c r="H84" s="8">
        <v>99.104399999999998</v>
      </c>
      <c r="I84" s="8">
        <v>-162.46842570199999</v>
      </c>
      <c r="J84" s="39">
        <v>-0.18243608396400493</v>
      </c>
      <c r="K84" s="39">
        <v>-2.1867326654299366E-4</v>
      </c>
    </row>
    <row r="85" spans="2:11" ht="15" x14ac:dyDescent="0.25">
      <c r="B85" s="9" t="s">
        <v>2497</v>
      </c>
      <c r="C85" s="3" t="s">
        <v>2537</v>
      </c>
      <c r="D85" s="3" t="s">
        <v>259</v>
      </c>
      <c r="E85" s="3" t="s">
        <v>52</v>
      </c>
      <c r="F85" s="3" t="s">
        <v>2454</v>
      </c>
      <c r="G85" s="8">
        <v>-102160.30550899998</v>
      </c>
      <c r="H85" s="8">
        <v>99.009399999999999</v>
      </c>
      <c r="I85" s="8">
        <v>-360.69485749299992</v>
      </c>
      <c r="J85" s="39">
        <v>-0.40502489651543216</v>
      </c>
      <c r="K85" s="39">
        <v>-4.8547477685249055E-4</v>
      </c>
    </row>
    <row r="86" spans="2:11" ht="15" x14ac:dyDescent="0.25">
      <c r="B86" s="9" t="s">
        <v>2497</v>
      </c>
      <c r="C86" s="3" t="s">
        <v>2538</v>
      </c>
      <c r="D86" s="3" t="s">
        <v>259</v>
      </c>
      <c r="E86" s="3" t="s">
        <v>52</v>
      </c>
      <c r="F86" s="3" t="s">
        <v>2539</v>
      </c>
      <c r="G86" s="8">
        <v>-35756.106927999994</v>
      </c>
      <c r="H86" s="8">
        <v>99.009399999999999</v>
      </c>
      <c r="I86" s="8">
        <v>-126.24320013299999</v>
      </c>
      <c r="J86" s="39">
        <v>-0.14175871379213559</v>
      </c>
      <c r="K86" s="39">
        <v>-1.699161719124368E-4</v>
      </c>
    </row>
    <row r="87" spans="2:11" ht="15" x14ac:dyDescent="0.25">
      <c r="B87" s="9" t="s">
        <v>2497</v>
      </c>
      <c r="C87" s="3" t="s">
        <v>2540</v>
      </c>
      <c r="D87" s="3" t="s">
        <v>259</v>
      </c>
      <c r="E87" s="3" t="s">
        <v>52</v>
      </c>
      <c r="F87" s="3" t="s">
        <v>2541</v>
      </c>
      <c r="G87" s="8">
        <v>-10216.030550999998</v>
      </c>
      <c r="H87" s="8">
        <v>99.009399999999999</v>
      </c>
      <c r="I87" s="8">
        <v>-36.069485759999999</v>
      </c>
      <c r="J87" s="39">
        <v>-4.0502489663558273E-2</v>
      </c>
      <c r="K87" s="39">
        <v>-4.8547477699650657E-5</v>
      </c>
    </row>
    <row r="88" spans="2:11" ht="15" x14ac:dyDescent="0.25">
      <c r="B88" s="9" t="s">
        <v>2497</v>
      </c>
      <c r="C88" s="3" t="s">
        <v>2542</v>
      </c>
      <c r="D88" s="3" t="s">
        <v>259</v>
      </c>
      <c r="E88" s="3" t="s">
        <v>52</v>
      </c>
      <c r="F88" s="3" t="s">
        <v>2541</v>
      </c>
      <c r="G88" s="8">
        <v>-499999.99999999994</v>
      </c>
      <c r="H88" s="8">
        <v>99.009399999999999</v>
      </c>
      <c r="I88" s="8">
        <v>-1765.3375999999998</v>
      </c>
      <c r="J88" s="39">
        <v>-1.9823007284451721</v>
      </c>
      <c r="K88" s="39">
        <v>-2.3760440705643928E-3</v>
      </c>
    </row>
    <row r="89" spans="2:11" ht="15" x14ac:dyDescent="0.25">
      <c r="B89" s="9" t="s">
        <v>2497</v>
      </c>
      <c r="C89" s="3" t="s">
        <v>2543</v>
      </c>
      <c r="D89" s="3" t="s">
        <v>259</v>
      </c>
      <c r="E89" s="3" t="s">
        <v>52</v>
      </c>
      <c r="F89" s="3" t="s">
        <v>2544</v>
      </c>
      <c r="G89" s="8">
        <v>-399999.99999999994</v>
      </c>
      <c r="H89" s="8">
        <v>99.199200000000005</v>
      </c>
      <c r="I89" s="8">
        <v>-1414.9773899999996</v>
      </c>
      <c r="J89" s="39">
        <v>-1.588880625966641</v>
      </c>
      <c r="K89" s="39">
        <v>-1.9044791418322364E-3</v>
      </c>
    </row>
    <row r="90" spans="2:11" ht="15" x14ac:dyDescent="0.25">
      <c r="B90" s="9" t="s">
        <v>2497</v>
      </c>
      <c r="C90" s="3" t="s">
        <v>2545</v>
      </c>
      <c r="D90" s="3" t="s">
        <v>259</v>
      </c>
      <c r="E90" s="3" t="s">
        <v>52</v>
      </c>
      <c r="F90" s="3" t="s">
        <v>2546</v>
      </c>
      <c r="G90" s="8">
        <v>-299999.99999999994</v>
      </c>
      <c r="H90" s="8">
        <v>99.009399999999999</v>
      </c>
      <c r="I90" s="8">
        <v>-1059.2025599999997</v>
      </c>
      <c r="J90" s="39">
        <v>-1.1893804370671031</v>
      </c>
      <c r="K90" s="39">
        <v>-1.4256264423386355E-3</v>
      </c>
    </row>
    <row r="91" spans="2:11" ht="15" x14ac:dyDescent="0.25">
      <c r="B91" s="9" t="s">
        <v>2497</v>
      </c>
      <c r="C91" s="3" t="s">
        <v>2547</v>
      </c>
      <c r="D91" s="3" t="s">
        <v>259</v>
      </c>
      <c r="E91" s="3" t="s">
        <v>52</v>
      </c>
      <c r="F91" s="3" t="s">
        <v>2546</v>
      </c>
      <c r="G91" s="8">
        <v>-15324.045825999998</v>
      </c>
      <c r="H91" s="8">
        <v>99.009399999999999</v>
      </c>
      <c r="I91" s="8">
        <v>-54.104228613999993</v>
      </c>
      <c r="J91" s="39">
        <v>-6.0753734466141955E-2</v>
      </c>
      <c r="K91" s="39">
        <v>-7.282121651448146E-5</v>
      </c>
    </row>
    <row r="92" spans="2:11" ht="15" x14ac:dyDescent="0.25">
      <c r="B92" s="9" t="s">
        <v>2497</v>
      </c>
      <c r="C92" s="3" t="s">
        <v>2548</v>
      </c>
      <c r="D92" s="3" t="s">
        <v>259</v>
      </c>
      <c r="E92" s="3" t="s">
        <v>52</v>
      </c>
      <c r="F92" s="3" t="s">
        <v>2460</v>
      </c>
      <c r="G92" s="8">
        <v>-1139087.4064229997</v>
      </c>
      <c r="H92" s="8">
        <v>98.914199999999994</v>
      </c>
      <c r="I92" s="8">
        <v>-4017.8806506889991</v>
      </c>
      <c r="J92" s="39">
        <v>-4.5116853233435723</v>
      </c>
      <c r="K92" s="39">
        <v>-5.4078389857583056E-3</v>
      </c>
    </row>
    <row r="93" spans="2:11" ht="15" x14ac:dyDescent="0.25">
      <c r="B93" s="9" t="s">
        <v>2497</v>
      </c>
      <c r="C93" s="3" t="s">
        <v>2549</v>
      </c>
      <c r="D93" s="3" t="s">
        <v>259</v>
      </c>
      <c r="E93" s="3" t="s">
        <v>52</v>
      </c>
      <c r="F93" s="3" t="s">
        <v>2460</v>
      </c>
      <c r="G93" s="8">
        <v>-499999.99999999994</v>
      </c>
      <c r="H93" s="8">
        <v>99.009399999999999</v>
      </c>
      <c r="I93" s="8">
        <v>-1765.3375999999998</v>
      </c>
      <c r="J93" s="39">
        <v>-1.9823007284451721</v>
      </c>
      <c r="K93" s="39">
        <v>-2.3760440705643928E-3</v>
      </c>
    </row>
    <row r="94" spans="2:11" ht="15" x14ac:dyDescent="0.25">
      <c r="B94" s="9" t="s">
        <v>2497</v>
      </c>
      <c r="C94" s="3" t="s">
        <v>2550</v>
      </c>
      <c r="D94" s="3" t="s">
        <v>259</v>
      </c>
      <c r="E94" s="3" t="s">
        <v>52</v>
      </c>
      <c r="F94" s="3" t="s">
        <v>2551</v>
      </c>
      <c r="G94" s="8">
        <v>76620.229131999979</v>
      </c>
      <c r="H94" s="8">
        <v>99.876900000000006</v>
      </c>
      <c r="I94" s="8">
        <v>272.89139373899997</v>
      </c>
      <c r="J94" s="39">
        <v>0.30643023101940275</v>
      </c>
      <c r="K94" s="39">
        <v>3.6729630525153035E-4</v>
      </c>
    </row>
    <row r="95" spans="2:11" ht="15" x14ac:dyDescent="0.25">
      <c r="B95" s="9" t="s">
        <v>2497</v>
      </c>
      <c r="C95" s="3" t="s">
        <v>2552</v>
      </c>
      <c r="D95" s="3" t="s">
        <v>259</v>
      </c>
      <c r="E95" s="3" t="s">
        <v>52</v>
      </c>
      <c r="F95" s="3" t="s">
        <v>2553</v>
      </c>
      <c r="G95" s="8">
        <v>76620.229131999979</v>
      </c>
      <c r="H95" s="8">
        <v>99.199200000000005</v>
      </c>
      <c r="I95" s="8">
        <v>271.03972936499991</v>
      </c>
      <c r="J95" s="39">
        <v>0.30435099380301067</v>
      </c>
      <c r="K95" s="39">
        <v>3.6480407024984109E-4</v>
      </c>
    </row>
    <row r="96" spans="2:11" ht="15" x14ac:dyDescent="0.25">
      <c r="B96" s="9" t="s">
        <v>2497</v>
      </c>
      <c r="C96" s="3" t="s">
        <v>2554</v>
      </c>
      <c r="D96" s="3" t="s">
        <v>259</v>
      </c>
      <c r="E96" s="3" t="s">
        <v>52</v>
      </c>
      <c r="F96" s="3" t="s">
        <v>2555</v>
      </c>
      <c r="G96" s="8">
        <v>51080.152753999995</v>
      </c>
      <c r="H96" s="8">
        <v>99.927599999999998</v>
      </c>
      <c r="I96" s="8">
        <v>182.01994680099997</v>
      </c>
      <c r="J96" s="39">
        <v>0.20439052175355793</v>
      </c>
      <c r="K96" s="39">
        <v>2.4498850266428489E-4</v>
      </c>
    </row>
    <row r="97" spans="2:11" ht="15" x14ac:dyDescent="0.25">
      <c r="B97" s="9" t="s">
        <v>2497</v>
      </c>
      <c r="C97" s="3" t="s">
        <v>2556</v>
      </c>
      <c r="D97" s="3" t="s">
        <v>259</v>
      </c>
      <c r="E97" s="3" t="s">
        <v>52</v>
      </c>
      <c r="F97" s="3" t="s">
        <v>2557</v>
      </c>
      <c r="G97" s="8">
        <v>-349999.99999999994</v>
      </c>
      <c r="H97" s="8">
        <v>99.009399999999999</v>
      </c>
      <c r="I97" s="8">
        <v>-1235.7363199999998</v>
      </c>
      <c r="J97" s="39">
        <v>-1.3876105099116203</v>
      </c>
      <c r="K97" s="39">
        <v>-1.6632308493950748E-3</v>
      </c>
    </row>
    <row r="98" spans="2:11" ht="15" x14ac:dyDescent="0.25">
      <c r="B98" s="9" t="s">
        <v>2497</v>
      </c>
      <c r="C98" s="3" t="s">
        <v>2558</v>
      </c>
      <c r="D98" s="3" t="s">
        <v>259</v>
      </c>
      <c r="E98" s="3" t="s">
        <v>52</v>
      </c>
      <c r="F98" s="3" t="s">
        <v>2559</v>
      </c>
      <c r="G98" s="8">
        <v>-199999.99999999997</v>
      </c>
      <c r="H98" s="8">
        <v>99.199200000000005</v>
      </c>
      <c r="I98" s="8">
        <v>-707.48868999999979</v>
      </c>
      <c r="J98" s="39">
        <v>-0.79444030736881166</v>
      </c>
      <c r="K98" s="39">
        <v>-9.5223956418640236E-4</v>
      </c>
    </row>
    <row r="99" spans="2:11" ht="15" x14ac:dyDescent="0.25">
      <c r="B99" s="9" t="s">
        <v>2497</v>
      </c>
      <c r="C99" s="3" t="s">
        <v>2560</v>
      </c>
      <c r="D99" s="3" t="s">
        <v>259</v>
      </c>
      <c r="E99" s="3" t="s">
        <v>52</v>
      </c>
      <c r="F99" s="3" t="s">
        <v>2559</v>
      </c>
      <c r="G99" s="8">
        <v>-399999.99999999994</v>
      </c>
      <c r="H99" s="8">
        <v>99.009399999999999</v>
      </c>
      <c r="I99" s="8">
        <v>-1412.2700799999998</v>
      </c>
      <c r="J99" s="39">
        <v>-1.5858405827561377</v>
      </c>
      <c r="K99" s="39">
        <v>-1.9008352564515141E-3</v>
      </c>
    </row>
    <row r="100" spans="2:11" ht="15" x14ac:dyDescent="0.25">
      <c r="B100" s="9" t="s">
        <v>2497</v>
      </c>
      <c r="C100" s="3" t="s">
        <v>2561</v>
      </c>
      <c r="D100" s="3" t="s">
        <v>259</v>
      </c>
      <c r="E100" s="3" t="s">
        <v>52</v>
      </c>
      <c r="F100" s="3" t="s">
        <v>2562</v>
      </c>
      <c r="G100" s="8">
        <v>-202158.30413099998</v>
      </c>
      <c r="H100" s="8">
        <v>99.104399999999998</v>
      </c>
      <c r="I100" s="8">
        <v>-714.4401633829998</v>
      </c>
      <c r="J100" s="39">
        <v>-0.80224612918492666</v>
      </c>
      <c r="K100" s="39">
        <v>-9.6159585224901624E-4</v>
      </c>
    </row>
    <row r="101" spans="2:11" ht="15" x14ac:dyDescent="0.25">
      <c r="B101" s="9" t="s">
        <v>2497</v>
      </c>
      <c r="C101" s="3" t="s">
        <v>2563</v>
      </c>
      <c r="D101" s="3" t="s">
        <v>259</v>
      </c>
      <c r="E101" s="3" t="s">
        <v>52</v>
      </c>
      <c r="F101" s="3" t="s">
        <v>2482</v>
      </c>
      <c r="G101" s="8">
        <v>211347.31795499998</v>
      </c>
      <c r="H101" s="8">
        <v>99.475999999999999</v>
      </c>
      <c r="I101" s="8">
        <v>749.71533365999994</v>
      </c>
      <c r="J101" s="39">
        <v>0.84185668058094576</v>
      </c>
      <c r="K101" s="39">
        <v>1.0090742264562021E-3</v>
      </c>
    </row>
    <row r="102" spans="2:11" ht="15" x14ac:dyDescent="0.25">
      <c r="B102" s="9" t="s">
        <v>2497</v>
      </c>
      <c r="C102" s="3" t="s">
        <v>2564</v>
      </c>
      <c r="D102" s="3" t="s">
        <v>259</v>
      </c>
      <c r="E102" s="3" t="s">
        <v>52</v>
      </c>
      <c r="F102" s="3" t="s">
        <v>2484</v>
      </c>
      <c r="G102" s="8">
        <v>-602745.80250199989</v>
      </c>
      <c r="H102" s="8">
        <v>98.372399999999999</v>
      </c>
      <c r="I102" s="8">
        <v>-2114.4080351409998</v>
      </c>
      <c r="J102" s="39">
        <v>-2.3742725404423095</v>
      </c>
      <c r="K102" s="39">
        <v>-2.8458730356451262E-3</v>
      </c>
    </row>
    <row r="103" spans="2:11" ht="15" x14ac:dyDescent="0.25">
      <c r="B103" s="9" t="s">
        <v>2565</v>
      </c>
      <c r="C103" s="3" t="s">
        <v>2566</v>
      </c>
      <c r="D103" s="3" t="s">
        <v>259</v>
      </c>
      <c r="E103" s="3" t="s">
        <v>55</v>
      </c>
      <c r="F103" s="3" t="s">
        <v>2567</v>
      </c>
      <c r="G103" s="8">
        <v>-128299999.99999999</v>
      </c>
      <c r="H103" s="8">
        <v>100</v>
      </c>
      <c r="I103" s="8">
        <v>-4249.9374999999991</v>
      </c>
      <c r="J103" s="39">
        <v>-4.7722623718525297</v>
      </c>
      <c r="K103" s="39">
        <v>-5.7201743151815594E-3</v>
      </c>
    </row>
    <row r="104" spans="2:11" ht="15" x14ac:dyDescent="0.25">
      <c r="B104" s="9" t="s">
        <v>2565</v>
      </c>
      <c r="C104" s="3" t="s">
        <v>2568</v>
      </c>
      <c r="D104" s="3" t="s">
        <v>259</v>
      </c>
      <c r="E104" s="3" t="s">
        <v>55</v>
      </c>
      <c r="F104" s="3" t="s">
        <v>2460</v>
      </c>
      <c r="G104" s="8">
        <v>-9299999.9999999981</v>
      </c>
      <c r="H104" s="8">
        <v>100</v>
      </c>
      <c r="I104" s="8">
        <v>-308.06249999999994</v>
      </c>
      <c r="J104" s="39">
        <v>-0.3459239287469098</v>
      </c>
      <c r="K104" s="39">
        <v>-4.1463461520801641E-4</v>
      </c>
    </row>
    <row r="105" spans="2:11" ht="15" x14ac:dyDescent="0.25">
      <c r="B105" s="9" t="s">
        <v>2569</v>
      </c>
      <c r="C105" s="3" t="s">
        <v>2570</v>
      </c>
      <c r="D105" s="3" t="s">
        <v>259</v>
      </c>
      <c r="E105" s="3" t="s">
        <v>57</v>
      </c>
      <c r="F105" s="3" t="s">
        <v>2484</v>
      </c>
      <c r="G105" s="8">
        <v>-1629999.9999999998</v>
      </c>
      <c r="H105" s="8">
        <v>100</v>
      </c>
      <c r="I105" s="8">
        <v>-627.71299999999985</v>
      </c>
      <c r="J105" s="39">
        <v>-0.70486004328832297</v>
      </c>
      <c r="K105" s="39">
        <v>-8.4486601977218779E-4</v>
      </c>
    </row>
    <row r="106" spans="2:11" ht="15" x14ac:dyDescent="0.25">
      <c r="B106" s="9" t="s">
        <v>2571</v>
      </c>
      <c r="C106" s="3" t="s">
        <v>2572</v>
      </c>
      <c r="D106" s="3" t="s">
        <v>259</v>
      </c>
      <c r="E106" s="3" t="s">
        <v>58</v>
      </c>
      <c r="F106" s="3" t="s">
        <v>2474</v>
      </c>
      <c r="G106" s="8">
        <v>-864968.70266999991</v>
      </c>
      <c r="H106" s="8">
        <v>99.105500000000006</v>
      </c>
      <c r="I106" s="8">
        <v>-3876.0582095269992</v>
      </c>
      <c r="J106" s="39">
        <v>-4.352432652112129</v>
      </c>
      <c r="K106" s="39">
        <v>-5.2169540409205944E-3</v>
      </c>
    </row>
    <row r="107" spans="2:11" ht="15" x14ac:dyDescent="0.25">
      <c r="B107" s="9" t="s">
        <v>2571</v>
      </c>
      <c r="C107" s="3" t="s">
        <v>2573</v>
      </c>
      <c r="D107" s="3" t="s">
        <v>259</v>
      </c>
      <c r="E107" s="3" t="s">
        <v>58</v>
      </c>
      <c r="F107" s="3" t="s">
        <v>2574</v>
      </c>
      <c r="G107" s="8">
        <v>-29999.999999999996</v>
      </c>
      <c r="H107" s="8">
        <v>99.105500000000006</v>
      </c>
      <c r="I107" s="8">
        <v>-134.43462999999997</v>
      </c>
      <c r="J107" s="39">
        <v>-0.150956884947818</v>
      </c>
      <c r="K107" s="39">
        <v>-1.8094137092532217E-4</v>
      </c>
    </row>
    <row r="108" spans="2:11" ht="15" x14ac:dyDescent="0.25">
      <c r="B108" s="9" t="s">
        <v>2571</v>
      </c>
      <c r="C108" s="3" t="s">
        <v>2575</v>
      </c>
      <c r="D108" s="3" t="s">
        <v>259</v>
      </c>
      <c r="E108" s="3" t="s">
        <v>58</v>
      </c>
      <c r="F108" s="3" t="s">
        <v>2576</v>
      </c>
      <c r="G108" s="8">
        <v>99999.999999999985</v>
      </c>
      <c r="H108" s="8">
        <v>99.105500000000006</v>
      </c>
      <c r="I108" s="8">
        <v>448.11542999999995</v>
      </c>
      <c r="J108" s="39">
        <v>0.50318961274972085</v>
      </c>
      <c r="K108" s="39">
        <v>6.0313789859793002E-4</v>
      </c>
    </row>
    <row r="109" spans="2:11" ht="15" x14ac:dyDescent="0.25">
      <c r="B109" s="9" t="s">
        <v>2400</v>
      </c>
      <c r="C109" s="3" t="s">
        <v>2577</v>
      </c>
      <c r="D109" s="3" t="s">
        <v>259</v>
      </c>
      <c r="E109" s="3" t="s">
        <v>78</v>
      </c>
      <c r="F109" s="3" t="s">
        <v>2442</v>
      </c>
      <c r="G109" s="8">
        <v>5733048.0769999987</v>
      </c>
      <c r="H109" s="8">
        <v>100.2024</v>
      </c>
      <c r="I109" s="8">
        <v>5744.6517683289994</v>
      </c>
      <c r="J109" s="39">
        <v>6.4506796802053179</v>
      </c>
      <c r="K109" s="39">
        <v>7.7319747631248402E-3</v>
      </c>
    </row>
    <row r="110" spans="2:11" ht="15" x14ac:dyDescent="0.25">
      <c r="B110" s="9" t="s">
        <v>2400</v>
      </c>
      <c r="C110" s="3" t="s">
        <v>2578</v>
      </c>
      <c r="D110" s="3" t="s">
        <v>259</v>
      </c>
      <c r="E110" s="3" t="s">
        <v>78</v>
      </c>
      <c r="F110" s="3" t="s">
        <v>2444</v>
      </c>
      <c r="G110" s="8">
        <v>-885757.79458699992</v>
      </c>
      <c r="H110" s="8">
        <v>100.357</v>
      </c>
      <c r="I110" s="8">
        <v>-888.91994789299986</v>
      </c>
      <c r="J110" s="39">
        <v>-0.99816978930134281</v>
      </c>
      <c r="K110" s="39">
        <v>-1.1964357250406786E-3</v>
      </c>
    </row>
    <row r="111" spans="2:11" ht="15" x14ac:dyDescent="0.25">
      <c r="B111" s="9" t="s">
        <v>2400</v>
      </c>
      <c r="C111" s="3" t="s">
        <v>2579</v>
      </c>
      <c r="D111" s="3" t="s">
        <v>259</v>
      </c>
      <c r="E111" s="3" t="s">
        <v>78</v>
      </c>
      <c r="F111" s="3" t="s">
        <v>2499</v>
      </c>
      <c r="G111" s="8">
        <v>3723468.0042439997</v>
      </c>
      <c r="H111" s="8">
        <v>97.999600000000001</v>
      </c>
      <c r="I111" s="8">
        <v>3648.9837518869999</v>
      </c>
      <c r="J111" s="39">
        <v>4.0974503400653779</v>
      </c>
      <c r="K111" s="39">
        <v>4.9113247274951369E-3</v>
      </c>
    </row>
    <row r="112" spans="2:11" ht="15" x14ac:dyDescent="0.25">
      <c r="B112" s="9" t="s">
        <v>2400</v>
      </c>
      <c r="C112" s="3" t="s">
        <v>2580</v>
      </c>
      <c r="D112" s="3" t="s">
        <v>259</v>
      </c>
      <c r="E112" s="3" t="s">
        <v>78</v>
      </c>
      <c r="F112" s="3" t="s">
        <v>2501</v>
      </c>
      <c r="G112" s="8">
        <v>282881.88595399994</v>
      </c>
      <c r="H112" s="8">
        <v>97.953000000000003</v>
      </c>
      <c r="I112" s="8">
        <v>277.09129374799994</v>
      </c>
      <c r="J112" s="39">
        <v>0.31114630620368339</v>
      </c>
      <c r="K112" s="39">
        <v>3.7294913194787881E-4</v>
      </c>
    </row>
    <row r="113" spans="2:11" ht="15" x14ac:dyDescent="0.25">
      <c r="B113" s="9" t="s">
        <v>2400</v>
      </c>
      <c r="C113" s="3" t="s">
        <v>2581</v>
      </c>
      <c r="D113" s="3" t="s">
        <v>259</v>
      </c>
      <c r="E113" s="3" t="s">
        <v>78</v>
      </c>
      <c r="F113" s="3" t="s">
        <v>2503</v>
      </c>
      <c r="G113" s="8">
        <v>8272189.7923889989</v>
      </c>
      <c r="H113" s="8">
        <v>97.756399999999999</v>
      </c>
      <c r="I113" s="8">
        <v>8086.5949434169988</v>
      </c>
      <c r="J113" s="39">
        <v>9.0804518336756459</v>
      </c>
      <c r="K113" s="39">
        <v>1.0884097164396183E-2</v>
      </c>
    </row>
    <row r="114" spans="2:11" ht="15" x14ac:dyDescent="0.25">
      <c r="B114" s="9" t="s">
        <v>2400</v>
      </c>
      <c r="C114" s="3" t="s">
        <v>2582</v>
      </c>
      <c r="D114" s="3" t="s">
        <v>259</v>
      </c>
      <c r="E114" s="3" t="s">
        <v>78</v>
      </c>
      <c r="F114" s="3" t="s">
        <v>2505</v>
      </c>
      <c r="G114" s="8">
        <v>5907093.2137439987</v>
      </c>
      <c r="H114" s="8">
        <v>97.355400000000003</v>
      </c>
      <c r="I114" s="8">
        <v>5750.8742265949995</v>
      </c>
      <c r="J114" s="39">
        <v>6.4576668896509286</v>
      </c>
      <c r="K114" s="39">
        <v>7.740349838276055E-3</v>
      </c>
    </row>
    <row r="115" spans="2:11" ht="15" x14ac:dyDescent="0.25">
      <c r="B115" s="9" t="s">
        <v>2400</v>
      </c>
      <c r="C115" s="3" t="s">
        <v>2583</v>
      </c>
      <c r="D115" s="3" t="s">
        <v>259</v>
      </c>
      <c r="E115" s="3" t="s">
        <v>78</v>
      </c>
      <c r="F115" s="3" t="s">
        <v>2446</v>
      </c>
      <c r="G115" s="8">
        <v>-1272599.9999999998</v>
      </c>
      <c r="H115" s="8">
        <v>100.0395</v>
      </c>
      <c r="I115" s="8">
        <v>-1273.1026799999997</v>
      </c>
      <c r="J115" s="39">
        <v>-1.4295692619641143</v>
      </c>
      <c r="K115" s="39">
        <v>-1.7135238461094566E-3</v>
      </c>
    </row>
    <row r="116" spans="2:11" ht="15" x14ac:dyDescent="0.25">
      <c r="B116" s="9" t="s">
        <v>2400</v>
      </c>
      <c r="C116" s="3" t="s">
        <v>2584</v>
      </c>
      <c r="D116" s="3" t="s">
        <v>259</v>
      </c>
      <c r="E116" s="3" t="s">
        <v>78</v>
      </c>
      <c r="F116" s="3" t="s">
        <v>2507</v>
      </c>
      <c r="G116" s="8">
        <v>8306708.0196059998</v>
      </c>
      <c r="H116" s="8">
        <v>98.369299999999996</v>
      </c>
      <c r="I116" s="8">
        <v>8171.2505369299997</v>
      </c>
      <c r="J116" s="39">
        <v>9.1755117500835777</v>
      </c>
      <c r="K116" s="39">
        <v>1.0998038781572793E-2</v>
      </c>
    </row>
    <row r="117" spans="2:11" ht="15" x14ac:dyDescent="0.25">
      <c r="B117" s="9" t="s">
        <v>2400</v>
      </c>
      <c r="C117" s="3" t="s">
        <v>2585</v>
      </c>
      <c r="D117" s="3" t="s">
        <v>259</v>
      </c>
      <c r="E117" s="3" t="s">
        <v>78</v>
      </c>
      <c r="F117" s="3" t="s">
        <v>2509</v>
      </c>
      <c r="G117" s="8">
        <v>775529.79422199994</v>
      </c>
      <c r="H117" s="8">
        <v>97.874099999999999</v>
      </c>
      <c r="I117" s="8">
        <v>759.04280634999986</v>
      </c>
      <c r="J117" s="39">
        <v>0.8523305162415804</v>
      </c>
      <c r="K117" s="39">
        <v>1.0216284745379433E-3</v>
      </c>
    </row>
    <row r="118" spans="2:11" ht="15" x14ac:dyDescent="0.25">
      <c r="B118" s="9" t="s">
        <v>2400</v>
      </c>
      <c r="C118" s="3" t="s">
        <v>2586</v>
      </c>
      <c r="D118" s="3" t="s">
        <v>259</v>
      </c>
      <c r="E118" s="3" t="s">
        <v>78</v>
      </c>
      <c r="F118" s="3" t="s">
        <v>2511</v>
      </c>
      <c r="G118" s="8">
        <v>260508.54191399997</v>
      </c>
      <c r="H118" s="8">
        <v>98.003699999999995</v>
      </c>
      <c r="I118" s="8">
        <v>255.30800989199997</v>
      </c>
      <c r="J118" s="39">
        <v>0.28668581804794663</v>
      </c>
      <c r="K118" s="39">
        <v>3.4363007000557966E-4</v>
      </c>
    </row>
    <row r="119" spans="2:11" ht="15" x14ac:dyDescent="0.25">
      <c r="B119" s="9" t="s">
        <v>2400</v>
      </c>
      <c r="C119" s="3" t="s">
        <v>2587</v>
      </c>
      <c r="D119" s="3" t="s">
        <v>259</v>
      </c>
      <c r="E119" s="3" t="s">
        <v>78</v>
      </c>
      <c r="F119" s="3" t="s">
        <v>2513</v>
      </c>
      <c r="G119" s="8">
        <v>755999.99999999988</v>
      </c>
      <c r="H119" s="8">
        <v>98.4435</v>
      </c>
      <c r="I119" s="8">
        <v>744.23285999999985</v>
      </c>
      <c r="J119" s="39">
        <v>0.83570040116453292</v>
      </c>
      <c r="K119" s="39">
        <v>1.0016951285250933E-3</v>
      </c>
    </row>
    <row r="120" spans="2:11" ht="15" x14ac:dyDescent="0.25">
      <c r="B120" s="9" t="s">
        <v>2400</v>
      </c>
      <c r="C120" s="3" t="s">
        <v>2588</v>
      </c>
      <c r="D120" s="3" t="s">
        <v>259</v>
      </c>
      <c r="E120" s="3" t="s">
        <v>78</v>
      </c>
      <c r="F120" s="3" t="s">
        <v>2515</v>
      </c>
      <c r="G120" s="8">
        <v>2309808.7514469996</v>
      </c>
      <c r="H120" s="8">
        <v>97.735399999999998</v>
      </c>
      <c r="I120" s="8">
        <v>2257.5008224509997</v>
      </c>
      <c r="J120" s="39">
        <v>2.534951685621035</v>
      </c>
      <c r="K120" s="39">
        <v>3.0384677941935516E-3</v>
      </c>
    </row>
    <row r="121" spans="2:11" ht="15" x14ac:dyDescent="0.25">
      <c r="B121" s="9" t="s">
        <v>2400</v>
      </c>
      <c r="C121" s="3" t="s">
        <v>2589</v>
      </c>
      <c r="D121" s="3" t="s">
        <v>259</v>
      </c>
      <c r="E121" s="3" t="s">
        <v>78</v>
      </c>
      <c r="F121" s="3" t="s">
        <v>2517</v>
      </c>
      <c r="G121" s="8">
        <v>-93553.299769999983</v>
      </c>
      <c r="H121" s="8">
        <v>98.536199999999994</v>
      </c>
      <c r="I121" s="8">
        <v>-92.183866567999985</v>
      </c>
      <c r="J121" s="39">
        <v>-0.10351342760083904</v>
      </c>
      <c r="K121" s="39">
        <v>-1.2407424481334083E-4</v>
      </c>
    </row>
    <row r="122" spans="2:11" ht="15" x14ac:dyDescent="0.25">
      <c r="B122" s="9" t="s">
        <v>2400</v>
      </c>
      <c r="C122" s="3" t="s">
        <v>2590</v>
      </c>
      <c r="D122" s="3" t="s">
        <v>259</v>
      </c>
      <c r="E122" s="3" t="s">
        <v>78</v>
      </c>
      <c r="F122" s="3" t="s">
        <v>2517</v>
      </c>
      <c r="G122" s="8">
        <v>-134637.43055099997</v>
      </c>
      <c r="H122" s="8">
        <v>98.083399999999997</v>
      </c>
      <c r="I122" s="8">
        <v>-132.05696957599997</v>
      </c>
      <c r="J122" s="39">
        <v>-0.14828700583206675</v>
      </c>
      <c r="K122" s="39">
        <v>-1.7774117513712798E-4</v>
      </c>
    </row>
    <row r="123" spans="2:11" ht="15" x14ac:dyDescent="0.25">
      <c r="B123" s="9" t="s">
        <v>2400</v>
      </c>
      <c r="C123" s="3" t="s">
        <v>2591</v>
      </c>
      <c r="D123" s="3" t="s">
        <v>259</v>
      </c>
      <c r="E123" s="3" t="s">
        <v>78</v>
      </c>
      <c r="F123" s="3" t="s">
        <v>2520</v>
      </c>
      <c r="G123" s="8">
        <v>168480.56846499996</v>
      </c>
      <c r="H123" s="8">
        <v>98.115399999999994</v>
      </c>
      <c r="I123" s="8">
        <v>165.30538367199998</v>
      </c>
      <c r="J123" s="39">
        <v>0.18562170911043546</v>
      </c>
      <c r="K123" s="39">
        <v>2.224916507223477E-4</v>
      </c>
    </row>
    <row r="124" spans="2:11" ht="15" x14ac:dyDescent="0.25">
      <c r="B124" s="9" t="s">
        <v>2400</v>
      </c>
      <c r="C124" s="3" t="s">
        <v>2592</v>
      </c>
      <c r="D124" s="3" t="s">
        <v>259</v>
      </c>
      <c r="E124" s="3" t="s">
        <v>78</v>
      </c>
      <c r="F124" s="3" t="s">
        <v>2522</v>
      </c>
      <c r="G124" s="8">
        <v>373285.30857799994</v>
      </c>
      <c r="H124" s="8">
        <v>98.204099999999997</v>
      </c>
      <c r="I124" s="8">
        <v>366.58147773899992</v>
      </c>
      <c r="J124" s="39">
        <v>0.41163499285152444</v>
      </c>
      <c r="K124" s="39">
        <v>4.9339783311729371E-4</v>
      </c>
    </row>
    <row r="125" spans="2:11" ht="15" x14ac:dyDescent="0.25">
      <c r="B125" s="9" t="s">
        <v>2400</v>
      </c>
      <c r="C125" s="3" t="s">
        <v>2593</v>
      </c>
      <c r="D125" s="3" t="s">
        <v>259</v>
      </c>
      <c r="E125" s="3" t="s">
        <v>78</v>
      </c>
      <c r="F125" s="3" t="s">
        <v>2567</v>
      </c>
      <c r="G125" s="8">
        <v>4322426.9999999991</v>
      </c>
      <c r="H125" s="8">
        <v>100.18600000000001</v>
      </c>
      <c r="I125" s="8">
        <v>4330.4673799999991</v>
      </c>
      <c r="J125" s="39">
        <v>4.8626895172243856</v>
      </c>
      <c r="K125" s="39">
        <v>5.8285629564687911E-3</v>
      </c>
    </row>
    <row r="126" spans="2:11" ht="15" x14ac:dyDescent="0.25">
      <c r="B126" s="9" t="s">
        <v>2400</v>
      </c>
      <c r="C126" s="3" t="s">
        <v>2594</v>
      </c>
      <c r="D126" s="3" t="s">
        <v>259</v>
      </c>
      <c r="E126" s="3" t="s">
        <v>78</v>
      </c>
      <c r="F126" s="3" t="s">
        <v>2448</v>
      </c>
      <c r="G126" s="8">
        <v>839999.99999999988</v>
      </c>
      <c r="H126" s="8">
        <v>100.2664</v>
      </c>
      <c r="I126" s="8">
        <v>842.23775999999987</v>
      </c>
      <c r="J126" s="39">
        <v>0.94575027755146102</v>
      </c>
      <c r="K126" s="39">
        <v>1.1336041534794456E-3</v>
      </c>
    </row>
    <row r="127" spans="2:11" ht="15" x14ac:dyDescent="0.25">
      <c r="B127" s="9" t="s">
        <v>2400</v>
      </c>
      <c r="C127" s="3" t="s">
        <v>2595</v>
      </c>
      <c r="D127" s="3" t="s">
        <v>259</v>
      </c>
      <c r="E127" s="3" t="s">
        <v>78</v>
      </c>
      <c r="F127" s="3" t="s">
        <v>2450</v>
      </c>
      <c r="G127" s="8">
        <v>1074834.4443919999</v>
      </c>
      <c r="H127" s="8">
        <v>100.3372</v>
      </c>
      <c r="I127" s="8">
        <v>1078.4587861589996</v>
      </c>
      <c r="J127" s="39">
        <v>1.211003287643724</v>
      </c>
      <c r="K127" s="39">
        <v>1.4515442282547904E-3</v>
      </c>
    </row>
    <row r="128" spans="2:11" ht="15" x14ac:dyDescent="0.25">
      <c r="B128" s="9" t="s">
        <v>2400</v>
      </c>
      <c r="C128" s="3" t="s">
        <v>2596</v>
      </c>
      <c r="D128" s="3" t="s">
        <v>259</v>
      </c>
      <c r="E128" s="3" t="s">
        <v>78</v>
      </c>
      <c r="F128" s="3" t="s">
        <v>2452</v>
      </c>
      <c r="G128" s="8">
        <v>349887.32267699996</v>
      </c>
      <c r="H128" s="8">
        <v>100.3186</v>
      </c>
      <c r="I128" s="8">
        <v>351.00206367599992</v>
      </c>
      <c r="J128" s="39">
        <v>0.39414084111203057</v>
      </c>
      <c r="K128" s="39">
        <v>4.7242882729809027E-4</v>
      </c>
    </row>
    <row r="129" spans="2:11" ht="15" x14ac:dyDescent="0.25">
      <c r="B129" s="9" t="s">
        <v>2400</v>
      </c>
      <c r="C129" s="3" t="s">
        <v>2597</v>
      </c>
      <c r="D129" s="3" t="s">
        <v>259</v>
      </c>
      <c r="E129" s="3" t="s">
        <v>78</v>
      </c>
      <c r="F129" s="3" t="s">
        <v>2524</v>
      </c>
      <c r="G129" s="8">
        <v>223363.29196399997</v>
      </c>
      <c r="H129" s="8">
        <v>98.950400000000002</v>
      </c>
      <c r="I129" s="8">
        <v>221.01887084199998</v>
      </c>
      <c r="J129" s="39">
        <v>0.24818248286912714</v>
      </c>
      <c r="K129" s="39">
        <v>2.9747883778545901E-4</v>
      </c>
    </row>
    <row r="130" spans="2:11" ht="15" x14ac:dyDescent="0.25">
      <c r="B130" s="9" t="s">
        <v>2400</v>
      </c>
      <c r="C130" s="3" t="s">
        <v>2598</v>
      </c>
      <c r="D130" s="3" t="s">
        <v>259</v>
      </c>
      <c r="E130" s="3" t="s">
        <v>78</v>
      </c>
      <c r="F130" s="3" t="s">
        <v>2526</v>
      </c>
      <c r="G130" s="8">
        <v>2734698.5700729997</v>
      </c>
      <c r="H130" s="8">
        <v>98.015199999999993</v>
      </c>
      <c r="I130" s="8">
        <v>2680.4202728649998</v>
      </c>
      <c r="J130" s="39">
        <v>3.0098486881146682</v>
      </c>
      <c r="K130" s="39">
        <v>3.6076933363689049E-3</v>
      </c>
    </row>
    <row r="131" spans="2:11" ht="15" x14ac:dyDescent="0.25">
      <c r="B131" s="9" t="s">
        <v>2400</v>
      </c>
      <c r="C131" s="3" t="s">
        <v>2599</v>
      </c>
      <c r="D131" s="3" t="s">
        <v>259</v>
      </c>
      <c r="E131" s="3" t="s">
        <v>78</v>
      </c>
      <c r="F131" s="3" t="s">
        <v>2526</v>
      </c>
      <c r="G131" s="8">
        <v>204440.64937699997</v>
      </c>
      <c r="H131" s="8">
        <v>98.946100000000001</v>
      </c>
      <c r="I131" s="8">
        <v>202.28604935499996</v>
      </c>
      <c r="J131" s="39">
        <v>0.22714736432890373</v>
      </c>
      <c r="K131" s="39">
        <v>2.7226552480831079E-4</v>
      </c>
    </row>
    <row r="132" spans="2:11" ht="15" x14ac:dyDescent="0.25">
      <c r="B132" s="9" t="s">
        <v>2400</v>
      </c>
      <c r="C132" s="3" t="s">
        <v>2600</v>
      </c>
      <c r="D132" s="3" t="s">
        <v>259</v>
      </c>
      <c r="E132" s="3" t="s">
        <v>78</v>
      </c>
      <c r="F132" s="3" t="s">
        <v>2529</v>
      </c>
      <c r="G132" s="8">
        <v>295243.28291999997</v>
      </c>
      <c r="H132" s="8">
        <v>99.025099999999995</v>
      </c>
      <c r="I132" s="8">
        <v>292.36495615499996</v>
      </c>
      <c r="J132" s="39">
        <v>0.3282971288652648</v>
      </c>
      <c r="K132" s="39">
        <v>3.9350661341655351E-4</v>
      </c>
    </row>
    <row r="133" spans="2:11" ht="15" x14ac:dyDescent="0.25">
      <c r="B133" s="9" t="s">
        <v>2400</v>
      </c>
      <c r="C133" s="3" t="s">
        <v>2601</v>
      </c>
      <c r="D133" s="3" t="s">
        <v>259</v>
      </c>
      <c r="E133" s="3" t="s">
        <v>78</v>
      </c>
      <c r="F133" s="3" t="s">
        <v>2529</v>
      </c>
      <c r="G133" s="8">
        <v>896273.43587099994</v>
      </c>
      <c r="H133" s="8">
        <v>98.506699999999995</v>
      </c>
      <c r="I133" s="8">
        <v>882.88938467599985</v>
      </c>
      <c r="J133" s="39">
        <v>0.9913980591472954</v>
      </c>
      <c r="K133" s="39">
        <v>1.1883189297184034E-3</v>
      </c>
    </row>
    <row r="134" spans="2:11" ht="15" x14ac:dyDescent="0.25">
      <c r="B134" s="9" t="s">
        <v>2400</v>
      </c>
      <c r="C134" s="3" t="s">
        <v>2602</v>
      </c>
      <c r="D134" s="3" t="s">
        <v>259</v>
      </c>
      <c r="E134" s="3" t="s">
        <v>78</v>
      </c>
      <c r="F134" s="3" t="s">
        <v>2532</v>
      </c>
      <c r="G134" s="8">
        <v>5931376.9121359987</v>
      </c>
      <c r="H134" s="8">
        <v>98.102999999999994</v>
      </c>
      <c r="I134" s="8">
        <v>5818.8586921129991</v>
      </c>
      <c r="J134" s="39">
        <v>6.5340067668048993</v>
      </c>
      <c r="K134" s="39">
        <v>7.8318530647323043E-3</v>
      </c>
    </row>
    <row r="135" spans="2:11" ht="15" x14ac:dyDescent="0.25">
      <c r="B135" s="9" t="s">
        <v>2400</v>
      </c>
      <c r="C135" s="3" t="s">
        <v>2603</v>
      </c>
      <c r="D135" s="3" t="s">
        <v>259</v>
      </c>
      <c r="E135" s="3" t="s">
        <v>78</v>
      </c>
      <c r="F135" s="3" t="s">
        <v>2534</v>
      </c>
      <c r="G135" s="8">
        <v>147274.29642099998</v>
      </c>
      <c r="H135" s="8">
        <v>98.2971</v>
      </c>
      <c r="I135" s="8">
        <v>144.76636241699995</v>
      </c>
      <c r="J135" s="39">
        <v>0.16255840564069832</v>
      </c>
      <c r="K135" s="39">
        <v>1.9484729551904901E-4</v>
      </c>
    </row>
    <row r="136" spans="2:11" ht="15" x14ac:dyDescent="0.25">
      <c r="B136" s="9" t="s">
        <v>2400</v>
      </c>
      <c r="C136" s="3" t="s">
        <v>2604</v>
      </c>
      <c r="D136" s="3" t="s">
        <v>259</v>
      </c>
      <c r="E136" s="3" t="s">
        <v>78</v>
      </c>
      <c r="F136" s="3" t="s">
        <v>2536</v>
      </c>
      <c r="G136" s="8">
        <v>165683.58347399998</v>
      </c>
      <c r="H136" s="8">
        <v>98.200400000000002</v>
      </c>
      <c r="I136" s="8">
        <v>162.70194168599997</v>
      </c>
      <c r="J136" s="39">
        <v>0.18269829947744934</v>
      </c>
      <c r="K136" s="39">
        <v>2.1898756578477333E-4</v>
      </c>
    </row>
    <row r="137" spans="2:11" ht="15" x14ac:dyDescent="0.25">
      <c r="B137" s="9" t="s">
        <v>2400</v>
      </c>
      <c r="C137" s="3" t="s">
        <v>2605</v>
      </c>
      <c r="D137" s="3" t="s">
        <v>259</v>
      </c>
      <c r="E137" s="3" t="s">
        <v>78</v>
      </c>
      <c r="F137" s="3" t="s">
        <v>2454</v>
      </c>
      <c r="G137" s="8">
        <v>370126.78685799992</v>
      </c>
      <c r="H137" s="8">
        <v>98.140299999999996</v>
      </c>
      <c r="I137" s="8">
        <v>363.24353900299997</v>
      </c>
      <c r="J137" s="39">
        <v>0.40788681551259615</v>
      </c>
      <c r="K137" s="39">
        <v>4.88905157301869E-4</v>
      </c>
    </row>
    <row r="138" spans="2:11" ht="15" x14ac:dyDescent="0.25">
      <c r="B138" s="9" t="s">
        <v>2400</v>
      </c>
      <c r="C138" s="3" t="s">
        <v>2606</v>
      </c>
      <c r="D138" s="3" t="s">
        <v>259</v>
      </c>
      <c r="E138" s="3" t="s">
        <v>78</v>
      </c>
      <c r="F138" s="3" t="s">
        <v>2454</v>
      </c>
      <c r="G138" s="8">
        <v>8971854.4872619975</v>
      </c>
      <c r="H138" s="8">
        <v>100.3369</v>
      </c>
      <c r="I138" s="8">
        <v>9002.0806610389991</v>
      </c>
      <c r="J138" s="39">
        <v>10.10845237301908</v>
      </c>
      <c r="K138" s="39">
        <v>1.2116288905535183E-2</v>
      </c>
    </row>
    <row r="139" spans="2:11" ht="15" x14ac:dyDescent="0.25">
      <c r="B139" s="9" t="s">
        <v>2400</v>
      </c>
      <c r="C139" s="3" t="s">
        <v>2607</v>
      </c>
      <c r="D139" s="3" t="s">
        <v>259</v>
      </c>
      <c r="E139" s="3" t="s">
        <v>78</v>
      </c>
      <c r="F139" s="3" t="s">
        <v>2539</v>
      </c>
      <c r="G139" s="8">
        <v>129294.08265199998</v>
      </c>
      <c r="H139" s="8">
        <v>98.134200000000007</v>
      </c>
      <c r="I139" s="8">
        <v>126.88171363699998</v>
      </c>
      <c r="J139" s="39">
        <v>0.14247570174056046</v>
      </c>
      <c r="K139" s="39">
        <v>1.7077557479670919E-4</v>
      </c>
    </row>
    <row r="140" spans="2:11" ht="15" x14ac:dyDescent="0.25">
      <c r="B140" s="9" t="s">
        <v>2400</v>
      </c>
      <c r="C140" s="3" t="s">
        <v>2608</v>
      </c>
      <c r="D140" s="3" t="s">
        <v>259</v>
      </c>
      <c r="E140" s="3" t="s">
        <v>78</v>
      </c>
      <c r="F140" s="3" t="s">
        <v>2541</v>
      </c>
      <c r="G140" s="8">
        <v>36930.950440999994</v>
      </c>
      <c r="H140" s="8">
        <v>98.133700000000005</v>
      </c>
      <c r="I140" s="8">
        <v>36.241708112999994</v>
      </c>
      <c r="J140" s="39">
        <v>4.0695878449820137E-2</v>
      </c>
      <c r="K140" s="39">
        <v>4.8779279197938737E-5</v>
      </c>
    </row>
    <row r="141" spans="2:11" ht="15" x14ac:dyDescent="0.25">
      <c r="B141" s="9" t="s">
        <v>2400</v>
      </c>
      <c r="C141" s="3" t="s">
        <v>2609</v>
      </c>
      <c r="D141" s="3" t="s">
        <v>259</v>
      </c>
      <c r="E141" s="3" t="s">
        <v>78</v>
      </c>
      <c r="F141" s="3" t="s">
        <v>2541</v>
      </c>
      <c r="G141" s="8">
        <v>1808599.9999999998</v>
      </c>
      <c r="H141" s="8">
        <v>98.156899999999993</v>
      </c>
      <c r="I141" s="8">
        <v>1775.2656899999997</v>
      </c>
      <c r="J141" s="39">
        <v>1.9934489983506389</v>
      </c>
      <c r="K141" s="39">
        <v>2.3894067154072432E-3</v>
      </c>
    </row>
    <row r="142" spans="2:11" ht="15" x14ac:dyDescent="0.25">
      <c r="B142" s="9" t="s">
        <v>2400</v>
      </c>
      <c r="C142" s="3" t="s">
        <v>2610</v>
      </c>
      <c r="D142" s="3" t="s">
        <v>259</v>
      </c>
      <c r="E142" s="3" t="s">
        <v>78</v>
      </c>
      <c r="F142" s="3" t="s">
        <v>2456</v>
      </c>
      <c r="G142" s="8">
        <v>1221299.9999999998</v>
      </c>
      <c r="H142" s="8">
        <v>100.21</v>
      </c>
      <c r="I142" s="8">
        <v>1223.8647299999998</v>
      </c>
      <c r="J142" s="39">
        <v>1.3742798804021132</v>
      </c>
      <c r="K142" s="39">
        <v>1.6472523640177331E-3</v>
      </c>
    </row>
    <row r="143" spans="2:11" ht="15" x14ac:dyDescent="0.25">
      <c r="B143" s="9" t="s">
        <v>2400</v>
      </c>
      <c r="C143" s="3" t="s">
        <v>2611</v>
      </c>
      <c r="D143" s="3" t="s">
        <v>259</v>
      </c>
      <c r="E143" s="3" t="s">
        <v>78</v>
      </c>
      <c r="F143" s="3" t="s">
        <v>2544</v>
      </c>
      <c r="G143" s="8">
        <v>1447599.9999999998</v>
      </c>
      <c r="H143" s="8">
        <v>98.392200000000003</v>
      </c>
      <c r="I143" s="8">
        <v>1424.3254899999997</v>
      </c>
      <c r="J143" s="39">
        <v>1.5993776240703346</v>
      </c>
      <c r="K143" s="39">
        <v>1.9170611531008138E-3</v>
      </c>
    </row>
    <row r="144" spans="2:11" ht="15" x14ac:dyDescent="0.25">
      <c r="B144" s="9" t="s">
        <v>2400</v>
      </c>
      <c r="C144" s="3" t="s">
        <v>2612</v>
      </c>
      <c r="D144" s="3" t="s">
        <v>259</v>
      </c>
      <c r="E144" s="3" t="s">
        <v>78</v>
      </c>
      <c r="F144" s="3" t="s">
        <v>2546</v>
      </c>
      <c r="G144" s="8">
        <v>1084799.9999999998</v>
      </c>
      <c r="H144" s="8">
        <v>98.156300000000002</v>
      </c>
      <c r="I144" s="8">
        <v>1064.7995399999998</v>
      </c>
      <c r="J144" s="39">
        <v>1.1956652958562055</v>
      </c>
      <c r="K144" s="39">
        <v>1.4331596592950225E-3</v>
      </c>
    </row>
    <row r="145" spans="2:11" ht="15" x14ac:dyDescent="0.25">
      <c r="B145" s="9" t="s">
        <v>2400</v>
      </c>
      <c r="C145" s="3" t="s">
        <v>2613</v>
      </c>
      <c r="D145" s="3" t="s">
        <v>259</v>
      </c>
      <c r="E145" s="3" t="s">
        <v>78</v>
      </c>
      <c r="F145" s="3" t="s">
        <v>2546</v>
      </c>
      <c r="G145" s="8">
        <v>55411.749707999996</v>
      </c>
      <c r="H145" s="8">
        <v>98.156300000000002</v>
      </c>
      <c r="I145" s="8">
        <v>54.390123257999996</v>
      </c>
      <c r="J145" s="39">
        <v>6.1074766069989163E-2</v>
      </c>
      <c r="K145" s="39">
        <v>7.320601445549983E-5</v>
      </c>
    </row>
    <row r="146" spans="2:11" ht="15" x14ac:dyDescent="0.25">
      <c r="B146" s="9" t="s">
        <v>2400</v>
      </c>
      <c r="C146" s="3" t="s">
        <v>2614</v>
      </c>
      <c r="D146" s="3" t="s">
        <v>259</v>
      </c>
      <c r="E146" s="3" t="s">
        <v>78</v>
      </c>
      <c r="F146" s="3" t="s">
        <v>2458</v>
      </c>
      <c r="G146" s="8">
        <v>224748.57571599996</v>
      </c>
      <c r="H146" s="8">
        <v>100.26220000000001</v>
      </c>
      <c r="I146" s="8">
        <v>225.33786648299997</v>
      </c>
      <c r="J146" s="39">
        <v>0.25303229075024053</v>
      </c>
      <c r="K146" s="39">
        <v>3.032919604332695E-4</v>
      </c>
    </row>
    <row r="147" spans="2:11" ht="15" x14ac:dyDescent="0.25">
      <c r="B147" s="9" t="s">
        <v>2400</v>
      </c>
      <c r="C147" s="3" t="s">
        <v>2615</v>
      </c>
      <c r="D147" s="3" t="s">
        <v>259</v>
      </c>
      <c r="E147" s="3" t="s">
        <v>78</v>
      </c>
      <c r="F147" s="3" t="s">
        <v>2460</v>
      </c>
      <c r="G147" s="8">
        <v>4109257.8186709997</v>
      </c>
      <c r="H147" s="8">
        <v>98.113200000000006</v>
      </c>
      <c r="I147" s="8">
        <v>4031.7243421479993</v>
      </c>
      <c r="J147" s="39">
        <v>4.5272304290862619</v>
      </c>
      <c r="K147" s="39">
        <v>5.4264718076082906E-3</v>
      </c>
    </row>
    <row r="148" spans="2:11" ht="15" x14ac:dyDescent="0.25">
      <c r="B148" s="9" t="s">
        <v>2400</v>
      </c>
      <c r="C148" s="3" t="s">
        <v>2616</v>
      </c>
      <c r="D148" s="3" t="s">
        <v>259</v>
      </c>
      <c r="E148" s="3" t="s">
        <v>78</v>
      </c>
      <c r="F148" s="3" t="s">
        <v>2460</v>
      </c>
      <c r="G148" s="8">
        <v>409899.99999999994</v>
      </c>
      <c r="H148" s="8">
        <v>100.1765</v>
      </c>
      <c r="I148" s="8">
        <v>410.62346999999994</v>
      </c>
      <c r="J148" s="39">
        <v>0.4610898242340073</v>
      </c>
      <c r="K148" s="39">
        <v>5.5267585142245639E-4</v>
      </c>
    </row>
    <row r="149" spans="2:11" ht="15" x14ac:dyDescent="0.25">
      <c r="B149" s="9" t="s">
        <v>2400</v>
      </c>
      <c r="C149" s="3" t="s">
        <v>2617</v>
      </c>
      <c r="D149" s="3" t="s">
        <v>259</v>
      </c>
      <c r="E149" s="3" t="s">
        <v>78</v>
      </c>
      <c r="F149" s="3" t="s">
        <v>2460</v>
      </c>
      <c r="G149" s="8">
        <v>1804999.9999999998</v>
      </c>
      <c r="H149" s="8">
        <v>98.247500000000002</v>
      </c>
      <c r="I149" s="8">
        <v>1773.3673799999997</v>
      </c>
      <c r="J149" s="39">
        <v>1.9913173826779116</v>
      </c>
      <c r="K149" s="39">
        <v>2.3868516980442224E-3</v>
      </c>
    </row>
    <row r="150" spans="2:11" ht="15" x14ac:dyDescent="0.25">
      <c r="B150" s="9" t="s">
        <v>2400</v>
      </c>
      <c r="C150" s="3" t="s">
        <v>2618</v>
      </c>
      <c r="D150" s="3" t="s">
        <v>259</v>
      </c>
      <c r="E150" s="3" t="s">
        <v>78</v>
      </c>
      <c r="F150" s="3" t="s">
        <v>2460</v>
      </c>
      <c r="G150" s="8">
        <v>300947.99999999994</v>
      </c>
      <c r="H150" s="8">
        <v>100.1597</v>
      </c>
      <c r="I150" s="8">
        <v>301.42857999999995</v>
      </c>
      <c r="J150" s="39">
        <v>0.3384746881889299</v>
      </c>
      <c r="K150" s="39">
        <v>4.0570573594968164E-4</v>
      </c>
    </row>
    <row r="151" spans="2:11" ht="15" x14ac:dyDescent="0.25">
      <c r="B151" s="9" t="s">
        <v>2400</v>
      </c>
      <c r="C151" s="3" t="s">
        <v>2619</v>
      </c>
      <c r="D151" s="3" t="s">
        <v>259</v>
      </c>
      <c r="E151" s="3" t="s">
        <v>78</v>
      </c>
      <c r="F151" s="3" t="s">
        <v>2551</v>
      </c>
      <c r="G151" s="8">
        <v>-274300.42029099993</v>
      </c>
      <c r="H151" s="8">
        <v>99.292900000000003</v>
      </c>
      <c r="I151" s="8">
        <v>-272.3608420189999</v>
      </c>
      <c r="J151" s="39">
        <v>-0.30583447355010396</v>
      </c>
      <c r="K151" s="39">
        <v>-3.6658221279214248E-4</v>
      </c>
    </row>
    <row r="152" spans="2:11" ht="15" x14ac:dyDescent="0.25">
      <c r="B152" s="9" t="s">
        <v>2400</v>
      </c>
      <c r="C152" s="3" t="s">
        <v>2620</v>
      </c>
      <c r="D152" s="3" t="s">
        <v>259</v>
      </c>
      <c r="E152" s="3" t="s">
        <v>78</v>
      </c>
      <c r="F152" s="3" t="s">
        <v>2462</v>
      </c>
      <c r="G152" s="8">
        <v>11178607.295947999</v>
      </c>
      <c r="H152" s="8">
        <v>100.2098</v>
      </c>
      <c r="I152" s="8">
        <v>11202.060010791998</v>
      </c>
      <c r="J152" s="39">
        <v>12.57881309471883</v>
      </c>
      <c r="K152" s="39">
        <v>1.5077336066908011E-2</v>
      </c>
    </row>
    <row r="153" spans="2:11" ht="15" x14ac:dyDescent="0.25">
      <c r="B153" s="9" t="s">
        <v>2400</v>
      </c>
      <c r="C153" s="3" t="s">
        <v>2621</v>
      </c>
      <c r="D153" s="3" t="s">
        <v>259</v>
      </c>
      <c r="E153" s="3" t="s">
        <v>78</v>
      </c>
      <c r="F153" s="3" t="s">
        <v>2553</v>
      </c>
      <c r="G153" s="8">
        <v>-274415.35063499992</v>
      </c>
      <c r="H153" s="8">
        <v>98.568700000000007</v>
      </c>
      <c r="I153" s="8">
        <v>-270.4876437339999</v>
      </c>
      <c r="J153" s="39">
        <v>-0.3037310558667794</v>
      </c>
      <c r="K153" s="39">
        <v>-3.6406099437020118E-4</v>
      </c>
    </row>
    <row r="154" spans="2:11" ht="15" x14ac:dyDescent="0.25">
      <c r="B154" s="9" t="s">
        <v>2400</v>
      </c>
      <c r="C154" s="3" t="s">
        <v>2622</v>
      </c>
      <c r="D154" s="3" t="s">
        <v>259</v>
      </c>
      <c r="E154" s="3" t="s">
        <v>78</v>
      </c>
      <c r="F154" s="3" t="s">
        <v>2464</v>
      </c>
      <c r="G154" s="8">
        <v>-181330.45586599997</v>
      </c>
      <c r="H154" s="8">
        <v>100.2878</v>
      </c>
      <c r="I154" s="8">
        <v>-181.85232492999998</v>
      </c>
      <c r="J154" s="39">
        <v>-0.20420229885670999</v>
      </c>
      <c r="K154" s="39">
        <v>-2.4476289315328455E-4</v>
      </c>
    </row>
    <row r="155" spans="2:11" ht="15" x14ac:dyDescent="0.25">
      <c r="B155" s="9" t="s">
        <v>2400</v>
      </c>
      <c r="C155" s="3" t="s">
        <v>2623</v>
      </c>
      <c r="D155" s="3" t="s">
        <v>259</v>
      </c>
      <c r="E155" s="3" t="s">
        <v>78</v>
      </c>
      <c r="F155" s="3" t="s">
        <v>2555</v>
      </c>
      <c r="G155" s="8">
        <v>-182458.30563899997</v>
      </c>
      <c r="H155" s="8">
        <v>99.424899999999994</v>
      </c>
      <c r="I155" s="8">
        <v>-181.40898792299998</v>
      </c>
      <c r="J155" s="39">
        <v>-0.2037044749436393</v>
      </c>
      <c r="K155" s="39">
        <v>-2.4416618674044654E-4</v>
      </c>
    </row>
    <row r="156" spans="2:11" ht="15" x14ac:dyDescent="0.25">
      <c r="B156" s="9" t="s">
        <v>2400</v>
      </c>
      <c r="C156" s="3" t="s">
        <v>2624</v>
      </c>
      <c r="D156" s="3" t="s">
        <v>259</v>
      </c>
      <c r="E156" s="3" t="s">
        <v>78</v>
      </c>
      <c r="F156" s="3" t="s">
        <v>2557</v>
      </c>
      <c r="G156" s="8">
        <v>1257374.9999999998</v>
      </c>
      <c r="H156" s="8">
        <v>98.4285</v>
      </c>
      <c r="I156" s="8">
        <v>1237.6153499999998</v>
      </c>
      <c r="J156" s="39">
        <v>1.3897204760380828</v>
      </c>
      <c r="K156" s="39">
        <v>1.6657599169739405E-3</v>
      </c>
    </row>
    <row r="157" spans="2:11" ht="15" x14ac:dyDescent="0.25">
      <c r="B157" s="9" t="s">
        <v>2400</v>
      </c>
      <c r="C157" s="3" t="s">
        <v>2625</v>
      </c>
      <c r="D157" s="3" t="s">
        <v>259</v>
      </c>
      <c r="E157" s="3" t="s">
        <v>78</v>
      </c>
      <c r="F157" s="3" t="s">
        <v>2466</v>
      </c>
      <c r="G157" s="8">
        <v>-262925.38107399992</v>
      </c>
      <c r="H157" s="8">
        <v>100.261</v>
      </c>
      <c r="I157" s="8">
        <v>-263.61161631399995</v>
      </c>
      <c r="J157" s="39">
        <v>-0.29600995245660172</v>
      </c>
      <c r="K157" s="39">
        <v>-3.5480625228555458E-4</v>
      </c>
    </row>
    <row r="158" spans="2:11" ht="15" x14ac:dyDescent="0.25">
      <c r="B158" s="9" t="s">
        <v>2400</v>
      </c>
      <c r="C158" s="3" t="s">
        <v>2626</v>
      </c>
      <c r="D158" s="3" t="s">
        <v>259</v>
      </c>
      <c r="E158" s="3" t="s">
        <v>78</v>
      </c>
      <c r="F158" s="3" t="s">
        <v>2559</v>
      </c>
      <c r="G158" s="8">
        <v>720999.99999999988</v>
      </c>
      <c r="H158" s="8">
        <v>98.710599999999999</v>
      </c>
      <c r="I158" s="8">
        <v>711.70342999999991</v>
      </c>
      <c r="J158" s="39">
        <v>0.79917304640536035</v>
      </c>
      <c r="K158" s="39">
        <v>9.5791236466715509E-4</v>
      </c>
    </row>
    <row r="159" spans="2:11" ht="15" x14ac:dyDescent="0.25">
      <c r="B159" s="9" t="s">
        <v>2400</v>
      </c>
      <c r="C159" s="3" t="s">
        <v>2627</v>
      </c>
      <c r="D159" s="3" t="s">
        <v>259</v>
      </c>
      <c r="E159" s="3" t="s">
        <v>78</v>
      </c>
      <c r="F159" s="3" t="s">
        <v>2559</v>
      </c>
      <c r="G159" s="8">
        <v>1442159.9999999998</v>
      </c>
      <c r="H159" s="8">
        <v>98.530799999999999</v>
      </c>
      <c r="I159" s="8">
        <v>1420.9717899999998</v>
      </c>
      <c r="J159" s="39">
        <v>1.5956117483800494</v>
      </c>
      <c r="K159" s="39">
        <v>1.9125472635198907E-3</v>
      </c>
    </row>
    <row r="160" spans="2:11" ht="15" x14ac:dyDescent="0.25">
      <c r="B160" s="9" t="s">
        <v>2400</v>
      </c>
      <c r="C160" s="3" t="s">
        <v>2628</v>
      </c>
      <c r="D160" s="3" t="s">
        <v>259</v>
      </c>
      <c r="E160" s="3" t="s">
        <v>78</v>
      </c>
      <c r="F160" s="3" t="s">
        <v>2562</v>
      </c>
      <c r="G160" s="8">
        <v>726759.10334999987</v>
      </c>
      <c r="H160" s="8">
        <v>98.599000000000004</v>
      </c>
      <c r="I160" s="8">
        <v>716.57720831199993</v>
      </c>
      <c r="J160" s="39">
        <v>0.80464582073371427</v>
      </c>
      <c r="K160" s="39">
        <v>9.6447219325714994E-4</v>
      </c>
    </row>
    <row r="161" spans="2:11" ht="15" x14ac:dyDescent="0.25">
      <c r="B161" s="9" t="s">
        <v>2400</v>
      </c>
      <c r="C161" s="3" t="s">
        <v>2629</v>
      </c>
      <c r="D161" s="3" t="s">
        <v>259</v>
      </c>
      <c r="E161" s="3" t="s">
        <v>78</v>
      </c>
      <c r="F161" s="3" t="s">
        <v>2468</v>
      </c>
      <c r="G161" s="8">
        <v>-176374.65944599998</v>
      </c>
      <c r="H161" s="8">
        <v>100.3085</v>
      </c>
      <c r="I161" s="8">
        <v>-176.91877529599998</v>
      </c>
      <c r="J161" s="39">
        <v>-0.19866240720465508</v>
      </c>
      <c r="K161" s="39">
        <v>-2.3812261576118641E-4</v>
      </c>
    </row>
    <row r="162" spans="2:11" ht="15" x14ac:dyDescent="0.25">
      <c r="B162" s="9" t="s">
        <v>2400</v>
      </c>
      <c r="C162" s="3" t="s">
        <v>2630</v>
      </c>
      <c r="D162" s="3" t="s">
        <v>259</v>
      </c>
      <c r="E162" s="3" t="s">
        <v>78</v>
      </c>
      <c r="F162" s="3" t="s">
        <v>2470</v>
      </c>
      <c r="G162" s="8">
        <v>808398.07310199994</v>
      </c>
      <c r="H162" s="8">
        <v>100.3044</v>
      </c>
      <c r="I162" s="8">
        <v>810.85883683199984</v>
      </c>
      <c r="J162" s="39">
        <v>0.91051482895865266</v>
      </c>
      <c r="K162" s="39">
        <v>1.0913699064243655E-3</v>
      </c>
    </row>
    <row r="163" spans="2:11" ht="15" x14ac:dyDescent="0.25">
      <c r="B163" s="9" t="s">
        <v>2400</v>
      </c>
      <c r="C163" s="3" t="s">
        <v>2631</v>
      </c>
      <c r="D163" s="3" t="s">
        <v>259</v>
      </c>
      <c r="E163" s="3" t="s">
        <v>78</v>
      </c>
      <c r="F163" s="3" t="s">
        <v>2472</v>
      </c>
      <c r="G163" s="8">
        <v>521949.99999999994</v>
      </c>
      <c r="H163" s="8">
        <v>100.3331</v>
      </c>
      <c r="I163" s="8">
        <v>523.6886199999999</v>
      </c>
      <c r="J163" s="39">
        <v>0.58805088211141421</v>
      </c>
      <c r="K163" s="39">
        <v>7.0485511687568957E-4</v>
      </c>
    </row>
    <row r="164" spans="2:11" ht="15" x14ac:dyDescent="0.25">
      <c r="B164" s="9" t="s">
        <v>2400</v>
      </c>
      <c r="C164" s="3" t="s">
        <v>2632</v>
      </c>
      <c r="D164" s="3" t="s">
        <v>259</v>
      </c>
      <c r="E164" s="3" t="s">
        <v>78</v>
      </c>
      <c r="F164" s="3" t="s">
        <v>2474</v>
      </c>
      <c r="G164" s="8">
        <v>4008178.4713039994</v>
      </c>
      <c r="H164" s="8">
        <v>99.070700000000002</v>
      </c>
      <c r="I164" s="8">
        <v>3970.9304733919994</v>
      </c>
      <c r="J164" s="39">
        <v>4.4589648858156616</v>
      </c>
      <c r="K164" s="39">
        <v>5.3446467156913887E-3</v>
      </c>
    </row>
    <row r="165" spans="2:11" ht="15" x14ac:dyDescent="0.25">
      <c r="B165" s="9" t="s">
        <v>2400</v>
      </c>
      <c r="C165" s="3" t="s">
        <v>2633</v>
      </c>
      <c r="D165" s="3" t="s">
        <v>259</v>
      </c>
      <c r="E165" s="3" t="s">
        <v>78</v>
      </c>
      <c r="F165" s="3" t="s">
        <v>2474</v>
      </c>
      <c r="G165" s="8">
        <v>719585.99999999988</v>
      </c>
      <c r="H165" s="8">
        <v>100.2856</v>
      </c>
      <c r="I165" s="8">
        <v>721.64113999999995</v>
      </c>
      <c r="J165" s="39">
        <v>0.81033211862592425</v>
      </c>
      <c r="K165" s="39">
        <v>9.7128795748321959E-4</v>
      </c>
    </row>
    <row r="166" spans="2:11" ht="15" x14ac:dyDescent="0.25">
      <c r="B166" s="9" t="s">
        <v>2400</v>
      </c>
      <c r="C166" s="3" t="s">
        <v>2634</v>
      </c>
      <c r="D166" s="3" t="s">
        <v>259</v>
      </c>
      <c r="E166" s="3" t="s">
        <v>78</v>
      </c>
      <c r="F166" s="3" t="s">
        <v>2476</v>
      </c>
      <c r="G166" s="8">
        <v>919677.99999999988</v>
      </c>
      <c r="H166" s="8">
        <v>100.3004</v>
      </c>
      <c r="I166" s="8">
        <v>922.44070999999985</v>
      </c>
      <c r="J166" s="39">
        <v>1.0358103126452876</v>
      </c>
      <c r="K166" s="39">
        <v>1.2415527655688682E-3</v>
      </c>
    </row>
    <row r="167" spans="2:11" ht="15" x14ac:dyDescent="0.25">
      <c r="B167" s="9" t="s">
        <v>2400</v>
      </c>
      <c r="C167" s="3" t="s">
        <v>2635</v>
      </c>
      <c r="D167" s="3" t="s">
        <v>259</v>
      </c>
      <c r="E167" s="3" t="s">
        <v>78</v>
      </c>
      <c r="F167" s="3" t="s">
        <v>2478</v>
      </c>
      <c r="G167" s="8">
        <v>-134379.62265999996</v>
      </c>
      <c r="H167" s="8">
        <v>100.292</v>
      </c>
      <c r="I167" s="8">
        <v>-134.77201114799996</v>
      </c>
      <c r="J167" s="39">
        <v>-0.15133573083850999</v>
      </c>
      <c r="K167" s="39">
        <v>-1.8139546677431193E-4</v>
      </c>
    </row>
    <row r="168" spans="2:11" ht="15" x14ac:dyDescent="0.25">
      <c r="B168" s="9" t="s">
        <v>2400</v>
      </c>
      <c r="C168" s="3" t="s">
        <v>2636</v>
      </c>
      <c r="D168" s="3" t="s">
        <v>259</v>
      </c>
      <c r="E168" s="3" t="s">
        <v>78</v>
      </c>
      <c r="F168" s="3" t="s">
        <v>2480</v>
      </c>
      <c r="G168" s="8">
        <v>1030082.360445</v>
      </c>
      <c r="H168" s="8">
        <v>100.2861</v>
      </c>
      <c r="I168" s="8">
        <v>1033.0294260779999</v>
      </c>
      <c r="J168" s="39">
        <v>1.1599905784704962</v>
      </c>
      <c r="K168" s="39">
        <v>1.390398891719731E-3</v>
      </c>
    </row>
    <row r="169" spans="2:11" ht="15" x14ac:dyDescent="0.25">
      <c r="B169" s="9" t="s">
        <v>2400</v>
      </c>
      <c r="C169" s="3" t="s">
        <v>2637</v>
      </c>
      <c r="D169" s="3" t="s">
        <v>259</v>
      </c>
      <c r="E169" s="3" t="s">
        <v>78</v>
      </c>
      <c r="F169" s="3" t="s">
        <v>2574</v>
      </c>
      <c r="G169" s="8">
        <v>136700.99999999997</v>
      </c>
      <c r="H169" s="8">
        <v>99.124700000000004</v>
      </c>
      <c r="I169" s="8">
        <v>135.50445999999997</v>
      </c>
      <c r="J169" s="39">
        <v>0.15215819895614846</v>
      </c>
      <c r="K169" s="39">
        <v>1.8238130129785368E-4</v>
      </c>
    </row>
    <row r="170" spans="2:11" ht="15" x14ac:dyDescent="0.25">
      <c r="B170" s="9" t="s">
        <v>2400</v>
      </c>
      <c r="C170" s="3" t="s">
        <v>2638</v>
      </c>
      <c r="D170" s="3" t="s">
        <v>259</v>
      </c>
      <c r="E170" s="3" t="s">
        <v>78</v>
      </c>
      <c r="F170" s="3" t="s">
        <v>2482</v>
      </c>
      <c r="G170" s="8">
        <v>144565.51592099998</v>
      </c>
      <c r="H170" s="8">
        <v>100.2923</v>
      </c>
      <c r="I170" s="8">
        <v>144.98808092899995</v>
      </c>
      <c r="J170" s="39">
        <v>0.16280737375186718</v>
      </c>
      <c r="K170" s="39">
        <v>1.9514571603406662E-4</v>
      </c>
    </row>
    <row r="171" spans="2:11" ht="15" x14ac:dyDescent="0.25">
      <c r="B171" s="9" t="s">
        <v>2400</v>
      </c>
      <c r="C171" s="3" t="s">
        <v>2639</v>
      </c>
      <c r="D171" s="3" t="s">
        <v>259</v>
      </c>
      <c r="E171" s="3" t="s">
        <v>78</v>
      </c>
      <c r="F171" s="3" t="s">
        <v>2482</v>
      </c>
      <c r="G171" s="8">
        <v>-762224.10220499989</v>
      </c>
      <c r="H171" s="8">
        <v>99.293000000000006</v>
      </c>
      <c r="I171" s="8">
        <v>-756.83517780199986</v>
      </c>
      <c r="J171" s="39">
        <v>-0.84985156622157476</v>
      </c>
      <c r="K171" s="39">
        <v>-1.0186571319904985E-3</v>
      </c>
    </row>
    <row r="172" spans="2:11" ht="15" x14ac:dyDescent="0.25">
      <c r="B172" s="9" t="s">
        <v>2400</v>
      </c>
      <c r="C172" s="3" t="s">
        <v>2640</v>
      </c>
      <c r="D172" s="3" t="s">
        <v>259</v>
      </c>
      <c r="E172" s="3" t="s">
        <v>78</v>
      </c>
      <c r="F172" s="3" t="s">
        <v>2484</v>
      </c>
      <c r="G172" s="8">
        <v>616302.99999999988</v>
      </c>
      <c r="H172" s="8">
        <v>99.921599999999998</v>
      </c>
      <c r="I172" s="8">
        <v>615.81957999999986</v>
      </c>
      <c r="J172" s="39">
        <v>0.69150490083301908</v>
      </c>
      <c r="K172" s="39">
        <v>8.288581524556292E-4</v>
      </c>
    </row>
    <row r="173" spans="2:11" ht="15" x14ac:dyDescent="0.25">
      <c r="B173" s="9" t="s">
        <v>2400</v>
      </c>
      <c r="C173" s="3" t="s">
        <v>2641</v>
      </c>
      <c r="D173" s="3" t="s">
        <v>259</v>
      </c>
      <c r="E173" s="3" t="s">
        <v>78</v>
      </c>
      <c r="F173" s="3" t="s">
        <v>2484</v>
      </c>
      <c r="G173" s="8">
        <v>2176816.4657359994</v>
      </c>
      <c r="H173" s="8">
        <v>98.071100000000001</v>
      </c>
      <c r="I173" s="8">
        <v>2134.8278529429995</v>
      </c>
      <c r="J173" s="39">
        <v>2.397201990142821</v>
      </c>
      <c r="K173" s="39">
        <v>2.8733569497760248E-3</v>
      </c>
    </row>
    <row r="174" spans="2:11" ht="15" x14ac:dyDescent="0.25">
      <c r="B174" s="9" t="s">
        <v>2400</v>
      </c>
      <c r="C174" s="3" t="s">
        <v>2642</v>
      </c>
      <c r="D174" s="3" t="s">
        <v>259</v>
      </c>
      <c r="E174" s="3" t="s">
        <v>78</v>
      </c>
      <c r="F174" s="3" t="s">
        <v>2484</v>
      </c>
      <c r="G174" s="8">
        <v>1209569.9999999998</v>
      </c>
      <c r="H174" s="8">
        <v>100.264</v>
      </c>
      <c r="I174" s="8">
        <v>1212.7632599999997</v>
      </c>
      <c r="J174" s="39">
        <v>1.3618140200092841</v>
      </c>
      <c r="K174" s="39">
        <v>1.6323104163879717E-3</v>
      </c>
    </row>
    <row r="175" spans="2:11" ht="15" x14ac:dyDescent="0.25">
      <c r="B175" s="9" t="s">
        <v>2400</v>
      </c>
      <c r="C175" s="3" t="s">
        <v>2643</v>
      </c>
      <c r="D175" s="3" t="s">
        <v>259</v>
      </c>
      <c r="E175" s="3" t="s">
        <v>78</v>
      </c>
      <c r="F175" s="3" t="s">
        <v>2486</v>
      </c>
      <c r="G175" s="8">
        <v>1210097.9999999998</v>
      </c>
      <c r="H175" s="8">
        <v>100.244</v>
      </c>
      <c r="I175" s="8">
        <v>1213.0506399999997</v>
      </c>
      <c r="J175" s="39">
        <v>1.3621367195220233</v>
      </c>
      <c r="K175" s="39">
        <v>1.6326972135337408E-3</v>
      </c>
    </row>
    <row r="176" spans="2:11" ht="15" x14ac:dyDescent="0.25">
      <c r="B176" s="9" t="s">
        <v>2400</v>
      </c>
      <c r="C176" s="3" t="s">
        <v>2644</v>
      </c>
      <c r="D176" s="3" t="s">
        <v>259</v>
      </c>
      <c r="E176" s="3" t="s">
        <v>78</v>
      </c>
      <c r="F176" s="3" t="s">
        <v>2488</v>
      </c>
      <c r="G176" s="8">
        <v>70615.24637399998</v>
      </c>
      <c r="H176" s="8">
        <v>100.1643</v>
      </c>
      <c r="I176" s="8">
        <v>70.731267227999979</v>
      </c>
      <c r="J176" s="39">
        <v>7.9424265675820033E-2</v>
      </c>
      <c r="K176" s="39">
        <v>9.5200265433985497E-5</v>
      </c>
    </row>
    <row r="177" spans="2:11" ht="15" x14ac:dyDescent="0.25">
      <c r="B177" s="9" t="s">
        <v>2400</v>
      </c>
      <c r="C177" s="3" t="s">
        <v>2645</v>
      </c>
      <c r="D177" s="3" t="s">
        <v>259</v>
      </c>
      <c r="E177" s="3" t="s">
        <v>78</v>
      </c>
      <c r="F177" s="3" t="s">
        <v>2490</v>
      </c>
      <c r="G177" s="8">
        <v>557829.42008999991</v>
      </c>
      <c r="H177" s="8">
        <v>100.2034</v>
      </c>
      <c r="I177" s="8">
        <v>558.96404957499988</v>
      </c>
      <c r="J177" s="39">
        <v>0.62766172467361803</v>
      </c>
      <c r="K177" s="39">
        <v>7.5233384008324526E-4</v>
      </c>
    </row>
    <row r="178" spans="2:11" ht="15" x14ac:dyDescent="0.25">
      <c r="B178" s="9" t="s">
        <v>2400</v>
      </c>
      <c r="C178" s="3" t="s">
        <v>2646</v>
      </c>
      <c r="D178" s="3" t="s">
        <v>259</v>
      </c>
      <c r="E178" s="3" t="s">
        <v>78</v>
      </c>
      <c r="F178" s="3" t="s">
        <v>2492</v>
      </c>
      <c r="G178" s="8">
        <v>-128254.934381</v>
      </c>
      <c r="H178" s="8">
        <v>100.218</v>
      </c>
      <c r="I178" s="8">
        <v>-128.534530144</v>
      </c>
      <c r="J178" s="39">
        <v>-0.14433165233370046</v>
      </c>
      <c r="K178" s="39">
        <v>-1.7300017187161902E-4</v>
      </c>
    </row>
    <row r="179" spans="2:11" ht="15" x14ac:dyDescent="0.25">
      <c r="B179" s="9" t="s">
        <v>2400</v>
      </c>
      <c r="C179" s="3" t="s">
        <v>2647</v>
      </c>
      <c r="D179" s="3" t="s">
        <v>259</v>
      </c>
      <c r="E179" s="3" t="s">
        <v>78</v>
      </c>
      <c r="F179" s="3" t="s">
        <v>2494</v>
      </c>
      <c r="G179" s="8">
        <v>1477079.9999999998</v>
      </c>
      <c r="H179" s="8">
        <v>100.23139999999999</v>
      </c>
      <c r="I179" s="8">
        <v>1480.4979599999997</v>
      </c>
      <c r="J179" s="39">
        <v>1.6624537904645498</v>
      </c>
      <c r="K179" s="39">
        <v>1.9926661049652367E-3</v>
      </c>
    </row>
    <row r="180" spans="2:11" ht="15" x14ac:dyDescent="0.25">
      <c r="B180" s="9" t="s">
        <v>2400</v>
      </c>
      <c r="C180" s="3" t="s">
        <v>2648</v>
      </c>
      <c r="D180" s="3" t="s">
        <v>259</v>
      </c>
      <c r="E180" s="3" t="s">
        <v>78</v>
      </c>
      <c r="F180" s="3" t="s">
        <v>2496</v>
      </c>
      <c r="G180" s="8">
        <v>819699.99999999988</v>
      </c>
      <c r="H180" s="8">
        <v>100.0741</v>
      </c>
      <c r="I180" s="8">
        <v>820.30739999999992</v>
      </c>
      <c r="J180" s="39">
        <v>0.92112463733223904</v>
      </c>
      <c r="K180" s="39">
        <v>1.1040871354069011E-3</v>
      </c>
    </row>
    <row r="181" spans="2:11" ht="15" x14ac:dyDescent="0.25">
      <c r="B181" s="9" t="s">
        <v>2400</v>
      </c>
      <c r="C181" s="3" t="s">
        <v>2649</v>
      </c>
      <c r="D181" s="3" t="s">
        <v>259</v>
      </c>
      <c r="E181" s="3" t="s">
        <v>78</v>
      </c>
      <c r="F181" s="3" t="s">
        <v>2576</v>
      </c>
      <c r="G181" s="8">
        <v>-454599.99999999994</v>
      </c>
      <c r="H181" s="8">
        <v>99.186800000000005</v>
      </c>
      <c r="I181" s="8">
        <v>-450.90318999999994</v>
      </c>
      <c r="J181" s="39">
        <v>-0.50631999340820244</v>
      </c>
      <c r="K181" s="39">
        <v>-6.0689006510600003E-4</v>
      </c>
    </row>
    <row r="182" spans="2:11" ht="15" x14ac:dyDescent="0.25">
      <c r="B182" s="9" t="s">
        <v>2400</v>
      </c>
      <c r="C182" s="3" t="s">
        <v>2650</v>
      </c>
      <c r="D182" s="3" t="s">
        <v>259</v>
      </c>
      <c r="E182" s="3" t="s">
        <v>78</v>
      </c>
      <c r="F182" s="3" t="s">
        <v>2567</v>
      </c>
      <c r="G182" s="8">
        <v>5.1899999999999995</v>
      </c>
      <c r="H182" s="8">
        <v>-104788.8939</v>
      </c>
      <c r="I182" s="8">
        <v>-5.4385399999999988</v>
      </c>
      <c r="J182" s="39">
        <v>-6.1069462315186656E-3</v>
      </c>
      <c r="K182" s="39">
        <v>-7.3199657218694436E-6</v>
      </c>
    </row>
    <row r="183" spans="2:11" ht="15" x14ac:dyDescent="0.25">
      <c r="B183" s="9" t="s">
        <v>2400</v>
      </c>
      <c r="C183" s="3" t="s">
        <v>2651</v>
      </c>
      <c r="D183" s="3" t="s">
        <v>259</v>
      </c>
      <c r="E183" s="3" t="s">
        <v>78</v>
      </c>
      <c r="F183" s="3" t="s">
        <v>2460</v>
      </c>
      <c r="G183" s="8">
        <v>12.189999999999998</v>
      </c>
      <c r="H183" s="8">
        <v>-3400.5990000000002</v>
      </c>
      <c r="I183" s="8">
        <v>-0.4145299999999999</v>
      </c>
      <c r="J183" s="39">
        <v>-4.654764737137968E-4</v>
      </c>
      <c r="K183" s="39">
        <v>-5.5793381876138452E-7</v>
      </c>
    </row>
    <row r="184" spans="2:11" ht="15" x14ac:dyDescent="0.25">
      <c r="B184" s="9" t="s">
        <v>2400</v>
      </c>
      <c r="C184" s="3" t="s">
        <v>2652</v>
      </c>
      <c r="D184" s="3" t="s">
        <v>259</v>
      </c>
      <c r="E184" s="3" t="s">
        <v>78</v>
      </c>
      <c r="F184" s="3" t="s">
        <v>2484</v>
      </c>
      <c r="G184" s="8">
        <v>3.8499999999999996</v>
      </c>
      <c r="H184" s="8">
        <v>9086.5138999999999</v>
      </c>
      <c r="I184" s="8">
        <v>0.34982999999999992</v>
      </c>
      <c r="J184" s="39">
        <v>3.9282472872722728E-4</v>
      </c>
      <c r="K184" s="39">
        <v>4.708512962084654E-7</v>
      </c>
    </row>
    <row r="185" spans="2:11" ht="15" x14ac:dyDescent="0.25">
      <c r="B185" s="9" t="s">
        <v>2653</v>
      </c>
      <c r="C185" s="3" t="s">
        <v>2654</v>
      </c>
      <c r="D185" s="3" t="s">
        <v>259</v>
      </c>
      <c r="E185" s="3" t="s">
        <v>50</v>
      </c>
      <c r="F185" s="3" t="s">
        <v>2442</v>
      </c>
      <c r="G185" s="8">
        <v>-150686.45062499997</v>
      </c>
      <c r="H185" s="8">
        <v>100.0628</v>
      </c>
      <c r="I185" s="8">
        <v>-612.41244149099987</v>
      </c>
      <c r="J185" s="39">
        <v>-0.68767901894600525</v>
      </c>
      <c r="K185" s="39">
        <v>-8.2427233767895362E-4</v>
      </c>
    </row>
    <row r="186" spans="2:11" ht="15" x14ac:dyDescent="0.25">
      <c r="B186" s="9" t="s">
        <v>2653</v>
      </c>
      <c r="C186" s="3" t="s">
        <v>2655</v>
      </c>
      <c r="D186" s="3" t="s">
        <v>259</v>
      </c>
      <c r="E186" s="3" t="s">
        <v>50</v>
      </c>
      <c r="F186" s="3" t="s">
        <v>2462</v>
      </c>
      <c r="G186" s="8">
        <v>-301372.90125099994</v>
      </c>
      <c r="H186" s="8">
        <v>100.1662</v>
      </c>
      <c r="I186" s="8">
        <v>-1226.0905570709999</v>
      </c>
      <c r="J186" s="39">
        <v>-1.3767792655759388</v>
      </c>
      <c r="K186" s="39">
        <v>-1.6502482007427605E-3</v>
      </c>
    </row>
    <row r="187" spans="2:11" ht="15" x14ac:dyDescent="0.25">
      <c r="B187" s="9" t="s">
        <v>2653</v>
      </c>
      <c r="C187" s="3" t="s">
        <v>2656</v>
      </c>
      <c r="D187" s="3" t="s">
        <v>259</v>
      </c>
      <c r="E187" s="3" t="s">
        <v>50</v>
      </c>
      <c r="F187" s="3" t="s">
        <v>2466</v>
      </c>
      <c r="G187" s="8">
        <v>22986.068738999995</v>
      </c>
      <c r="H187" s="8">
        <v>100.1662</v>
      </c>
      <c r="I187" s="8">
        <v>93.515381490999985</v>
      </c>
      <c r="J187" s="39">
        <v>0.10500858807427965</v>
      </c>
      <c r="K187" s="39">
        <v>1.258663882184675E-4</v>
      </c>
    </row>
    <row r="188" spans="2:11" ht="15" x14ac:dyDescent="0.25">
      <c r="B188" s="9" t="s">
        <v>2653</v>
      </c>
      <c r="C188" s="3" t="s">
        <v>2657</v>
      </c>
      <c r="D188" s="3" t="s">
        <v>259</v>
      </c>
      <c r="E188" s="3" t="s">
        <v>50</v>
      </c>
      <c r="F188" s="3" t="s">
        <v>2658</v>
      </c>
      <c r="G188" s="8">
        <v>103181.90856399998</v>
      </c>
      <c r="H188" s="8">
        <v>100.1662</v>
      </c>
      <c r="I188" s="8">
        <v>419.78015683299998</v>
      </c>
      <c r="J188" s="39">
        <v>0.47137188415229164</v>
      </c>
      <c r="K188" s="39">
        <v>5.6500023144787754E-4</v>
      </c>
    </row>
    <row r="189" spans="2:11" ht="15" x14ac:dyDescent="0.25">
      <c r="B189" s="9" t="s">
        <v>2659</v>
      </c>
      <c r="C189" s="3" t="s">
        <v>2660</v>
      </c>
      <c r="D189" s="3" t="s">
        <v>259</v>
      </c>
      <c r="E189" s="3" t="s">
        <v>52</v>
      </c>
      <c r="F189" s="3" t="s">
        <v>2507</v>
      </c>
      <c r="G189" s="8">
        <v>-410173.62661799992</v>
      </c>
      <c r="H189" s="8">
        <v>99.978300000000004</v>
      </c>
      <c r="I189" s="8">
        <v>-1462.3617511259997</v>
      </c>
      <c r="J189" s="39">
        <v>-1.64208860928778</v>
      </c>
      <c r="K189" s="39">
        <v>-1.9682557986546562E-3</v>
      </c>
    </row>
    <row r="190" spans="2:11" ht="15" x14ac:dyDescent="0.25">
      <c r="B190" s="9" t="s">
        <v>2659</v>
      </c>
      <c r="C190" s="3" t="s">
        <v>2661</v>
      </c>
      <c r="D190" s="3" t="s">
        <v>259</v>
      </c>
      <c r="E190" s="3" t="s">
        <v>52</v>
      </c>
      <c r="F190" s="3" t="s">
        <v>2526</v>
      </c>
      <c r="G190" s="8">
        <v>-148132.44298799997</v>
      </c>
      <c r="H190" s="8">
        <v>99.927599999999998</v>
      </c>
      <c r="I190" s="8">
        <v>-527.85784570299984</v>
      </c>
      <c r="J190" s="39">
        <v>-0.59273251306297214</v>
      </c>
      <c r="K190" s="39">
        <v>-7.1046665769964169E-4</v>
      </c>
    </row>
    <row r="191" spans="2:11" ht="15" x14ac:dyDescent="0.25">
      <c r="B191" s="9" t="s">
        <v>2659</v>
      </c>
      <c r="C191" s="3" t="s">
        <v>2662</v>
      </c>
      <c r="D191" s="3" t="s">
        <v>259</v>
      </c>
      <c r="E191" s="3" t="s">
        <v>52</v>
      </c>
      <c r="F191" s="3" t="s">
        <v>2532</v>
      </c>
      <c r="G191" s="8">
        <v>-464829.39006499993</v>
      </c>
      <c r="H191" s="8">
        <v>99.475999999999999</v>
      </c>
      <c r="I191" s="8">
        <v>-1648.8958773619997</v>
      </c>
      <c r="J191" s="39">
        <v>-1.8515481111516197</v>
      </c>
      <c r="K191" s="39">
        <v>-2.2193201302595335E-3</v>
      </c>
    </row>
    <row r="192" spans="2:11" ht="15" x14ac:dyDescent="0.25">
      <c r="B192" s="9" t="s">
        <v>2659</v>
      </c>
      <c r="C192" s="3" t="s">
        <v>2663</v>
      </c>
      <c r="D192" s="3" t="s">
        <v>259</v>
      </c>
      <c r="E192" s="3" t="s">
        <v>52</v>
      </c>
      <c r="F192" s="3" t="s">
        <v>2484</v>
      </c>
      <c r="G192" s="8">
        <v>-475045.42061599996</v>
      </c>
      <c r="H192" s="8">
        <v>98.372399999999999</v>
      </c>
      <c r="I192" s="8">
        <v>-1666.4402310839998</v>
      </c>
      <c r="J192" s="39">
        <v>-1.871248697126348</v>
      </c>
      <c r="K192" s="39">
        <v>-2.2429338331756456E-3</v>
      </c>
    </row>
    <row r="193" spans="2:11" ht="15" x14ac:dyDescent="0.25">
      <c r="B193" s="9" t="s">
        <v>2664</v>
      </c>
      <c r="C193" s="3" t="s">
        <v>2665</v>
      </c>
      <c r="D193" s="3" t="s">
        <v>259</v>
      </c>
      <c r="E193" s="3" t="s">
        <v>78</v>
      </c>
      <c r="F193" s="3" t="s">
        <v>2442</v>
      </c>
      <c r="G193" s="8">
        <v>631376.22812099988</v>
      </c>
      <c r="H193" s="8">
        <v>100.20269999999999</v>
      </c>
      <c r="I193" s="8">
        <v>632.6560277609999</v>
      </c>
      <c r="J193" s="39">
        <v>0.71041057794603102</v>
      </c>
      <c r="K193" s="39">
        <v>8.5151905418450607E-4</v>
      </c>
    </row>
    <row r="194" spans="2:11" ht="15" x14ac:dyDescent="0.25">
      <c r="B194" s="9" t="s">
        <v>2664</v>
      </c>
      <c r="C194" s="3" t="s">
        <v>2666</v>
      </c>
      <c r="D194" s="3" t="s">
        <v>259</v>
      </c>
      <c r="E194" s="3" t="s">
        <v>78</v>
      </c>
      <c r="F194" s="3" t="s">
        <v>2507</v>
      </c>
      <c r="G194" s="8">
        <v>1537535.8393769998</v>
      </c>
      <c r="H194" s="8">
        <v>98.437399999999997</v>
      </c>
      <c r="I194" s="8">
        <v>1513.5103043419999</v>
      </c>
      <c r="J194" s="39">
        <v>1.6995234105966026</v>
      </c>
      <c r="K194" s="39">
        <v>2.0370988440794094E-3</v>
      </c>
    </row>
    <row r="195" spans="2:11" ht="15" x14ac:dyDescent="0.25">
      <c r="B195" s="9" t="s">
        <v>2664</v>
      </c>
      <c r="C195" s="3" t="s">
        <v>2667</v>
      </c>
      <c r="D195" s="3" t="s">
        <v>259</v>
      </c>
      <c r="E195" s="3" t="s">
        <v>78</v>
      </c>
      <c r="F195" s="3" t="s">
        <v>2526</v>
      </c>
      <c r="G195" s="8">
        <v>539453.91762799991</v>
      </c>
      <c r="H195" s="8">
        <v>98.957999999999998</v>
      </c>
      <c r="I195" s="8">
        <v>533.83280778599988</v>
      </c>
      <c r="J195" s="39">
        <v>0.59944180860483531</v>
      </c>
      <c r="K195" s="39">
        <v>7.1850861705583479E-4</v>
      </c>
    </row>
    <row r="196" spans="2:11" ht="15" x14ac:dyDescent="0.25">
      <c r="B196" s="9" t="s">
        <v>2664</v>
      </c>
      <c r="C196" s="3" t="s">
        <v>2668</v>
      </c>
      <c r="D196" s="3" t="s">
        <v>259</v>
      </c>
      <c r="E196" s="3" t="s">
        <v>78</v>
      </c>
      <c r="F196" s="3" t="s">
        <v>2532</v>
      </c>
      <c r="G196" s="8">
        <v>1682264.0455839997</v>
      </c>
      <c r="H196" s="8">
        <v>98.593800000000002</v>
      </c>
      <c r="I196" s="8">
        <v>1658.6080485859998</v>
      </c>
      <c r="J196" s="39">
        <v>1.8624539254797796</v>
      </c>
      <c r="K196" s="39">
        <v>2.2323921607023743E-3</v>
      </c>
    </row>
    <row r="197" spans="2:11" ht="15" x14ac:dyDescent="0.25">
      <c r="B197" s="9" t="s">
        <v>2664</v>
      </c>
      <c r="C197" s="3" t="s">
        <v>2669</v>
      </c>
      <c r="D197" s="3" t="s">
        <v>259</v>
      </c>
      <c r="E197" s="3" t="s">
        <v>78</v>
      </c>
      <c r="F197" s="3" t="s">
        <v>2462</v>
      </c>
      <c r="G197" s="8">
        <v>1213025.9275349998</v>
      </c>
      <c r="H197" s="8">
        <v>100.2094</v>
      </c>
      <c r="I197" s="8">
        <v>1215.5660038269998</v>
      </c>
      <c r="J197" s="39">
        <v>1.3649612260337336</v>
      </c>
      <c r="K197" s="39">
        <v>1.6360827502755265E-3</v>
      </c>
    </row>
    <row r="198" spans="2:11" ht="15" x14ac:dyDescent="0.25">
      <c r="B198" s="9" t="s">
        <v>2664</v>
      </c>
      <c r="C198" s="3" t="s">
        <v>2670</v>
      </c>
      <c r="D198" s="3" t="s">
        <v>259</v>
      </c>
      <c r="E198" s="3" t="s">
        <v>78</v>
      </c>
      <c r="F198" s="3" t="s">
        <v>2466</v>
      </c>
      <c r="G198" s="8">
        <v>-92955.661981999991</v>
      </c>
      <c r="H198" s="8">
        <v>100.2842</v>
      </c>
      <c r="I198" s="8">
        <v>-93.219841993999992</v>
      </c>
      <c r="J198" s="39">
        <v>-0.10467672624785766</v>
      </c>
      <c r="K198" s="39">
        <v>-1.2546860885350955E-4</v>
      </c>
    </row>
    <row r="199" spans="2:11" ht="15" x14ac:dyDescent="0.25">
      <c r="B199" s="9" t="s">
        <v>2664</v>
      </c>
      <c r="C199" s="3" t="s">
        <v>2671</v>
      </c>
      <c r="D199" s="3" t="s">
        <v>259</v>
      </c>
      <c r="E199" s="3" t="s">
        <v>78</v>
      </c>
      <c r="F199" s="3" t="s">
        <v>2658</v>
      </c>
      <c r="G199" s="8">
        <v>-416545.36487199995</v>
      </c>
      <c r="H199" s="8">
        <v>100.2775</v>
      </c>
      <c r="I199" s="8">
        <v>-417.70127828499994</v>
      </c>
      <c r="J199" s="39">
        <v>-0.46903750773610386</v>
      </c>
      <c r="K199" s="39">
        <v>-5.6220217908248347E-4</v>
      </c>
    </row>
    <row r="200" spans="2:11" ht="15" x14ac:dyDescent="0.25">
      <c r="B200" s="9" t="s">
        <v>2664</v>
      </c>
      <c r="C200" s="3" t="s">
        <v>2672</v>
      </c>
      <c r="D200" s="3" t="s">
        <v>259</v>
      </c>
      <c r="E200" s="3" t="s">
        <v>78</v>
      </c>
      <c r="F200" s="3" t="s">
        <v>2484</v>
      </c>
      <c r="G200" s="8">
        <v>1714913.9684229998</v>
      </c>
      <c r="H200" s="8">
        <v>98.070400000000006</v>
      </c>
      <c r="I200" s="8">
        <v>1681.8229884889997</v>
      </c>
      <c r="J200" s="39">
        <v>1.8885220227550701</v>
      </c>
      <c r="K200" s="39">
        <v>2.2636381503108385E-3</v>
      </c>
    </row>
    <row r="201" spans="2:11" ht="15" x14ac:dyDescent="0.25">
      <c r="B201" s="9" t="s">
        <v>2673</v>
      </c>
      <c r="C201" s="3" t="s">
        <v>2674</v>
      </c>
      <c r="D201" s="3" t="s">
        <v>259</v>
      </c>
      <c r="E201" s="3" t="s">
        <v>50</v>
      </c>
      <c r="F201" s="3" t="s">
        <v>2462</v>
      </c>
      <c r="G201" s="8">
        <v>-115951.94675199999</v>
      </c>
      <c r="H201" s="8">
        <v>100.1662</v>
      </c>
      <c r="I201" s="8">
        <v>-471.73314654999996</v>
      </c>
      <c r="J201" s="39">
        <v>-0.52970998863775298</v>
      </c>
      <c r="K201" s="39">
        <v>-6.3492600268006034E-4</v>
      </c>
    </row>
    <row r="202" spans="2:11" ht="15" x14ac:dyDescent="0.25">
      <c r="B202" s="9" t="s">
        <v>2675</v>
      </c>
      <c r="C202" s="3" t="s">
        <v>2676</v>
      </c>
      <c r="D202" s="3" t="s">
        <v>259</v>
      </c>
      <c r="E202" s="3" t="s">
        <v>52</v>
      </c>
      <c r="F202" s="3" t="s">
        <v>2526</v>
      </c>
      <c r="G202" s="8">
        <v>-280940.84014899994</v>
      </c>
      <c r="H202" s="8">
        <v>99.104399999999998</v>
      </c>
      <c r="I202" s="8">
        <v>-992.8626013899999</v>
      </c>
      <c r="J202" s="39">
        <v>-1.1148871796427866</v>
      </c>
      <c r="K202" s="39">
        <v>-1.3363366287093459E-3</v>
      </c>
    </row>
    <row r="203" spans="2:11" ht="15" x14ac:dyDescent="0.25">
      <c r="B203" s="9" t="s">
        <v>2675</v>
      </c>
      <c r="C203" s="3" t="s">
        <v>2677</v>
      </c>
      <c r="D203" s="3" t="s">
        <v>259</v>
      </c>
      <c r="E203" s="3" t="s">
        <v>52</v>
      </c>
      <c r="F203" s="3" t="s">
        <v>2460</v>
      </c>
      <c r="G203" s="8">
        <v>-347345.03872999991</v>
      </c>
      <c r="H203" s="8">
        <v>98.914199999999994</v>
      </c>
      <c r="I203" s="8">
        <v>-1225.1833374439998</v>
      </c>
      <c r="J203" s="39">
        <v>-1.3757605470444454</v>
      </c>
      <c r="K203" s="39">
        <v>-1.6490271346897667E-3</v>
      </c>
    </row>
    <row r="204" spans="2:11" ht="15" x14ac:dyDescent="0.25">
      <c r="B204" s="9" t="s">
        <v>2675</v>
      </c>
      <c r="C204" s="3" t="s">
        <v>2678</v>
      </c>
      <c r="D204" s="3" t="s">
        <v>259</v>
      </c>
      <c r="E204" s="3" t="s">
        <v>52</v>
      </c>
      <c r="F204" s="3" t="s">
        <v>2679</v>
      </c>
      <c r="G204" s="8">
        <v>-812174.42879499984</v>
      </c>
      <c r="H204" s="8">
        <v>99.151799999999994</v>
      </c>
      <c r="I204" s="8">
        <v>-2871.6483258129997</v>
      </c>
      <c r="J204" s="39">
        <v>-3.2245790086255846</v>
      </c>
      <c r="K204" s="39">
        <v>-3.8650754265326611E-3</v>
      </c>
    </row>
    <row r="205" spans="2:11" ht="15" x14ac:dyDescent="0.25">
      <c r="B205" s="9" t="s">
        <v>2675</v>
      </c>
      <c r="C205" s="3" t="s">
        <v>2680</v>
      </c>
      <c r="D205" s="3" t="s">
        <v>259</v>
      </c>
      <c r="E205" s="3" t="s">
        <v>52</v>
      </c>
      <c r="F205" s="3" t="s">
        <v>2551</v>
      </c>
      <c r="G205" s="8">
        <v>127700.38188599999</v>
      </c>
      <c r="H205" s="8">
        <v>99.151799999999994</v>
      </c>
      <c r="I205" s="8">
        <v>451.51703236199995</v>
      </c>
      <c r="J205" s="39">
        <v>0.50700927808742924</v>
      </c>
      <c r="K205" s="39">
        <v>6.0771626203540965E-4</v>
      </c>
    </row>
    <row r="206" spans="2:11" ht="15" x14ac:dyDescent="0.25">
      <c r="B206" s="9" t="s">
        <v>2675</v>
      </c>
      <c r="C206" s="3" t="s">
        <v>2681</v>
      </c>
      <c r="D206" s="3" t="s">
        <v>259</v>
      </c>
      <c r="E206" s="3" t="s">
        <v>52</v>
      </c>
      <c r="F206" s="3" t="s">
        <v>2484</v>
      </c>
      <c r="G206" s="8">
        <v>-301372.90125099994</v>
      </c>
      <c r="H206" s="8">
        <v>98.372399999999999</v>
      </c>
      <c r="I206" s="8">
        <v>-1057.2040175959999</v>
      </c>
      <c r="J206" s="39">
        <v>-1.1871362702497887</v>
      </c>
      <c r="K206" s="39">
        <v>-1.4229365178568846E-3</v>
      </c>
    </row>
    <row r="207" spans="2:11" ht="15" x14ac:dyDescent="0.25">
      <c r="B207" s="9" t="s">
        <v>2682</v>
      </c>
      <c r="C207" s="3" t="s">
        <v>2683</v>
      </c>
      <c r="D207" s="3" t="s">
        <v>259</v>
      </c>
      <c r="E207" s="3" t="s">
        <v>58</v>
      </c>
      <c r="F207" s="3" t="s">
        <v>2474</v>
      </c>
      <c r="G207" s="8">
        <v>-181334.54227799998</v>
      </c>
      <c r="H207" s="8">
        <v>99.105500000000006</v>
      </c>
      <c r="I207" s="8">
        <v>-812.58806167199987</v>
      </c>
      <c r="J207" s="39">
        <v>-0.9124565786047133</v>
      </c>
      <c r="K207" s="39">
        <v>-1.0936973447725627E-3</v>
      </c>
    </row>
    <row r="208" spans="2:11" ht="15" x14ac:dyDescent="0.25">
      <c r="B208" s="9" t="s">
        <v>2684</v>
      </c>
      <c r="C208" s="3" t="s">
        <v>2685</v>
      </c>
      <c r="D208" s="3" t="s">
        <v>259</v>
      </c>
      <c r="E208" s="3" t="s">
        <v>78</v>
      </c>
      <c r="F208" s="3" t="s">
        <v>2526</v>
      </c>
      <c r="G208" s="8">
        <v>1023467.4806629999</v>
      </c>
      <c r="H208" s="8">
        <v>98.015699999999995</v>
      </c>
      <c r="I208" s="8">
        <v>1003.1588154699999</v>
      </c>
      <c r="J208" s="39">
        <v>1.1264488167319253</v>
      </c>
      <c r="K208" s="39">
        <v>1.3501947476402777E-3</v>
      </c>
    </row>
    <row r="209" spans="2:11" ht="15" x14ac:dyDescent="0.25">
      <c r="B209" s="9" t="s">
        <v>2684</v>
      </c>
      <c r="C209" s="3" t="s">
        <v>2686</v>
      </c>
      <c r="D209" s="3" t="s">
        <v>259</v>
      </c>
      <c r="E209" s="3" t="s">
        <v>78</v>
      </c>
      <c r="F209" s="3" t="s">
        <v>2460</v>
      </c>
      <c r="G209" s="8">
        <v>1252804.0856909999</v>
      </c>
      <c r="H209" s="8">
        <v>98.118399999999994</v>
      </c>
      <c r="I209" s="8">
        <v>1229.2313240059998</v>
      </c>
      <c r="J209" s="39">
        <v>1.380306038349105</v>
      </c>
      <c r="K209" s="39">
        <v>1.6544754945209768E-3</v>
      </c>
    </row>
    <row r="210" spans="2:11" ht="15" x14ac:dyDescent="0.25">
      <c r="B210" s="9" t="s">
        <v>2684</v>
      </c>
      <c r="C210" s="3" t="s">
        <v>2687</v>
      </c>
      <c r="D210" s="3" t="s">
        <v>259</v>
      </c>
      <c r="E210" s="3" t="s">
        <v>78</v>
      </c>
      <c r="F210" s="3" t="s">
        <v>2679</v>
      </c>
      <c r="G210" s="8">
        <v>2944294.7392669995</v>
      </c>
      <c r="H210" s="8">
        <v>98.419700000000006</v>
      </c>
      <c r="I210" s="8">
        <v>2897.7660495049995</v>
      </c>
      <c r="J210" s="39">
        <v>3.2539066469764477</v>
      </c>
      <c r="K210" s="39">
        <v>3.9002283981314167E-3</v>
      </c>
    </row>
    <row r="211" spans="2:11" ht="15" x14ac:dyDescent="0.25">
      <c r="B211" s="9" t="s">
        <v>2684</v>
      </c>
      <c r="C211" s="3" t="s">
        <v>2688</v>
      </c>
      <c r="D211" s="3" t="s">
        <v>259</v>
      </c>
      <c r="E211" s="3" t="s">
        <v>78</v>
      </c>
      <c r="F211" s="3" t="s">
        <v>2551</v>
      </c>
      <c r="G211" s="8">
        <v>-457627.08852699993</v>
      </c>
      <c r="H211" s="8">
        <v>98.502799999999993</v>
      </c>
      <c r="I211" s="8">
        <v>-450.77549575699993</v>
      </c>
      <c r="J211" s="39">
        <v>-0.50617660531579611</v>
      </c>
      <c r="K211" s="39">
        <v>-6.0671819591286364E-4</v>
      </c>
    </row>
    <row r="212" spans="2:11" ht="15" x14ac:dyDescent="0.25">
      <c r="B212" s="9" t="s">
        <v>2684</v>
      </c>
      <c r="C212" s="3" t="s">
        <v>2689</v>
      </c>
      <c r="D212" s="3" t="s">
        <v>259</v>
      </c>
      <c r="E212" s="3" t="s">
        <v>78</v>
      </c>
      <c r="F212" s="3" t="s">
        <v>2462</v>
      </c>
      <c r="G212" s="8">
        <v>466625.41931599996</v>
      </c>
      <c r="H212" s="8">
        <v>100.2144</v>
      </c>
      <c r="I212" s="8">
        <v>467.62586420599996</v>
      </c>
      <c r="J212" s="39">
        <v>0.52509791399410344</v>
      </c>
      <c r="K212" s="39">
        <v>6.2939783409655817E-4</v>
      </c>
    </row>
    <row r="213" spans="2:11" ht="15" x14ac:dyDescent="0.25">
      <c r="B213" s="9" t="s">
        <v>2684</v>
      </c>
      <c r="C213" s="3" t="s">
        <v>2690</v>
      </c>
      <c r="D213" s="3" t="s">
        <v>259</v>
      </c>
      <c r="E213" s="3" t="s">
        <v>78</v>
      </c>
      <c r="F213" s="3" t="s">
        <v>2474</v>
      </c>
      <c r="G213" s="8">
        <v>839578.93074799993</v>
      </c>
      <c r="H213" s="8">
        <v>99.078699999999998</v>
      </c>
      <c r="I213" s="8">
        <v>831.8438900839999</v>
      </c>
      <c r="J213" s="39">
        <v>0.93407898255052113</v>
      </c>
      <c r="K213" s="39">
        <v>1.1196145953438633E-3</v>
      </c>
    </row>
    <row r="214" spans="2:11" ht="15" x14ac:dyDescent="0.25">
      <c r="B214" s="9" t="s">
        <v>2684</v>
      </c>
      <c r="C214" s="3" t="s">
        <v>2691</v>
      </c>
      <c r="D214" s="3" t="s">
        <v>259</v>
      </c>
      <c r="E214" s="3" t="s">
        <v>78</v>
      </c>
      <c r="F214" s="3" t="s">
        <v>2484</v>
      </c>
      <c r="G214" s="8">
        <v>1088257.5464169998</v>
      </c>
      <c r="H214" s="8">
        <v>98.070899999999995</v>
      </c>
      <c r="I214" s="8">
        <v>1067.2639700839998</v>
      </c>
      <c r="J214" s="39">
        <v>1.1984326087773802</v>
      </c>
      <c r="K214" s="39">
        <v>1.4364766421137245E-3</v>
      </c>
    </row>
    <row r="215" spans="2:11" x14ac:dyDescent="0.2">
      <c r="B215" s="42"/>
      <c r="C215" s="43"/>
      <c r="D215" s="43"/>
      <c r="E215" s="43"/>
      <c r="F215" s="43"/>
      <c r="G215" s="12"/>
      <c r="H215" s="12"/>
      <c r="I215" s="12"/>
      <c r="J215" s="12"/>
      <c r="K215" s="12"/>
    </row>
    <row r="216" spans="2:11" ht="15" x14ac:dyDescent="0.25">
      <c r="B216" s="7" t="s">
        <v>2396</v>
      </c>
      <c r="C216" s="35"/>
      <c r="D216" s="35"/>
      <c r="E216" s="35"/>
      <c r="F216" s="35"/>
      <c r="G216" s="8"/>
      <c r="H216" s="8"/>
      <c r="I216" s="8">
        <v>-102.47476305800319</v>
      </c>
      <c r="J216" s="39">
        <v>-0.11506909355871997</v>
      </c>
      <c r="K216" s="39">
        <v>-1.3792520657038041E-4</v>
      </c>
    </row>
    <row r="217" spans="2:11" ht="15" x14ac:dyDescent="0.25">
      <c r="B217" s="9" t="s">
        <v>2440</v>
      </c>
      <c r="C217" s="3" t="s">
        <v>2692</v>
      </c>
      <c r="D217" s="3" t="s">
        <v>259</v>
      </c>
      <c r="E217" s="3" t="s">
        <v>50</v>
      </c>
      <c r="F217" s="3" t="s">
        <v>2693</v>
      </c>
      <c r="G217" s="8">
        <v>855676.58530599985</v>
      </c>
      <c r="H217" s="8">
        <v>100.04649999999999</v>
      </c>
      <c r="I217" s="8">
        <v>3477.0320873389992</v>
      </c>
      <c r="J217" s="39">
        <v>3.9043655103473331</v>
      </c>
      <c r="K217" s="39">
        <v>4.6798875604779303E-3</v>
      </c>
    </row>
    <row r="218" spans="2:11" ht="15" x14ac:dyDescent="0.25">
      <c r="B218" s="9" t="s">
        <v>2440</v>
      </c>
      <c r="C218" s="3" t="s">
        <v>2694</v>
      </c>
      <c r="D218" s="3" t="s">
        <v>259</v>
      </c>
      <c r="E218" s="3" t="s">
        <v>50</v>
      </c>
      <c r="F218" s="3" t="s">
        <v>2695</v>
      </c>
      <c r="G218" s="8">
        <v>-622561.06928099983</v>
      </c>
      <c r="H218" s="8">
        <v>100.0693</v>
      </c>
      <c r="I218" s="8">
        <v>-2530.3463521479998</v>
      </c>
      <c r="J218" s="39">
        <v>-2.8413304158261652</v>
      </c>
      <c r="K218" s="39">
        <v>-3.405702369051391E-3</v>
      </c>
    </row>
    <row r="219" spans="2:11" ht="15" x14ac:dyDescent="0.25">
      <c r="B219" s="9" t="s">
        <v>2440</v>
      </c>
      <c r="C219" s="3" t="s">
        <v>2696</v>
      </c>
      <c r="D219" s="3" t="s">
        <v>259</v>
      </c>
      <c r="E219" s="3" t="s">
        <v>50</v>
      </c>
      <c r="F219" s="3" t="s">
        <v>2697</v>
      </c>
      <c r="G219" s="8">
        <v>-742952.72381999984</v>
      </c>
      <c r="H219" s="8">
        <v>100.04649999999999</v>
      </c>
      <c r="I219" s="8">
        <v>-3018.9799562689996</v>
      </c>
      <c r="J219" s="39">
        <v>-3.390017958306339</v>
      </c>
      <c r="K219" s="39">
        <v>-4.0633754270263701E-3</v>
      </c>
    </row>
    <row r="220" spans="2:11" ht="15" x14ac:dyDescent="0.25">
      <c r="B220" s="9" t="s">
        <v>2440</v>
      </c>
      <c r="C220" s="3" t="s">
        <v>2698</v>
      </c>
      <c r="D220" s="3" t="s">
        <v>259</v>
      </c>
      <c r="E220" s="3" t="s">
        <v>50</v>
      </c>
      <c r="F220" s="3" t="s">
        <v>2699</v>
      </c>
      <c r="G220" s="8">
        <v>-112723.86153699999</v>
      </c>
      <c r="H220" s="8">
        <v>100.04649999999999</v>
      </c>
      <c r="I220" s="8">
        <v>-458.05213127499991</v>
      </c>
      <c r="J220" s="39">
        <v>-0.51434755227118945</v>
      </c>
      <c r="K220" s="39">
        <v>-6.1651213372747879E-4</v>
      </c>
    </row>
    <row r="221" spans="2:11" ht="15" x14ac:dyDescent="0.25">
      <c r="B221" s="9" t="s">
        <v>2440</v>
      </c>
      <c r="C221" s="3" t="s">
        <v>2700</v>
      </c>
      <c r="D221" s="3" t="s">
        <v>259</v>
      </c>
      <c r="E221" s="3" t="s">
        <v>50</v>
      </c>
      <c r="F221" s="3" t="s">
        <v>2480</v>
      </c>
      <c r="G221" s="8">
        <v>255400.76382299996</v>
      </c>
      <c r="H221" s="8">
        <v>100.0693</v>
      </c>
      <c r="I221" s="8">
        <v>1038.0546160099998</v>
      </c>
      <c r="J221" s="39">
        <v>1.1656333731760409</v>
      </c>
      <c r="K221" s="39">
        <v>1.3971625117442453E-3</v>
      </c>
    </row>
    <row r="222" spans="2:11" ht="15" x14ac:dyDescent="0.25">
      <c r="B222" s="9" t="s">
        <v>2497</v>
      </c>
      <c r="C222" s="3" t="s">
        <v>2701</v>
      </c>
      <c r="D222" s="3" t="s">
        <v>259</v>
      </c>
      <c r="E222" s="3" t="s">
        <v>52</v>
      </c>
      <c r="F222" s="3" t="s">
        <v>2693</v>
      </c>
      <c r="G222" s="8">
        <v>-461143.06992599997</v>
      </c>
      <c r="H222" s="8">
        <v>100</v>
      </c>
      <c r="I222" s="8">
        <v>-1644.4361873539999</v>
      </c>
      <c r="J222" s="39">
        <v>-1.8465403173157564</v>
      </c>
      <c r="K222" s="39">
        <v>-2.2133176409905894E-3</v>
      </c>
    </row>
    <row r="223" spans="2:11" ht="15" x14ac:dyDescent="0.25">
      <c r="B223" s="9" t="s">
        <v>2497</v>
      </c>
      <c r="C223" s="3" t="s">
        <v>2702</v>
      </c>
      <c r="D223" s="3" t="s">
        <v>259</v>
      </c>
      <c r="E223" s="3" t="s">
        <v>52</v>
      </c>
      <c r="F223" s="3" t="s">
        <v>2693</v>
      </c>
      <c r="G223" s="8">
        <v>-999601.38700599992</v>
      </c>
      <c r="H223" s="8">
        <v>102.90730000000001</v>
      </c>
      <c r="I223" s="8">
        <v>-3668.2115381289996</v>
      </c>
      <c r="J223" s="39">
        <v>-4.1190412554086553</v>
      </c>
      <c r="K223" s="39">
        <v>-4.9372042348994893E-3</v>
      </c>
    </row>
    <row r="224" spans="2:11" ht="15" x14ac:dyDescent="0.25">
      <c r="B224" s="9" t="s">
        <v>2497</v>
      </c>
      <c r="C224" s="3" t="s">
        <v>2703</v>
      </c>
      <c r="D224" s="3" t="s">
        <v>259</v>
      </c>
      <c r="E224" s="3" t="s">
        <v>52</v>
      </c>
      <c r="F224" s="3" t="s">
        <v>2695</v>
      </c>
      <c r="G224" s="8">
        <v>720987.98438499996</v>
      </c>
      <c r="H224" s="8">
        <v>102.8426</v>
      </c>
      <c r="I224" s="8">
        <v>2644.1276261789994</v>
      </c>
      <c r="J224" s="39">
        <v>2.9690956106506965</v>
      </c>
      <c r="K224" s="39">
        <v>3.5588454967469766E-3</v>
      </c>
    </row>
    <row r="225" spans="2:11" ht="15" x14ac:dyDescent="0.25">
      <c r="B225" s="9" t="s">
        <v>2497</v>
      </c>
      <c r="C225" s="3" t="s">
        <v>2704</v>
      </c>
      <c r="D225" s="3" t="s">
        <v>259</v>
      </c>
      <c r="E225" s="3" t="s">
        <v>52</v>
      </c>
      <c r="F225" s="3" t="s">
        <v>2697</v>
      </c>
      <c r="G225" s="8">
        <v>859522.00612799986</v>
      </c>
      <c r="H225" s="8">
        <v>102.63079999999999</v>
      </c>
      <c r="I225" s="8">
        <v>3145.6909532639993</v>
      </c>
      <c r="J225" s="39">
        <v>3.5323019620261951</v>
      </c>
      <c r="K225" s="39">
        <v>4.2339212269262147E-3</v>
      </c>
    </row>
    <row r="226" spans="2:11" ht="15" x14ac:dyDescent="0.25">
      <c r="B226" s="9" t="s">
        <v>2497</v>
      </c>
      <c r="C226" s="3" t="s">
        <v>2705</v>
      </c>
      <c r="D226" s="3" t="s">
        <v>259</v>
      </c>
      <c r="E226" s="3" t="s">
        <v>52</v>
      </c>
      <c r="F226" s="3" t="s">
        <v>2526</v>
      </c>
      <c r="G226" s="8">
        <v>302304.90144699992</v>
      </c>
      <c r="H226" s="8">
        <v>99.832400000000007</v>
      </c>
      <c r="I226" s="8">
        <v>1076.2121546549997</v>
      </c>
      <c r="J226" s="39">
        <v>1.2084805411351089</v>
      </c>
      <c r="K226" s="39">
        <v>1.4485203899454369E-3</v>
      </c>
    </row>
    <row r="227" spans="2:11" ht="15" x14ac:dyDescent="0.25">
      <c r="B227" s="9" t="s">
        <v>2497</v>
      </c>
      <c r="C227" s="3" t="s">
        <v>2706</v>
      </c>
      <c r="D227" s="3" t="s">
        <v>259</v>
      </c>
      <c r="E227" s="3" t="s">
        <v>52</v>
      </c>
      <c r="F227" s="3" t="s">
        <v>2699</v>
      </c>
      <c r="G227" s="8">
        <v>127806.31426199999</v>
      </c>
      <c r="H227" s="8">
        <v>101.1307</v>
      </c>
      <c r="I227" s="8">
        <v>460.91056466399993</v>
      </c>
      <c r="J227" s="39">
        <v>0.51755729220378177</v>
      </c>
      <c r="K227" s="39">
        <v>6.2035942260017763E-4</v>
      </c>
    </row>
    <row r="228" spans="2:11" ht="15" x14ac:dyDescent="0.25">
      <c r="B228" s="9" t="s">
        <v>2497</v>
      </c>
      <c r="C228" s="3" t="s">
        <v>2707</v>
      </c>
      <c r="D228" s="3" t="s">
        <v>259</v>
      </c>
      <c r="E228" s="3" t="s">
        <v>52</v>
      </c>
      <c r="F228" s="3" t="s">
        <v>2456</v>
      </c>
      <c r="G228" s="8">
        <v>158838.16858099998</v>
      </c>
      <c r="H228" s="8">
        <v>99.832400000000007</v>
      </c>
      <c r="I228" s="8">
        <v>565.46740340699989</v>
      </c>
      <c r="J228" s="39">
        <v>0.63496435224950509</v>
      </c>
      <c r="K228" s="39">
        <v>7.6108698470062942E-4</v>
      </c>
    </row>
    <row r="229" spans="2:11" ht="15" x14ac:dyDescent="0.25">
      <c r="B229" s="9" t="s">
        <v>2497</v>
      </c>
      <c r="C229" s="3" t="s">
        <v>2708</v>
      </c>
      <c r="D229" s="3" t="s">
        <v>259</v>
      </c>
      <c r="E229" s="3" t="s">
        <v>52</v>
      </c>
      <c r="F229" s="3" t="s">
        <v>2480</v>
      </c>
      <c r="G229" s="8">
        <v>-284955.74015599996</v>
      </c>
      <c r="H229" s="8">
        <v>100.38339999999999</v>
      </c>
      <c r="I229" s="8">
        <v>-1020.04809683</v>
      </c>
      <c r="J229" s="39">
        <v>-1.1454138207871518</v>
      </c>
      <c r="K229" s="39">
        <v>-1.3729267603904292E-3</v>
      </c>
    </row>
    <row r="230" spans="2:11" ht="15" x14ac:dyDescent="0.25">
      <c r="B230" s="9" t="s">
        <v>2565</v>
      </c>
      <c r="C230" s="3" t="s">
        <v>2709</v>
      </c>
      <c r="D230" s="3" t="s">
        <v>259</v>
      </c>
      <c r="E230" s="3" t="s">
        <v>55</v>
      </c>
      <c r="F230" s="3" t="s">
        <v>2693</v>
      </c>
      <c r="G230" s="8">
        <v>51703361.000100993</v>
      </c>
      <c r="H230" s="8">
        <v>97.346500000000006</v>
      </c>
      <c r="I230" s="8">
        <v>1667.2277654819998</v>
      </c>
      <c r="J230" s="39">
        <v>1.8721330209014895</v>
      </c>
      <c r="K230" s="39">
        <v>2.243993809713127E-3</v>
      </c>
    </row>
    <row r="231" spans="2:11" ht="15" x14ac:dyDescent="0.25">
      <c r="B231" s="9" t="s">
        <v>2565</v>
      </c>
      <c r="C231" s="3" t="s">
        <v>2710</v>
      </c>
      <c r="D231" s="3" t="s">
        <v>259</v>
      </c>
      <c r="E231" s="3" t="s">
        <v>55</v>
      </c>
      <c r="F231" s="3" t="s">
        <v>2526</v>
      </c>
      <c r="G231" s="8">
        <v>-33386553.310131997</v>
      </c>
      <c r="H231" s="8">
        <v>98.882400000000004</v>
      </c>
      <c r="I231" s="8">
        <v>-1093.5696300199997</v>
      </c>
      <c r="J231" s="39">
        <v>-1.2279712810706367</v>
      </c>
      <c r="K231" s="39">
        <v>-1.4718825652149015E-3</v>
      </c>
    </row>
    <row r="232" spans="2:11" ht="15" x14ac:dyDescent="0.25">
      <c r="B232" s="9" t="s">
        <v>2565</v>
      </c>
      <c r="C232" s="3" t="s">
        <v>2711</v>
      </c>
      <c r="D232" s="3" t="s">
        <v>259</v>
      </c>
      <c r="E232" s="3" t="s">
        <v>55</v>
      </c>
      <c r="F232" s="3" t="s">
        <v>2456</v>
      </c>
      <c r="G232" s="8">
        <v>-17659627.577154998</v>
      </c>
      <c r="H232" s="8">
        <v>99.1357</v>
      </c>
      <c r="I232" s="8">
        <v>-579.91939674899982</v>
      </c>
      <c r="J232" s="39">
        <v>-0.65119252125770577</v>
      </c>
      <c r="K232" s="39">
        <v>-7.8053854631020194E-4</v>
      </c>
    </row>
    <row r="233" spans="2:11" ht="15" x14ac:dyDescent="0.25">
      <c r="B233" s="9" t="s">
        <v>2400</v>
      </c>
      <c r="C233" s="3" t="s">
        <v>2712</v>
      </c>
      <c r="D233" s="3" t="s">
        <v>259</v>
      </c>
      <c r="E233" s="3" t="s">
        <v>78</v>
      </c>
      <c r="F233" s="3" t="s">
        <v>2693</v>
      </c>
      <c r="G233" s="8">
        <v>5.1238119999999991</v>
      </c>
      <c r="H233" s="8">
        <v>-725.99199999999996</v>
      </c>
      <c r="I233" s="8">
        <v>-3.7198463999999994E-2</v>
      </c>
      <c r="J233" s="39">
        <v>-4.1770221335704574E-5</v>
      </c>
      <c r="K233" s="39">
        <v>-5.0067018241328468E-8</v>
      </c>
    </row>
    <row r="234" spans="2:11" ht="15" x14ac:dyDescent="0.25">
      <c r="B234" s="9" t="s">
        <v>2400</v>
      </c>
      <c r="C234" s="3" t="s">
        <v>2713</v>
      </c>
      <c r="D234" s="3" t="s">
        <v>259</v>
      </c>
      <c r="E234" s="3" t="s">
        <v>78</v>
      </c>
      <c r="F234" s="3" t="s">
        <v>2526</v>
      </c>
      <c r="G234" s="8">
        <v>5.1238119999999991</v>
      </c>
      <c r="H234" s="8">
        <v>35904.557000000001</v>
      </c>
      <c r="I234" s="8">
        <v>1.8396819599999996</v>
      </c>
      <c r="J234" s="39">
        <v>2.0657821424159557E-3</v>
      </c>
      <c r="K234" s="39">
        <v>2.4761073535069325E-6</v>
      </c>
    </row>
    <row r="235" spans="2:11" ht="15" x14ac:dyDescent="0.25">
      <c r="B235" s="9" t="s">
        <v>2400</v>
      </c>
      <c r="C235" s="3" t="s">
        <v>2714</v>
      </c>
      <c r="D235" s="3" t="s">
        <v>259</v>
      </c>
      <c r="E235" s="3" t="s">
        <v>78</v>
      </c>
      <c r="F235" s="3" t="s">
        <v>2456</v>
      </c>
      <c r="G235" s="8">
        <v>5.1238119999999991</v>
      </c>
      <c r="H235" s="8">
        <v>18151.02</v>
      </c>
      <c r="I235" s="8">
        <v>0.93002412099999987</v>
      </c>
      <c r="J235" s="39">
        <v>1.0443257383346283E-3</v>
      </c>
      <c r="K235" s="39">
        <v>1.2517596057456157E-6</v>
      </c>
    </row>
    <row r="236" spans="2:11" ht="15" x14ac:dyDescent="0.25">
      <c r="B236" s="9" t="s">
        <v>2653</v>
      </c>
      <c r="C236" s="3" t="s">
        <v>2715</v>
      </c>
      <c r="D236" s="3" t="s">
        <v>259</v>
      </c>
      <c r="E236" s="3" t="s">
        <v>50</v>
      </c>
      <c r="F236" s="3" t="s">
        <v>2693</v>
      </c>
      <c r="G236" s="8">
        <v>384285.89165599993</v>
      </c>
      <c r="H236" s="8">
        <v>100.04649999999999</v>
      </c>
      <c r="I236" s="8">
        <v>1561.5413567899998</v>
      </c>
      <c r="J236" s="39">
        <v>1.7534575647525319</v>
      </c>
      <c r="K236" s="39">
        <v>2.1017459106643151E-3</v>
      </c>
    </row>
    <row r="237" spans="2:11" ht="15" x14ac:dyDescent="0.25">
      <c r="B237" s="9" t="s">
        <v>2653</v>
      </c>
      <c r="C237" s="3" t="s">
        <v>2716</v>
      </c>
      <c r="D237" s="3" t="s">
        <v>259</v>
      </c>
      <c r="E237" s="3" t="s">
        <v>50</v>
      </c>
      <c r="F237" s="3" t="s">
        <v>2717</v>
      </c>
      <c r="G237" s="8">
        <v>-128095.29725299998</v>
      </c>
      <c r="H237" s="8">
        <v>100.04649999999999</v>
      </c>
      <c r="I237" s="8">
        <v>-520.51378573299996</v>
      </c>
      <c r="J237" s="39">
        <v>-0.58448585507059958</v>
      </c>
      <c r="K237" s="39">
        <v>-7.0058197040493537E-4</v>
      </c>
    </row>
    <row r="238" spans="2:11" ht="15" x14ac:dyDescent="0.25">
      <c r="B238" s="9" t="s">
        <v>2653</v>
      </c>
      <c r="C238" s="3" t="s">
        <v>2718</v>
      </c>
      <c r="D238" s="3" t="s">
        <v>259</v>
      </c>
      <c r="E238" s="3" t="s">
        <v>50</v>
      </c>
      <c r="F238" s="3" t="s">
        <v>2541</v>
      </c>
      <c r="G238" s="8">
        <v>-104013.38137899998</v>
      </c>
      <c r="H238" s="8">
        <v>100.04649999999999</v>
      </c>
      <c r="I238" s="8">
        <v>-422.65719403699995</v>
      </c>
      <c r="J238" s="39">
        <v>-0.47460251434181061</v>
      </c>
      <c r="K238" s="39">
        <v>-5.688725599981544E-4</v>
      </c>
    </row>
    <row r="239" spans="2:11" ht="15" x14ac:dyDescent="0.25">
      <c r="B239" s="9" t="s">
        <v>2653</v>
      </c>
      <c r="C239" s="3" t="s">
        <v>2719</v>
      </c>
      <c r="D239" s="3" t="s">
        <v>259</v>
      </c>
      <c r="E239" s="3" t="s">
        <v>50</v>
      </c>
      <c r="F239" s="3" t="s">
        <v>2720</v>
      </c>
      <c r="G239" s="8">
        <v>-225447.72312599997</v>
      </c>
      <c r="H239" s="8">
        <v>100.04649999999999</v>
      </c>
      <c r="I239" s="8">
        <v>-916.10426275499992</v>
      </c>
      <c r="J239" s="39">
        <v>-1.0286951047725739</v>
      </c>
      <c r="K239" s="39">
        <v>-1.2330242677308762E-3</v>
      </c>
    </row>
    <row r="240" spans="2:11" ht="15" x14ac:dyDescent="0.25">
      <c r="B240" s="9" t="s">
        <v>2653</v>
      </c>
      <c r="C240" s="3" t="s">
        <v>2721</v>
      </c>
      <c r="D240" s="3" t="s">
        <v>259</v>
      </c>
      <c r="E240" s="3" t="s">
        <v>50</v>
      </c>
      <c r="F240" s="3" t="s">
        <v>2464</v>
      </c>
      <c r="G240" s="8">
        <v>11784.767342999998</v>
      </c>
      <c r="H240" s="8">
        <v>100.04649999999999</v>
      </c>
      <c r="I240" s="8">
        <v>47.887268261999992</v>
      </c>
      <c r="J240" s="39">
        <v>5.3772698637933034E-2</v>
      </c>
      <c r="K240" s="39">
        <v>6.4453541243018639E-5</v>
      </c>
    </row>
    <row r="241" spans="2:11" ht="15" x14ac:dyDescent="0.25">
      <c r="B241" s="9" t="s">
        <v>2653</v>
      </c>
      <c r="C241" s="3" t="s">
        <v>2722</v>
      </c>
      <c r="D241" s="3" t="s">
        <v>259</v>
      </c>
      <c r="E241" s="3" t="s">
        <v>50</v>
      </c>
      <c r="F241" s="3" t="s">
        <v>2723</v>
      </c>
      <c r="G241" s="8">
        <v>61485.742707999991</v>
      </c>
      <c r="H241" s="8">
        <v>100.04649999999999</v>
      </c>
      <c r="I241" s="8">
        <v>249.84661726899998</v>
      </c>
      <c r="J241" s="39">
        <v>0.28055321056544696</v>
      </c>
      <c r="K241" s="39">
        <v>3.3627934595205963E-4</v>
      </c>
    </row>
    <row r="242" spans="2:11" ht="15" x14ac:dyDescent="0.25">
      <c r="B242" s="9" t="s">
        <v>2659</v>
      </c>
      <c r="C242" s="3" t="s">
        <v>2724</v>
      </c>
      <c r="D242" s="3" t="s">
        <v>259</v>
      </c>
      <c r="E242" s="3" t="s">
        <v>52</v>
      </c>
      <c r="F242" s="3" t="s">
        <v>2693</v>
      </c>
      <c r="G242" s="8">
        <v>-449038.06433999992</v>
      </c>
      <c r="H242" s="8">
        <v>102.90219999999999</v>
      </c>
      <c r="I242" s="8">
        <v>-1647.7417877449998</v>
      </c>
      <c r="J242" s="39">
        <v>-1.8502521818696116</v>
      </c>
      <c r="K242" s="39">
        <v>-2.2177667912317051E-3</v>
      </c>
    </row>
    <row r="243" spans="2:11" ht="15" x14ac:dyDescent="0.25">
      <c r="B243" s="9" t="s">
        <v>2659</v>
      </c>
      <c r="C243" s="3" t="s">
        <v>2725</v>
      </c>
      <c r="D243" s="3" t="s">
        <v>259</v>
      </c>
      <c r="E243" s="3" t="s">
        <v>52</v>
      </c>
      <c r="F243" s="3" t="s">
        <v>2717</v>
      </c>
      <c r="G243" s="8">
        <v>145375.35279399998</v>
      </c>
      <c r="H243" s="8">
        <v>101.09690000000001</v>
      </c>
      <c r="I243" s="8">
        <v>524.0949309959999</v>
      </c>
      <c r="J243" s="39">
        <v>0.58850712945092931</v>
      </c>
      <c r="K243" s="39">
        <v>7.0540198838222234E-4</v>
      </c>
    </row>
    <row r="244" spans="2:11" ht="15" x14ac:dyDescent="0.25">
      <c r="B244" s="9" t="s">
        <v>2659</v>
      </c>
      <c r="C244" s="3" t="s">
        <v>2726</v>
      </c>
      <c r="D244" s="3" t="s">
        <v>259</v>
      </c>
      <c r="E244" s="3" t="s">
        <v>52</v>
      </c>
      <c r="F244" s="3" t="s">
        <v>2541</v>
      </c>
      <c r="G244" s="8">
        <v>117639.13428199998</v>
      </c>
      <c r="H244" s="8">
        <v>100.9909</v>
      </c>
      <c r="I244" s="8">
        <v>423.65798978499993</v>
      </c>
      <c r="J244" s="39">
        <v>0.47572630966588075</v>
      </c>
      <c r="K244" s="39">
        <v>5.702195741912931E-4</v>
      </c>
    </row>
    <row r="245" spans="2:11" ht="15" x14ac:dyDescent="0.25">
      <c r="B245" s="9" t="s">
        <v>2659</v>
      </c>
      <c r="C245" s="3" t="s">
        <v>2727</v>
      </c>
      <c r="D245" s="3" t="s">
        <v>259</v>
      </c>
      <c r="E245" s="3" t="s">
        <v>52</v>
      </c>
      <c r="F245" s="3" t="s">
        <v>2720</v>
      </c>
      <c r="G245" s="8">
        <v>253177.79301299996</v>
      </c>
      <c r="H245" s="8">
        <v>100.7706</v>
      </c>
      <c r="I245" s="8">
        <v>909.78923336499986</v>
      </c>
      <c r="J245" s="39">
        <v>1.0216039470473037</v>
      </c>
      <c r="K245" s="39">
        <v>1.2245245971083563E-3</v>
      </c>
    </row>
    <row r="246" spans="2:11" ht="15" x14ac:dyDescent="0.25">
      <c r="B246" s="9" t="s">
        <v>2659</v>
      </c>
      <c r="C246" s="3" t="s">
        <v>2728</v>
      </c>
      <c r="D246" s="3" t="s">
        <v>259</v>
      </c>
      <c r="E246" s="3" t="s">
        <v>52</v>
      </c>
      <c r="F246" s="3" t="s">
        <v>2464</v>
      </c>
      <c r="G246" s="8">
        <v>-13332.107345999999</v>
      </c>
      <c r="H246" s="8">
        <v>100.6923</v>
      </c>
      <c r="I246" s="8">
        <v>-47.871430098999987</v>
      </c>
      <c r="J246" s="39">
        <v>-5.3754913936552316E-2</v>
      </c>
      <c r="K246" s="39">
        <v>-6.4432223975837113E-5</v>
      </c>
    </row>
    <row r="247" spans="2:11" ht="15" x14ac:dyDescent="0.25">
      <c r="B247" s="9" t="s">
        <v>2659</v>
      </c>
      <c r="C247" s="3" t="s">
        <v>2729</v>
      </c>
      <c r="D247" s="3" t="s">
        <v>259</v>
      </c>
      <c r="E247" s="3" t="s">
        <v>52</v>
      </c>
      <c r="F247" s="3" t="s">
        <v>2723</v>
      </c>
      <c r="G247" s="8">
        <v>-68864.031775999989</v>
      </c>
      <c r="H247" s="8">
        <v>100.61879999999999</v>
      </c>
      <c r="I247" s="8">
        <v>-247.08871911499998</v>
      </c>
      <c r="J247" s="39">
        <v>-0.27745636182691008</v>
      </c>
      <c r="K247" s="39">
        <v>-3.3256737179140493E-4</v>
      </c>
    </row>
    <row r="248" spans="2:11" ht="15" x14ac:dyDescent="0.25">
      <c r="B248" s="9" t="s">
        <v>2673</v>
      </c>
      <c r="C248" s="3" t="s">
        <v>2730</v>
      </c>
      <c r="D248" s="3" t="s">
        <v>259</v>
      </c>
      <c r="E248" s="3" t="s">
        <v>50</v>
      </c>
      <c r="F248" s="3" t="s">
        <v>2693</v>
      </c>
      <c r="G248" s="8">
        <v>256190.59445399995</v>
      </c>
      <c r="H248" s="8">
        <v>100.04649999999999</v>
      </c>
      <c r="I248" s="8">
        <v>1041.0275712609998</v>
      </c>
      <c r="J248" s="39">
        <v>1.1689717099110042</v>
      </c>
      <c r="K248" s="39">
        <v>1.4011639405339521E-3</v>
      </c>
    </row>
    <row r="249" spans="2:11" ht="15" x14ac:dyDescent="0.25">
      <c r="B249" s="9" t="s">
        <v>2673</v>
      </c>
      <c r="C249" s="3" t="s">
        <v>2731</v>
      </c>
      <c r="D249" s="3" t="s">
        <v>259</v>
      </c>
      <c r="E249" s="3" t="s">
        <v>50</v>
      </c>
      <c r="F249" s="3" t="s">
        <v>2541</v>
      </c>
      <c r="G249" s="8">
        <v>-28180.965435999995</v>
      </c>
      <c r="H249" s="8">
        <v>100.04649999999999</v>
      </c>
      <c r="I249" s="8">
        <v>-114.51303301099999</v>
      </c>
      <c r="J249" s="39">
        <v>-0.12858688828367523</v>
      </c>
      <c r="K249" s="39">
        <v>-1.5412803369062729E-4</v>
      </c>
    </row>
    <row r="250" spans="2:11" ht="15" x14ac:dyDescent="0.25">
      <c r="B250" s="9" t="s">
        <v>2673</v>
      </c>
      <c r="C250" s="3" t="s">
        <v>2732</v>
      </c>
      <c r="D250" s="3" t="s">
        <v>259</v>
      </c>
      <c r="E250" s="3" t="s">
        <v>50</v>
      </c>
      <c r="F250" s="3" t="s">
        <v>2733</v>
      </c>
      <c r="G250" s="8">
        <v>-153714.35669299998</v>
      </c>
      <c r="H250" s="8">
        <v>100.04649999999999</v>
      </c>
      <c r="I250" s="8">
        <v>-624.61654283899986</v>
      </c>
      <c r="J250" s="39">
        <v>-0.70138302603912961</v>
      </c>
      <c r="K250" s="39">
        <v>-8.4069836443127701E-4</v>
      </c>
    </row>
    <row r="251" spans="2:11" ht="15" x14ac:dyDescent="0.25">
      <c r="B251" s="9" t="s">
        <v>2673</v>
      </c>
      <c r="C251" s="3" t="s">
        <v>2734</v>
      </c>
      <c r="D251" s="3" t="s">
        <v>259</v>
      </c>
      <c r="E251" s="3" t="s">
        <v>50</v>
      </c>
      <c r="F251" s="3" t="s">
        <v>2466</v>
      </c>
      <c r="G251" s="8">
        <v>-74295.272376999987</v>
      </c>
      <c r="H251" s="8">
        <v>100.04649999999999</v>
      </c>
      <c r="I251" s="8">
        <v>-301.89799561699994</v>
      </c>
      <c r="J251" s="39">
        <v>-0.33900179581951712</v>
      </c>
      <c r="K251" s="39">
        <v>-4.0633754268931216E-4</v>
      </c>
    </row>
    <row r="252" spans="2:11" ht="15" x14ac:dyDescent="0.25">
      <c r="B252" s="9" t="s">
        <v>2675</v>
      </c>
      <c r="C252" s="3" t="s">
        <v>2735</v>
      </c>
      <c r="D252" s="3" t="s">
        <v>259</v>
      </c>
      <c r="E252" s="3" t="s">
        <v>52</v>
      </c>
      <c r="F252" s="3" t="s">
        <v>2693</v>
      </c>
      <c r="G252" s="8">
        <v>-512381.18880599993</v>
      </c>
      <c r="H252" s="8">
        <v>100</v>
      </c>
      <c r="I252" s="8">
        <v>-1827.1513192829998</v>
      </c>
      <c r="J252" s="39">
        <v>-2.0517114636850469</v>
      </c>
      <c r="K252" s="39">
        <v>-2.4592418233239238E-3</v>
      </c>
    </row>
    <row r="253" spans="2:11" ht="15" x14ac:dyDescent="0.25">
      <c r="B253" s="9" t="s">
        <v>2675</v>
      </c>
      <c r="C253" s="3" t="s">
        <v>2736</v>
      </c>
      <c r="D253" s="3" t="s">
        <v>259</v>
      </c>
      <c r="E253" s="3" t="s">
        <v>52</v>
      </c>
      <c r="F253" s="3" t="s">
        <v>2693</v>
      </c>
      <c r="G253" s="8">
        <v>-299230.61426299997</v>
      </c>
      <c r="H253" s="8">
        <v>102.90519999999999</v>
      </c>
      <c r="I253" s="8">
        <v>-1098.0564921419998</v>
      </c>
      <c r="J253" s="39">
        <v>-1.2330095865216018</v>
      </c>
      <c r="K253" s="39">
        <v>-1.477921626604869E-3</v>
      </c>
    </row>
    <row r="254" spans="2:11" ht="15" x14ac:dyDescent="0.25">
      <c r="B254" s="9" t="s">
        <v>2675</v>
      </c>
      <c r="C254" s="3" t="s">
        <v>2737</v>
      </c>
      <c r="D254" s="3" t="s">
        <v>259</v>
      </c>
      <c r="E254" s="3" t="s">
        <v>52</v>
      </c>
      <c r="F254" s="3" t="s">
        <v>2738</v>
      </c>
      <c r="G254" s="8">
        <v>256190.59440299997</v>
      </c>
      <c r="H254" s="8">
        <v>99.832400000000007</v>
      </c>
      <c r="I254" s="8">
        <v>912.04419868999992</v>
      </c>
      <c r="J254" s="39">
        <v>1.0241360516183309</v>
      </c>
      <c r="K254" s="39">
        <v>1.2275596522670947E-3</v>
      </c>
    </row>
    <row r="255" spans="2:11" ht="15" x14ac:dyDescent="0.25">
      <c r="B255" s="9" t="s">
        <v>2675</v>
      </c>
      <c r="C255" s="3" t="s">
        <v>2739</v>
      </c>
      <c r="D255" s="3" t="s">
        <v>259</v>
      </c>
      <c r="E255" s="3" t="s">
        <v>52</v>
      </c>
      <c r="F255" s="3" t="s">
        <v>2541</v>
      </c>
      <c r="G255" s="8">
        <v>31872.671849999995</v>
      </c>
      <c r="H255" s="8">
        <v>100.9953</v>
      </c>
      <c r="I255" s="8">
        <v>114.78918536199998</v>
      </c>
      <c r="J255" s="39">
        <v>0.12889698024939847</v>
      </c>
      <c r="K255" s="39">
        <v>1.544997190590044E-4</v>
      </c>
    </row>
    <row r="256" spans="2:11" ht="15" x14ac:dyDescent="0.25">
      <c r="B256" s="9" t="s">
        <v>2675</v>
      </c>
      <c r="C256" s="3" t="s">
        <v>2740</v>
      </c>
      <c r="D256" s="3" t="s">
        <v>259</v>
      </c>
      <c r="E256" s="3" t="s">
        <v>52</v>
      </c>
      <c r="F256" s="3" t="s">
        <v>2539</v>
      </c>
      <c r="G256" s="8">
        <v>143466.73286599998</v>
      </c>
      <c r="H256" s="8">
        <v>99.832400000000007</v>
      </c>
      <c r="I256" s="8">
        <v>510.74475129899992</v>
      </c>
      <c r="J256" s="39">
        <v>0.57351618894287182</v>
      </c>
      <c r="K256" s="39">
        <v>6.8743340531345076E-4</v>
      </c>
    </row>
    <row r="257" spans="2:11" ht="15" x14ac:dyDescent="0.25">
      <c r="B257" s="9" t="s">
        <v>2675</v>
      </c>
      <c r="C257" s="3" t="s">
        <v>2741</v>
      </c>
      <c r="D257" s="3" t="s">
        <v>259</v>
      </c>
      <c r="E257" s="3" t="s">
        <v>52</v>
      </c>
      <c r="F257" s="3" t="s">
        <v>2551</v>
      </c>
      <c r="G257" s="8">
        <v>112723.86153699999</v>
      </c>
      <c r="H257" s="8">
        <v>99.832400000000007</v>
      </c>
      <c r="I257" s="8">
        <v>401.29944744199992</v>
      </c>
      <c r="J257" s="39">
        <v>0.45061986273272692</v>
      </c>
      <c r="K257" s="39">
        <v>5.40126247022287E-4</v>
      </c>
    </row>
    <row r="258" spans="2:11" ht="15" x14ac:dyDescent="0.25">
      <c r="B258" s="9" t="s">
        <v>2675</v>
      </c>
      <c r="C258" s="3" t="s">
        <v>2742</v>
      </c>
      <c r="D258" s="3" t="s">
        <v>259</v>
      </c>
      <c r="E258" s="3" t="s">
        <v>52</v>
      </c>
      <c r="F258" s="3" t="s">
        <v>2733</v>
      </c>
      <c r="G258" s="8">
        <v>173389.79429199998</v>
      </c>
      <c r="H258" s="8">
        <v>100.7063</v>
      </c>
      <c r="I258" s="8">
        <v>622.6751159119998</v>
      </c>
      <c r="J258" s="39">
        <v>0.69920299429244548</v>
      </c>
      <c r="K258" s="39">
        <v>8.380853141352132E-4</v>
      </c>
    </row>
    <row r="259" spans="2:11" ht="15" x14ac:dyDescent="0.25">
      <c r="B259" s="9" t="s">
        <v>2675</v>
      </c>
      <c r="C259" s="3" t="s">
        <v>2743</v>
      </c>
      <c r="D259" s="3" t="s">
        <v>259</v>
      </c>
      <c r="E259" s="3" t="s">
        <v>52</v>
      </c>
      <c r="F259" s="3" t="s">
        <v>2466</v>
      </c>
      <c r="G259" s="8">
        <v>83299.859439999986</v>
      </c>
      <c r="H259" s="8">
        <v>100.5984</v>
      </c>
      <c r="I259" s="8">
        <v>298.82482977899997</v>
      </c>
      <c r="J259" s="39">
        <v>0.33555093243831452</v>
      </c>
      <c r="K259" s="39">
        <v>4.0220123614531688E-4</v>
      </c>
    </row>
    <row r="260" spans="2:11" ht="15" x14ac:dyDescent="0.25">
      <c r="B260" s="9" t="s">
        <v>2744</v>
      </c>
      <c r="C260" s="3" t="s">
        <v>2745</v>
      </c>
      <c r="D260" s="3" t="s">
        <v>259</v>
      </c>
      <c r="E260" s="3" t="s">
        <v>55</v>
      </c>
      <c r="F260" s="3" t="s">
        <v>2693</v>
      </c>
      <c r="G260" s="8">
        <v>57396940.770114996</v>
      </c>
      <c r="H260" s="8">
        <v>97.344099999999997</v>
      </c>
      <c r="I260" s="8">
        <v>1850.778008757</v>
      </c>
      <c r="J260" s="39">
        <v>2.0782419152853859</v>
      </c>
      <c r="K260" s="39">
        <v>2.4910420044517512E-3</v>
      </c>
    </row>
    <row r="261" spans="2:11" ht="15" x14ac:dyDescent="0.25">
      <c r="B261" s="9" t="s">
        <v>2744</v>
      </c>
      <c r="C261" s="3" t="s">
        <v>2746</v>
      </c>
      <c r="D261" s="3" t="s">
        <v>259</v>
      </c>
      <c r="E261" s="3" t="s">
        <v>55</v>
      </c>
      <c r="F261" s="3" t="s">
        <v>2738</v>
      </c>
      <c r="G261" s="8">
        <v>-28370546.424246997</v>
      </c>
      <c r="H261" s="8">
        <v>98.973100000000002</v>
      </c>
      <c r="I261" s="8">
        <v>-930.12340815199991</v>
      </c>
      <c r="J261" s="39">
        <v>-1.044437228054065</v>
      </c>
      <c r="K261" s="39">
        <v>-1.2518932406088809E-3</v>
      </c>
    </row>
    <row r="262" spans="2:11" ht="15" x14ac:dyDescent="0.25">
      <c r="B262" s="9" t="s">
        <v>2744</v>
      </c>
      <c r="C262" s="3" t="s">
        <v>2747</v>
      </c>
      <c r="D262" s="3" t="s">
        <v>259</v>
      </c>
      <c r="E262" s="3" t="s">
        <v>55</v>
      </c>
      <c r="F262" s="3" t="s">
        <v>2539</v>
      </c>
      <c r="G262" s="8">
        <v>-16039580.734438999</v>
      </c>
      <c r="H262" s="8">
        <v>99.090800000000002</v>
      </c>
      <c r="I262" s="8">
        <v>-526.48055757199984</v>
      </c>
      <c r="J262" s="39">
        <v>-0.59118595377291905</v>
      </c>
      <c r="K262" s="39">
        <v>-7.086129061582248E-4</v>
      </c>
    </row>
    <row r="263" spans="2:11" ht="15" x14ac:dyDescent="0.25">
      <c r="B263" s="9" t="s">
        <v>2744</v>
      </c>
      <c r="C263" s="3" t="s">
        <v>2748</v>
      </c>
      <c r="D263" s="3" t="s">
        <v>259</v>
      </c>
      <c r="E263" s="3" t="s">
        <v>55</v>
      </c>
      <c r="F263" s="3" t="s">
        <v>2551</v>
      </c>
      <c r="G263" s="8">
        <v>-12565328.845619999</v>
      </c>
      <c r="H263" s="8">
        <v>99.355599999999995</v>
      </c>
      <c r="I263" s="8">
        <v>-413.54433652499995</v>
      </c>
      <c r="J263" s="39">
        <v>-0.46436967044597188</v>
      </c>
      <c r="K263" s="39">
        <v>-5.5660717174760917E-4</v>
      </c>
    </row>
    <row r="264" spans="2:11" ht="15" x14ac:dyDescent="0.25">
      <c r="B264" s="9" t="s">
        <v>2684</v>
      </c>
      <c r="C264" s="3" t="s">
        <v>2749</v>
      </c>
      <c r="D264" s="3" t="s">
        <v>259</v>
      </c>
      <c r="E264" s="3" t="s">
        <v>78</v>
      </c>
      <c r="F264" s="3" t="s">
        <v>2693</v>
      </c>
      <c r="G264" s="8">
        <v>5.1238119999999991</v>
      </c>
      <c r="H264" s="8">
        <v>-5252.6369999999997</v>
      </c>
      <c r="I264" s="8">
        <v>-0.26913523899999997</v>
      </c>
      <c r="J264" s="39">
        <v>-3.0221243818744103E-4</v>
      </c>
      <c r="K264" s="39">
        <v>-3.6224073446681289E-7</v>
      </c>
    </row>
    <row r="265" spans="2:11" ht="15" x14ac:dyDescent="0.25">
      <c r="B265" s="9" t="s">
        <v>2684</v>
      </c>
      <c r="C265" s="3" t="s">
        <v>2750</v>
      </c>
      <c r="D265" s="3" t="s">
        <v>259</v>
      </c>
      <c r="E265" s="3" t="s">
        <v>78</v>
      </c>
      <c r="F265" s="3" t="s">
        <v>2738</v>
      </c>
      <c r="G265" s="8">
        <v>5.1238119999999991</v>
      </c>
      <c r="H265" s="8">
        <v>32139.994999999999</v>
      </c>
      <c r="I265" s="8">
        <v>1.6467928849999998</v>
      </c>
      <c r="J265" s="39">
        <v>1.8491866572908358E-3</v>
      </c>
      <c r="K265" s="39">
        <v>2.2164896220710869E-6</v>
      </c>
    </row>
    <row r="266" spans="2:11" ht="15" x14ac:dyDescent="0.25">
      <c r="B266" s="9" t="s">
        <v>2684</v>
      </c>
      <c r="C266" s="3" t="s">
        <v>2751</v>
      </c>
      <c r="D266" s="3" t="s">
        <v>259</v>
      </c>
      <c r="E266" s="3" t="s">
        <v>78</v>
      </c>
      <c r="F266" s="3" t="s">
        <v>2539</v>
      </c>
      <c r="G266" s="8">
        <v>5.1238119999999991</v>
      </c>
      <c r="H266" s="8">
        <v>17854.893</v>
      </c>
      <c r="I266" s="8">
        <v>0.91485112999999985</v>
      </c>
      <c r="J266" s="39">
        <v>1.027287959774883E-3</v>
      </c>
      <c r="K266" s="39">
        <v>1.2313376222687573E-6</v>
      </c>
    </row>
    <row r="267" spans="2:11" ht="15" x14ac:dyDescent="0.25">
      <c r="B267" s="9" t="s">
        <v>2684</v>
      </c>
      <c r="C267" s="3" t="s">
        <v>2752</v>
      </c>
      <c r="D267" s="3" t="s">
        <v>259</v>
      </c>
      <c r="E267" s="3" t="s">
        <v>78</v>
      </c>
      <c r="F267" s="3" t="s">
        <v>2551</v>
      </c>
      <c r="G267" s="8">
        <v>5.1238119999999991</v>
      </c>
      <c r="H267" s="8">
        <v>13675.325999999999</v>
      </c>
      <c r="I267" s="8">
        <v>0.70069797899999997</v>
      </c>
      <c r="J267" s="39">
        <v>7.8681500591827873E-4</v>
      </c>
      <c r="K267" s="39">
        <v>9.4309965315382365E-7</v>
      </c>
    </row>
    <row r="268" spans="2:11" x14ac:dyDescent="0.2">
      <c r="B268" s="42"/>
      <c r="C268" s="43"/>
      <c r="D268" s="43"/>
      <c r="E268" s="43"/>
      <c r="F268" s="43"/>
      <c r="G268" s="12"/>
      <c r="H268" s="12"/>
      <c r="I268" s="12"/>
      <c r="J268" s="12"/>
      <c r="K268" s="12"/>
    </row>
    <row r="269" spans="2:11" ht="15" x14ac:dyDescent="0.25">
      <c r="B269" s="7" t="s">
        <v>1905</v>
      </c>
      <c r="C269" s="35"/>
      <c r="D269" s="35"/>
      <c r="E269" s="35"/>
      <c r="F269" s="35"/>
      <c r="G269" s="8"/>
      <c r="H269" s="8"/>
      <c r="I269" s="8">
        <v>-492.91971339100019</v>
      </c>
      <c r="J269" s="39">
        <v>-0.55350042219684514</v>
      </c>
      <c r="K269" s="39">
        <v>-6.6344191743663422E-4</v>
      </c>
    </row>
    <row r="270" spans="2:11" ht="15" x14ac:dyDescent="0.25">
      <c r="B270" s="9" t="s">
        <v>2753</v>
      </c>
      <c r="C270" s="3" t="s">
        <v>2754</v>
      </c>
      <c r="D270" s="3" t="s">
        <v>259</v>
      </c>
      <c r="E270" s="3" t="s">
        <v>52</v>
      </c>
      <c r="F270" s="3" t="s">
        <v>2755</v>
      </c>
      <c r="G270" s="8">
        <v>332020.99290399993</v>
      </c>
      <c r="H270" s="8">
        <v>99.988299999999995</v>
      </c>
      <c r="I270" s="8">
        <v>1183.8483342309996</v>
      </c>
      <c r="J270" s="39">
        <v>1.3293453984748949</v>
      </c>
      <c r="K270" s="39">
        <v>1.5933925697821769E-3</v>
      </c>
    </row>
    <row r="271" spans="2:11" ht="15" x14ac:dyDescent="0.25">
      <c r="B271" s="9" t="s">
        <v>2756</v>
      </c>
      <c r="C271" s="3" t="s">
        <v>2757</v>
      </c>
      <c r="D271" s="3" t="s">
        <v>259</v>
      </c>
      <c r="E271" s="3" t="s">
        <v>52</v>
      </c>
      <c r="F271" s="3" t="s">
        <v>2755</v>
      </c>
      <c r="G271" s="8">
        <v>-332020.99290399993</v>
      </c>
      <c r="H271" s="8">
        <v>107.2953</v>
      </c>
      <c r="I271" s="8">
        <v>-1270.362254142</v>
      </c>
      <c r="J271" s="39">
        <v>-1.4264920328978081</v>
      </c>
      <c r="K271" s="39">
        <v>-1.7098353886661202E-3</v>
      </c>
    </row>
    <row r="272" spans="2:11" ht="15" x14ac:dyDescent="0.25">
      <c r="B272" s="9" t="s">
        <v>2758</v>
      </c>
      <c r="C272" s="3" t="s">
        <v>2759</v>
      </c>
      <c r="D272" s="3" t="s">
        <v>259</v>
      </c>
      <c r="E272" s="3" t="s">
        <v>78</v>
      </c>
      <c r="F272" s="3" t="s">
        <v>2760</v>
      </c>
      <c r="G272" s="8">
        <v>-999999.99999999988</v>
      </c>
      <c r="H272" s="8">
        <v>113.16459999999999</v>
      </c>
      <c r="I272" s="8">
        <v>-1131.6459999999997</v>
      </c>
      <c r="J272" s="39">
        <v>-1.2707273045915213</v>
      </c>
      <c r="K272" s="39">
        <v>-1.5231311950065034E-3</v>
      </c>
    </row>
    <row r="273" spans="2:11" ht="15" x14ac:dyDescent="0.25">
      <c r="B273" s="9" t="s">
        <v>2758</v>
      </c>
      <c r="C273" s="3" t="s">
        <v>2761</v>
      </c>
      <c r="D273" s="3" t="s">
        <v>259</v>
      </c>
      <c r="E273" s="3" t="s">
        <v>78</v>
      </c>
      <c r="F273" s="3" t="s">
        <v>2762</v>
      </c>
      <c r="G273" s="8">
        <v>-159999.99999999997</v>
      </c>
      <c r="H273" s="8">
        <v>112.08839999999999</v>
      </c>
      <c r="I273" s="8">
        <v>-179.34143999999998</v>
      </c>
      <c r="J273" s="39">
        <v>-0.20138282170640115</v>
      </c>
      <c r="K273" s="39">
        <v>-2.413833847522875E-4</v>
      </c>
    </row>
    <row r="274" spans="2:11" ht="15" x14ac:dyDescent="0.25">
      <c r="B274" s="9" t="s">
        <v>2758</v>
      </c>
      <c r="C274" s="3" t="s">
        <v>2763</v>
      </c>
      <c r="D274" s="3" t="s">
        <v>259</v>
      </c>
      <c r="E274" s="3" t="s">
        <v>78</v>
      </c>
      <c r="F274" s="3" t="s">
        <v>2764</v>
      </c>
      <c r="G274" s="8">
        <v>-628993.85075599991</v>
      </c>
      <c r="H274" s="8">
        <v>103.494</v>
      </c>
      <c r="I274" s="8">
        <v>-650.97089590199994</v>
      </c>
      <c r="J274" s="39">
        <v>-0.73097637593123321</v>
      </c>
      <c r="K274" s="39">
        <v>-8.7616982571375453E-4</v>
      </c>
    </row>
    <row r="275" spans="2:11" ht="15" x14ac:dyDescent="0.25">
      <c r="B275" s="9" t="s">
        <v>2765</v>
      </c>
      <c r="C275" s="3" t="s">
        <v>2766</v>
      </c>
      <c r="D275" s="3" t="s">
        <v>259</v>
      </c>
      <c r="E275" s="3" t="s">
        <v>78</v>
      </c>
      <c r="F275" s="3" t="s">
        <v>2760</v>
      </c>
      <c r="G275" s="8">
        <v>999999.99999999988</v>
      </c>
      <c r="H275" s="8">
        <v>99.885199999999998</v>
      </c>
      <c r="I275" s="8">
        <v>998.85199999999986</v>
      </c>
      <c r="J275" s="39">
        <v>1.1216126859864748</v>
      </c>
      <c r="K275" s="39">
        <v>1.3443980188103312E-3</v>
      </c>
    </row>
    <row r="276" spans="2:11" ht="15" x14ac:dyDescent="0.25">
      <c r="B276" s="9" t="s">
        <v>2765</v>
      </c>
      <c r="C276" s="3" t="s">
        <v>2767</v>
      </c>
      <c r="D276" s="3" t="s">
        <v>259</v>
      </c>
      <c r="E276" s="3" t="s">
        <v>78</v>
      </c>
      <c r="F276" s="3" t="s">
        <v>2768</v>
      </c>
      <c r="G276" s="8">
        <v>125798.77015099999</v>
      </c>
      <c r="H276" s="8">
        <v>99.503900000000002</v>
      </c>
      <c r="I276" s="8">
        <v>125.17468245299999</v>
      </c>
      <c r="J276" s="39">
        <v>0.1405588733902654</v>
      </c>
      <c r="K276" s="39">
        <v>1.6847800784803508E-4</v>
      </c>
    </row>
    <row r="277" spans="2:11" ht="15" x14ac:dyDescent="0.25">
      <c r="B277" s="9" t="s">
        <v>2765</v>
      </c>
      <c r="C277" s="3" t="s">
        <v>2769</v>
      </c>
      <c r="D277" s="3" t="s">
        <v>259</v>
      </c>
      <c r="E277" s="3" t="s">
        <v>78</v>
      </c>
      <c r="F277" s="3" t="s">
        <v>2770</v>
      </c>
      <c r="G277" s="8">
        <v>313355.71015499992</v>
      </c>
      <c r="H277" s="8">
        <v>99.486900000000006</v>
      </c>
      <c r="I277" s="8">
        <v>311.747882006</v>
      </c>
      <c r="J277" s="39">
        <v>0.35006225075120667</v>
      </c>
      <c r="K277" s="39">
        <v>4.1959492991672774E-4</v>
      </c>
    </row>
    <row r="278" spans="2:11" ht="15" x14ac:dyDescent="0.25">
      <c r="B278" s="9" t="s">
        <v>2765</v>
      </c>
      <c r="C278" s="3" t="s">
        <v>2771</v>
      </c>
      <c r="D278" s="3" t="s">
        <v>259</v>
      </c>
      <c r="E278" s="3" t="s">
        <v>78</v>
      </c>
      <c r="F278" s="3" t="s">
        <v>2772</v>
      </c>
      <c r="G278" s="8">
        <v>503195.08060499997</v>
      </c>
      <c r="H278" s="8">
        <v>99.841499999999996</v>
      </c>
      <c r="I278" s="8">
        <v>502.39751640199989</v>
      </c>
      <c r="J278" s="39">
        <v>0.56414306404210157</v>
      </c>
      <c r="K278" s="39">
        <v>6.7619850158590024E-4</v>
      </c>
    </row>
    <row r="279" spans="2:11" ht="15" x14ac:dyDescent="0.25">
      <c r="B279" s="9" t="s">
        <v>2765</v>
      </c>
      <c r="C279" s="3" t="s">
        <v>2773</v>
      </c>
      <c r="D279" s="3" t="s">
        <v>259</v>
      </c>
      <c r="E279" s="3" t="s">
        <v>78</v>
      </c>
      <c r="F279" s="3" t="s">
        <v>2762</v>
      </c>
      <c r="G279" s="8">
        <v>159999.99999999997</v>
      </c>
      <c r="H279" s="8">
        <v>99.983199999999997</v>
      </c>
      <c r="I279" s="8">
        <v>159.97311999999997</v>
      </c>
      <c r="J279" s="39">
        <v>0.1796341007565051</v>
      </c>
      <c r="K279" s="39">
        <v>2.1531472689738555E-4</v>
      </c>
    </row>
    <row r="280" spans="2:11" ht="15" x14ac:dyDescent="0.25">
      <c r="B280" s="9" t="s">
        <v>2765</v>
      </c>
      <c r="C280" s="3" t="s">
        <v>2774</v>
      </c>
      <c r="D280" s="3" t="s">
        <v>259</v>
      </c>
      <c r="E280" s="3" t="s">
        <v>78</v>
      </c>
      <c r="F280" s="3" t="s">
        <v>2764</v>
      </c>
      <c r="G280" s="8">
        <v>628993.85075599991</v>
      </c>
      <c r="H280" s="8">
        <v>99.710700000000003</v>
      </c>
      <c r="I280" s="8">
        <v>627.17417154599991</v>
      </c>
      <c r="J280" s="39">
        <v>0.70425499185970608</v>
      </c>
      <c r="K280" s="39">
        <v>8.4414078729927271E-4</v>
      </c>
    </row>
    <row r="281" spans="2:11" ht="15" x14ac:dyDescent="0.25">
      <c r="B281" s="9" t="s">
        <v>2775</v>
      </c>
      <c r="C281" s="3" t="s">
        <v>2776</v>
      </c>
      <c r="D281" s="3" t="s">
        <v>259</v>
      </c>
      <c r="E281" s="3" t="s">
        <v>78</v>
      </c>
      <c r="F281" s="3" t="s">
        <v>2777</v>
      </c>
      <c r="G281" s="8">
        <v>-125798.77015099999</v>
      </c>
      <c r="H281" s="8">
        <v>110.6532</v>
      </c>
      <c r="I281" s="8">
        <v>-139.20036473299996</v>
      </c>
      <c r="J281" s="39">
        <v>-0.15630833694929486</v>
      </c>
      <c r="K281" s="39">
        <v>-1.8735577899901153E-4</v>
      </c>
    </row>
    <row r="282" spans="2:11" ht="15" x14ac:dyDescent="0.25">
      <c r="B282" s="9" t="s">
        <v>2778</v>
      </c>
      <c r="C282" s="3" t="s">
        <v>2779</v>
      </c>
      <c r="D282" s="3" t="s">
        <v>259</v>
      </c>
      <c r="E282" s="3" t="s">
        <v>78</v>
      </c>
      <c r="F282" s="3" t="s">
        <v>2777</v>
      </c>
      <c r="G282" s="8">
        <v>125798.77015099999</v>
      </c>
      <c r="H282" s="8">
        <v>99.858000000000004</v>
      </c>
      <c r="I282" s="8">
        <v>125.62013589799997</v>
      </c>
      <c r="J282" s="39">
        <v>0.14105907385532768</v>
      </c>
      <c r="K282" s="39">
        <v>1.6907756286612606E-4</v>
      </c>
    </row>
    <row r="283" spans="2:11" ht="15" x14ac:dyDescent="0.25">
      <c r="B283" s="9" t="s">
        <v>2778</v>
      </c>
      <c r="C283" s="3" t="s">
        <v>2780</v>
      </c>
      <c r="D283" s="3" t="s">
        <v>259</v>
      </c>
      <c r="E283" s="3" t="s">
        <v>78</v>
      </c>
      <c r="F283" s="3" t="s">
        <v>2781</v>
      </c>
      <c r="G283" s="8">
        <v>503195.08060499997</v>
      </c>
      <c r="H283" s="8">
        <v>99.796199999999999</v>
      </c>
      <c r="I283" s="8">
        <v>502.16956903099998</v>
      </c>
      <c r="J283" s="39">
        <v>0.56388710153409161</v>
      </c>
      <c r="K283" s="39">
        <v>6.758916973807073E-4</v>
      </c>
    </row>
    <row r="284" spans="2:11" ht="15" x14ac:dyDescent="0.25">
      <c r="B284" s="9" t="s">
        <v>2782</v>
      </c>
      <c r="C284" s="3" t="s">
        <v>2783</v>
      </c>
      <c r="D284" s="3" t="s">
        <v>259</v>
      </c>
      <c r="E284" s="3" t="s">
        <v>78</v>
      </c>
      <c r="F284" s="3" t="s">
        <v>2768</v>
      </c>
      <c r="G284" s="8">
        <v>-125798.77015099999</v>
      </c>
      <c r="H284" s="8">
        <v>111.1524</v>
      </c>
      <c r="I284" s="8">
        <v>-139.82835219399999</v>
      </c>
      <c r="J284" s="39">
        <v>-0.15701350518532789</v>
      </c>
      <c r="K284" s="39">
        <v>-1.8820101442768982E-4</v>
      </c>
    </row>
    <row r="285" spans="2:11" ht="15" x14ac:dyDescent="0.25">
      <c r="B285" s="9" t="s">
        <v>2782</v>
      </c>
      <c r="C285" s="3" t="s">
        <v>2784</v>
      </c>
      <c r="D285" s="3" t="s">
        <v>259</v>
      </c>
      <c r="E285" s="3" t="s">
        <v>78</v>
      </c>
      <c r="F285" s="3" t="s">
        <v>2770</v>
      </c>
      <c r="G285" s="8">
        <v>-313355.71015499992</v>
      </c>
      <c r="H285" s="8">
        <v>113.6752</v>
      </c>
      <c r="I285" s="8">
        <v>-356.20773022999992</v>
      </c>
      <c r="J285" s="39">
        <v>-0.39998629333716695</v>
      </c>
      <c r="K285" s="39">
        <v>-4.7943535859780716E-4</v>
      </c>
    </row>
    <row r="286" spans="2:11" ht="15" x14ac:dyDescent="0.25">
      <c r="B286" s="9" t="s">
        <v>2782</v>
      </c>
      <c r="C286" s="3" t="s">
        <v>2785</v>
      </c>
      <c r="D286" s="3" t="s">
        <v>259</v>
      </c>
      <c r="E286" s="3" t="s">
        <v>78</v>
      </c>
      <c r="F286" s="3" t="s">
        <v>2772</v>
      </c>
      <c r="G286" s="8">
        <v>-503195.08060499997</v>
      </c>
      <c r="H286" s="8">
        <v>107.83320000000001</v>
      </c>
      <c r="I286" s="8">
        <v>-542.61135765899985</v>
      </c>
      <c r="J286" s="39">
        <v>-0.60929925785870043</v>
      </c>
      <c r="K286" s="39">
        <v>-7.3032404622581069E-4</v>
      </c>
    </row>
    <row r="287" spans="2:11" ht="15" x14ac:dyDescent="0.25">
      <c r="B287" s="9" t="s">
        <v>2782</v>
      </c>
      <c r="C287" s="3" t="s">
        <v>2786</v>
      </c>
      <c r="D287" s="3" t="s">
        <v>259</v>
      </c>
      <c r="E287" s="3" t="s">
        <v>78</v>
      </c>
      <c r="F287" s="3" t="s">
        <v>2781</v>
      </c>
      <c r="G287" s="8">
        <v>-503195.08060499997</v>
      </c>
      <c r="H287" s="8">
        <v>103.6361</v>
      </c>
      <c r="I287" s="8">
        <v>-521.49175693099994</v>
      </c>
      <c r="J287" s="39">
        <v>-0.5855840206669104</v>
      </c>
      <c r="K287" s="39">
        <v>-7.0189826405108585E-4</v>
      </c>
    </row>
    <row r="288" spans="2:11" ht="15" x14ac:dyDescent="0.25">
      <c r="B288" s="9" t="s">
        <v>2787</v>
      </c>
      <c r="C288" s="3" t="s">
        <v>2788</v>
      </c>
      <c r="D288" s="3" t="s">
        <v>259</v>
      </c>
      <c r="E288" s="3" t="s">
        <v>78</v>
      </c>
      <c r="F288" s="3" t="s">
        <v>2789</v>
      </c>
      <c r="G288" s="8">
        <v>-1059457.1292479998</v>
      </c>
      <c r="H288" s="8">
        <v>108.9421</v>
      </c>
      <c r="I288" s="8">
        <v>-1154.1948452019999</v>
      </c>
      <c r="J288" s="39">
        <v>-1.2960474429432576</v>
      </c>
      <c r="K288" s="39">
        <v>-1.5534806590072059E-3</v>
      </c>
    </row>
    <row r="289" spans="2:11" ht="15" x14ac:dyDescent="0.25">
      <c r="B289" s="9" t="s">
        <v>2790</v>
      </c>
      <c r="C289" s="3" t="s">
        <v>2791</v>
      </c>
      <c r="D289" s="3" t="s">
        <v>259</v>
      </c>
      <c r="E289" s="3" t="s">
        <v>78</v>
      </c>
      <c r="F289" s="3" t="s">
        <v>2789</v>
      </c>
      <c r="G289" s="8">
        <v>1059457.1292479998</v>
      </c>
      <c r="H289" s="8">
        <v>99.671599999999998</v>
      </c>
      <c r="I289" s="8">
        <v>1055.9778720349998</v>
      </c>
      <c r="J289" s="39">
        <v>1.1857594292202029</v>
      </c>
      <c r="K289" s="39">
        <v>1.4212861956239796E-3</v>
      </c>
    </row>
    <row r="290" spans="2:11" x14ac:dyDescent="0.2">
      <c r="B290" s="42"/>
      <c r="C290" s="43"/>
      <c r="D290" s="43"/>
      <c r="E290" s="43"/>
      <c r="F290" s="43"/>
      <c r="G290" s="12"/>
      <c r="H290" s="12"/>
      <c r="I290" s="12"/>
      <c r="J290" s="12"/>
      <c r="K290" s="12"/>
    </row>
    <row r="291" spans="2:11" ht="15" x14ac:dyDescent="0.25">
      <c r="B291" s="7" t="s">
        <v>1726</v>
      </c>
      <c r="C291" s="35"/>
      <c r="D291" s="35"/>
      <c r="E291" s="35"/>
      <c r="F291" s="35"/>
      <c r="G291" s="8"/>
      <c r="H291" s="8"/>
      <c r="I291" s="8">
        <v>0</v>
      </c>
      <c r="J291" s="39">
        <v>0</v>
      </c>
      <c r="K291" s="39">
        <v>0</v>
      </c>
    </row>
    <row r="292" spans="2:11" ht="15" x14ac:dyDescent="0.25">
      <c r="B292" s="9"/>
      <c r="C292" s="3"/>
      <c r="D292" s="3" t="s">
        <v>90</v>
      </c>
      <c r="E292" s="3" t="s">
        <v>90</v>
      </c>
      <c r="F292" s="3" t="s">
        <v>90</v>
      </c>
      <c r="G292" s="8">
        <v>0</v>
      </c>
      <c r="H292" s="8">
        <v>0</v>
      </c>
      <c r="I292" s="8">
        <v>0</v>
      </c>
      <c r="J292" s="39">
        <v>0</v>
      </c>
      <c r="K292" s="39">
        <v>0</v>
      </c>
    </row>
    <row r="293" spans="2:11" x14ac:dyDescent="0.2">
      <c r="B293" s="42"/>
      <c r="C293" s="43"/>
      <c r="D293" s="43"/>
      <c r="E293" s="43"/>
      <c r="F293" s="43"/>
      <c r="G293" s="12"/>
      <c r="H293" s="12"/>
      <c r="I293" s="12"/>
      <c r="J293" s="12"/>
      <c r="K293" s="12"/>
    </row>
    <row r="294" spans="2:11" ht="15" x14ac:dyDescent="0.25">
      <c r="B294" s="13" t="s">
        <v>2792</v>
      </c>
      <c r="C294" s="35"/>
      <c r="D294" s="35"/>
      <c r="E294" s="35"/>
      <c r="F294" s="35"/>
      <c r="G294" s="8"/>
      <c r="H294" s="8"/>
      <c r="I294" s="8">
        <v>-2.6165705640000851</v>
      </c>
      <c r="J294" s="39">
        <v>-2.9381517365548462E-3</v>
      </c>
      <c r="K294" s="39">
        <v>-3.5217552573545889E-6</v>
      </c>
    </row>
    <row r="295" spans="2:11" ht="15" x14ac:dyDescent="0.25">
      <c r="B295" s="7" t="s">
        <v>1898</v>
      </c>
      <c r="C295" s="35"/>
      <c r="D295" s="35"/>
      <c r="E295" s="35"/>
      <c r="F295" s="35"/>
      <c r="G295" s="8"/>
      <c r="H295" s="8"/>
      <c r="I295" s="8">
        <v>-2.6165705640000851</v>
      </c>
      <c r="J295" s="39">
        <v>-2.9381517365548462E-3</v>
      </c>
      <c r="K295" s="39">
        <v>-3.5217552573545889E-6</v>
      </c>
    </row>
    <row r="296" spans="2:11" ht="15" x14ac:dyDescent="0.25">
      <c r="B296" s="9" t="s">
        <v>2793</v>
      </c>
      <c r="C296" s="3" t="s">
        <v>2794</v>
      </c>
      <c r="D296" s="3" t="s">
        <v>259</v>
      </c>
      <c r="E296" s="3" t="s">
        <v>50</v>
      </c>
      <c r="F296" s="3" t="s">
        <v>2559</v>
      </c>
      <c r="G296" s="8">
        <v>-123825.32244999999</v>
      </c>
      <c r="H296" s="8">
        <v>100.0822</v>
      </c>
      <c r="I296" s="8">
        <v>-503.34233722399995</v>
      </c>
      <c r="J296" s="39">
        <v>-0.56520400502228618</v>
      </c>
      <c r="K296" s="39">
        <v>-6.7747017671017048E-4</v>
      </c>
    </row>
    <row r="297" spans="2:11" ht="15" x14ac:dyDescent="0.25">
      <c r="B297" s="9" t="s">
        <v>2793</v>
      </c>
      <c r="C297" s="3" t="s">
        <v>2795</v>
      </c>
      <c r="D297" s="3" t="s">
        <v>259</v>
      </c>
      <c r="E297" s="3" t="s">
        <v>50</v>
      </c>
      <c r="F297" s="3" t="s">
        <v>2559</v>
      </c>
      <c r="G297" s="8">
        <v>123825.32244999999</v>
      </c>
      <c r="H297" s="8">
        <v>100</v>
      </c>
      <c r="I297" s="8">
        <v>502.92892968699994</v>
      </c>
      <c r="J297" s="39">
        <v>0.56473978896427002</v>
      </c>
      <c r="K297" s="39">
        <v>6.7691375366280807E-4</v>
      </c>
    </row>
    <row r="298" spans="2:11" ht="15" x14ac:dyDescent="0.25">
      <c r="B298" s="9" t="s">
        <v>2796</v>
      </c>
      <c r="C298" s="3" t="s">
        <v>2797</v>
      </c>
      <c r="D298" s="3" t="s">
        <v>259</v>
      </c>
      <c r="E298" s="3" t="s">
        <v>50</v>
      </c>
      <c r="F298" s="3" t="s">
        <v>2559</v>
      </c>
      <c r="G298" s="8">
        <v>623.49105199999951</v>
      </c>
      <c r="H298" s="8">
        <v>19773</v>
      </c>
      <c r="I298" s="8">
        <v>500.72576665699972</v>
      </c>
      <c r="J298" s="39">
        <v>0.56226585328236245</v>
      </c>
      <c r="K298" s="39">
        <v>6.7394842144877785E-4</v>
      </c>
    </row>
    <row r="299" spans="2:11" ht="15" x14ac:dyDescent="0.25">
      <c r="B299" s="9" t="s">
        <v>2796</v>
      </c>
      <c r="C299" s="3" t="s">
        <v>2798</v>
      </c>
      <c r="D299" s="3" t="s">
        <v>259</v>
      </c>
      <c r="E299" s="3" t="s">
        <v>50</v>
      </c>
      <c r="F299" s="3" t="s">
        <v>2559</v>
      </c>
      <c r="G299" s="8">
        <v>-623.49104900000009</v>
      </c>
      <c r="H299" s="8">
        <v>19860</v>
      </c>
      <c r="I299" s="8">
        <v>-502.9289296839998</v>
      </c>
      <c r="J299" s="39">
        <v>-0.56473978896090116</v>
      </c>
      <c r="K299" s="39">
        <v>-6.7691375365877006E-4</v>
      </c>
    </row>
    <row r="300" spans="2:11" x14ac:dyDescent="0.2">
      <c r="B300" s="42"/>
      <c r="C300" s="43"/>
      <c r="D300" s="43"/>
      <c r="E300" s="43"/>
      <c r="F300" s="43"/>
      <c r="G300" s="12"/>
      <c r="H300" s="12"/>
      <c r="I300" s="12"/>
      <c r="J300" s="12"/>
      <c r="K300" s="12"/>
    </row>
    <row r="301" spans="2:11" ht="15" x14ac:dyDescent="0.25">
      <c r="B301" s="7" t="s">
        <v>1920</v>
      </c>
      <c r="C301" s="35"/>
      <c r="D301" s="35"/>
      <c r="E301" s="35"/>
      <c r="F301" s="35"/>
      <c r="G301" s="8"/>
      <c r="H301" s="8"/>
      <c r="I301" s="8">
        <v>0</v>
      </c>
      <c r="J301" s="39">
        <v>0</v>
      </c>
      <c r="K301" s="39">
        <v>0</v>
      </c>
    </row>
    <row r="302" spans="2:11" ht="15" x14ac:dyDescent="0.25">
      <c r="B302" s="9"/>
      <c r="C302" s="3"/>
      <c r="D302" s="3" t="s">
        <v>90</v>
      </c>
      <c r="E302" s="3" t="s">
        <v>90</v>
      </c>
      <c r="F302" s="3" t="s">
        <v>90</v>
      </c>
      <c r="G302" s="8">
        <v>0</v>
      </c>
      <c r="H302" s="8">
        <v>0</v>
      </c>
      <c r="I302" s="8">
        <v>0</v>
      </c>
      <c r="J302" s="39">
        <v>0</v>
      </c>
      <c r="K302" s="39">
        <v>0</v>
      </c>
    </row>
    <row r="303" spans="2:11" x14ac:dyDescent="0.2">
      <c r="B303" s="42"/>
      <c r="C303" s="43"/>
      <c r="D303" s="43"/>
      <c r="E303" s="43"/>
      <c r="F303" s="43"/>
      <c r="G303" s="12"/>
      <c r="H303" s="12"/>
      <c r="I303" s="12"/>
      <c r="J303" s="12"/>
      <c r="K303" s="12"/>
    </row>
    <row r="304" spans="2:11" ht="15" x14ac:dyDescent="0.25">
      <c r="B304" s="7" t="s">
        <v>1905</v>
      </c>
      <c r="C304" s="35"/>
      <c r="D304" s="35"/>
      <c r="E304" s="35"/>
      <c r="F304" s="35"/>
      <c r="G304" s="8"/>
      <c r="H304" s="8"/>
      <c r="I304" s="8">
        <v>0</v>
      </c>
      <c r="J304" s="39">
        <v>0</v>
      </c>
      <c r="K304" s="39">
        <v>0</v>
      </c>
    </row>
    <row r="305" spans="2:11" ht="15" x14ac:dyDescent="0.25">
      <c r="B305" s="9"/>
      <c r="C305" s="3"/>
      <c r="D305" s="3" t="s">
        <v>90</v>
      </c>
      <c r="E305" s="3" t="s">
        <v>90</v>
      </c>
      <c r="F305" s="3" t="s">
        <v>90</v>
      </c>
      <c r="G305" s="8">
        <v>0</v>
      </c>
      <c r="H305" s="8">
        <v>0</v>
      </c>
      <c r="I305" s="8">
        <v>0</v>
      </c>
      <c r="J305" s="39">
        <v>0</v>
      </c>
      <c r="K305" s="39">
        <v>0</v>
      </c>
    </row>
    <row r="306" spans="2:11" x14ac:dyDescent="0.2">
      <c r="B306" s="42"/>
      <c r="C306" s="43"/>
      <c r="D306" s="43"/>
      <c r="E306" s="43"/>
      <c r="F306" s="43"/>
      <c r="G306" s="12"/>
      <c r="H306" s="12"/>
      <c r="I306" s="12"/>
      <c r="J306" s="12"/>
      <c r="K306" s="12"/>
    </row>
    <row r="307" spans="2:11" ht="15" x14ac:dyDescent="0.25">
      <c r="B307" s="7" t="s">
        <v>1726</v>
      </c>
      <c r="C307" s="35"/>
      <c r="D307" s="35"/>
      <c r="E307" s="35"/>
      <c r="F307" s="35"/>
      <c r="G307" s="8"/>
      <c r="H307" s="8"/>
      <c r="I307" s="8">
        <v>0</v>
      </c>
      <c r="J307" s="39">
        <v>0</v>
      </c>
      <c r="K307" s="39">
        <v>0</v>
      </c>
    </row>
    <row r="308" spans="2:11" ht="15" x14ac:dyDescent="0.25">
      <c r="B308" s="9"/>
      <c r="C308" s="3"/>
      <c r="D308" s="3" t="s">
        <v>90</v>
      </c>
      <c r="E308" s="3" t="s">
        <v>90</v>
      </c>
      <c r="F308" s="3" t="s">
        <v>90</v>
      </c>
      <c r="G308" s="8">
        <v>0</v>
      </c>
      <c r="H308" s="8">
        <v>0</v>
      </c>
      <c r="I308" s="8">
        <v>0</v>
      </c>
      <c r="J308" s="39">
        <v>0</v>
      </c>
      <c r="K308" s="39">
        <v>0</v>
      </c>
    </row>
    <row r="309" spans="2:11" x14ac:dyDescent="0.2">
      <c r="B309" s="42"/>
      <c r="C309" s="43"/>
      <c r="D309" s="43"/>
      <c r="E309" s="43"/>
      <c r="F309" s="43"/>
      <c r="G309" s="12"/>
      <c r="H309" s="12"/>
      <c r="I309" s="12"/>
      <c r="J309" s="12"/>
      <c r="K309" s="12"/>
    </row>
    <row r="310" spans="2:11" x14ac:dyDescent="0.2">
      <c r="B310" s="31"/>
      <c r="C310" s="46"/>
      <c r="D310" s="46"/>
      <c r="E310" s="46"/>
      <c r="F310" s="46"/>
      <c r="G310" s="47"/>
      <c r="H310" s="47"/>
      <c r="I310" s="47"/>
      <c r="J310" s="47"/>
      <c r="K310" s="47"/>
    </row>
    <row r="312" spans="2:11" x14ac:dyDescent="0.2">
      <c r="B312" s="33" t="s">
        <v>63</v>
      </c>
    </row>
    <row r="314" spans="2:11" x14ac:dyDescent="0.2">
      <c r="B314" s="34" t="s">
        <v>64</v>
      </c>
    </row>
  </sheetData>
  <hyperlinks>
    <hyperlink ref="B31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1966</v>
      </c>
      <c r="C6" s="23"/>
      <c r="D6" s="23"/>
      <c r="E6" s="23"/>
      <c r="F6" s="23"/>
      <c r="G6" s="23"/>
      <c r="H6" s="23"/>
      <c r="I6" s="23"/>
      <c r="J6" s="23"/>
      <c r="K6" s="23"/>
      <c r="L6" s="23"/>
      <c r="M6" s="23"/>
      <c r="N6" s="23"/>
      <c r="O6" s="23"/>
      <c r="P6" s="23"/>
      <c r="Q6" s="23"/>
    </row>
    <row r="7" spans="2:17" ht="15" x14ac:dyDescent="0.2">
      <c r="B7" s="48" t="s">
        <v>2832</v>
      </c>
      <c r="C7" s="23"/>
      <c r="D7" s="23"/>
      <c r="E7" s="23"/>
      <c r="F7" s="23"/>
      <c r="G7" s="23"/>
      <c r="H7" s="23"/>
      <c r="I7" s="23"/>
      <c r="J7" s="23"/>
      <c r="K7" s="23"/>
      <c r="L7" s="23"/>
      <c r="M7" s="23"/>
      <c r="N7" s="23"/>
      <c r="O7" s="23"/>
      <c r="P7" s="23"/>
      <c r="Q7" s="23"/>
    </row>
    <row r="8" spans="2:17" ht="30" x14ac:dyDescent="0.2">
      <c r="B8" s="48" t="s">
        <v>1897</v>
      </c>
      <c r="C8" s="25" t="s">
        <v>65</v>
      </c>
      <c r="D8" s="25" t="s">
        <v>1660</v>
      </c>
      <c r="E8" s="25" t="s">
        <v>116</v>
      </c>
      <c r="F8" s="25" t="s">
        <v>67</v>
      </c>
      <c r="G8" s="25" t="s">
        <v>130</v>
      </c>
      <c r="H8" s="25" t="s">
        <v>231</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1959</v>
      </c>
      <c r="C11" s="44"/>
      <c r="D11" s="44"/>
      <c r="E11" s="44"/>
      <c r="F11" s="44"/>
      <c r="G11" s="44"/>
      <c r="H11" s="15">
        <v>1.5470415278167835</v>
      </c>
      <c r="I11" s="44"/>
      <c r="J11" s="45"/>
      <c r="K11" s="45">
        <v>2.6559718667602112E-2</v>
      </c>
      <c r="L11" s="15"/>
      <c r="M11" s="15"/>
      <c r="N11" s="15">
        <v>1712.8999812599995</v>
      </c>
      <c r="O11" s="45"/>
      <c r="P11" s="45">
        <v>1</v>
      </c>
      <c r="Q11" s="45">
        <v>2.3054660162128092E-3</v>
      </c>
    </row>
    <row r="12" spans="2:17" ht="15" x14ac:dyDescent="0.25">
      <c r="B12" s="6" t="s">
        <v>70</v>
      </c>
      <c r="C12" s="36"/>
      <c r="D12" s="36"/>
      <c r="E12" s="36"/>
      <c r="F12" s="36"/>
      <c r="G12" s="36"/>
      <c r="H12" s="38">
        <v>1.7208178364908655</v>
      </c>
      <c r="I12" s="36"/>
      <c r="J12" s="37"/>
      <c r="K12" s="37">
        <v>2.6113207504718142E-2</v>
      </c>
      <c r="L12" s="38"/>
      <c r="M12" s="38"/>
      <c r="N12" s="38">
        <v>1474.9265312599996</v>
      </c>
      <c r="O12" s="37"/>
      <c r="P12" s="37">
        <v>0.86106985077730691</v>
      </c>
      <c r="Q12" s="37">
        <v>1.985167278552516E-3</v>
      </c>
    </row>
    <row r="13" spans="2:17" ht="15" x14ac:dyDescent="0.25">
      <c r="B13" s="7" t="s">
        <v>1948</v>
      </c>
      <c r="C13" s="35"/>
      <c r="D13" s="35"/>
      <c r="E13" s="35"/>
      <c r="F13" s="35"/>
      <c r="G13" s="35"/>
      <c r="H13" s="8">
        <v>0.95966957976289136</v>
      </c>
      <c r="I13" s="35"/>
      <c r="J13" s="39"/>
      <c r="K13" s="39">
        <v>2.9384618182887901E-2</v>
      </c>
      <c r="L13" s="8"/>
      <c r="M13" s="8"/>
      <c r="N13" s="8">
        <v>610.93462762699983</v>
      </c>
      <c r="O13" s="39"/>
      <c r="P13" s="39">
        <v>0.35666684237896934</v>
      </c>
      <c r="Q13" s="39">
        <v>8.2228328421464448E-4</v>
      </c>
    </row>
    <row r="14" spans="2:17" ht="15" x14ac:dyDescent="0.25">
      <c r="B14" s="40" t="s">
        <v>1949</v>
      </c>
      <c r="C14" s="35"/>
      <c r="D14" s="35"/>
      <c r="E14" s="35"/>
      <c r="F14" s="35"/>
      <c r="G14" s="35"/>
      <c r="H14" s="4"/>
      <c r="I14" s="35"/>
      <c r="J14" s="4"/>
      <c r="K14" s="4"/>
      <c r="L14" s="4"/>
      <c r="M14" s="4"/>
      <c r="N14" s="4"/>
      <c r="O14" s="4"/>
      <c r="P14" s="4"/>
      <c r="Q14" s="4"/>
    </row>
    <row r="15" spans="2:17" ht="15" x14ac:dyDescent="0.25">
      <c r="B15" s="41" t="s">
        <v>2800</v>
      </c>
      <c r="C15" s="3" t="s">
        <v>2801</v>
      </c>
      <c r="D15" s="3" t="s">
        <v>2802</v>
      </c>
      <c r="E15" s="3" t="s">
        <v>287</v>
      </c>
      <c r="F15" s="3" t="s">
        <v>261</v>
      </c>
      <c r="G15" s="3" t="s">
        <v>2803</v>
      </c>
      <c r="H15" s="8">
        <v>0.49999999999818395</v>
      </c>
      <c r="I15" s="3" t="s">
        <v>78</v>
      </c>
      <c r="J15" s="39">
        <v>1.4999999999999999E-2</v>
      </c>
      <c r="K15" s="39">
        <v>2.6100000000104154E-2</v>
      </c>
      <c r="L15" s="8">
        <v>44313.093335999991</v>
      </c>
      <c r="M15" s="8">
        <v>99.82</v>
      </c>
      <c r="N15" s="8">
        <v>44.233329791999992</v>
      </c>
      <c r="O15" s="39">
        <v>0</v>
      </c>
      <c r="P15" s="39">
        <v>2.5823650111468976E-2</v>
      </c>
      <c r="Q15" s="39">
        <v>5.9535547746561844E-5</v>
      </c>
    </row>
    <row r="16" spans="2:17" ht="15" x14ac:dyDescent="0.25">
      <c r="B16" s="41" t="s">
        <v>2804</v>
      </c>
      <c r="C16" s="3" t="s">
        <v>2805</v>
      </c>
      <c r="D16" s="3" t="s">
        <v>2802</v>
      </c>
      <c r="E16" s="3" t="s">
        <v>469</v>
      </c>
      <c r="F16" s="3" t="s">
        <v>261</v>
      </c>
      <c r="G16" s="3" t="s">
        <v>2806</v>
      </c>
      <c r="H16" s="8">
        <v>0.63000000000824419</v>
      </c>
      <c r="I16" s="3" t="s">
        <v>78</v>
      </c>
      <c r="J16" s="39">
        <v>2.7400000000000001E-2</v>
      </c>
      <c r="K16" s="39">
        <v>3.00000000000764E-2</v>
      </c>
      <c r="L16" s="8">
        <v>43597.811389999995</v>
      </c>
      <c r="M16" s="8">
        <v>100.18</v>
      </c>
      <c r="N16" s="8">
        <v>43.67628741699999</v>
      </c>
      <c r="O16" s="39">
        <v>0</v>
      </c>
      <c r="P16" s="39">
        <v>2.5498445849051827E-2</v>
      </c>
      <c r="Q16" s="39">
        <v>5.8785800371231565E-5</v>
      </c>
    </row>
    <row r="17" spans="2:17" ht="15" x14ac:dyDescent="0.25">
      <c r="B17" s="41" t="s">
        <v>2804</v>
      </c>
      <c r="C17" s="3" t="s">
        <v>2807</v>
      </c>
      <c r="D17" s="3" t="s">
        <v>2802</v>
      </c>
      <c r="E17" s="3" t="s">
        <v>469</v>
      </c>
      <c r="F17" s="3" t="s">
        <v>261</v>
      </c>
      <c r="G17" s="3" t="s">
        <v>2806</v>
      </c>
      <c r="H17" s="8">
        <v>1.1200000000013799</v>
      </c>
      <c r="I17" s="3" t="s">
        <v>78</v>
      </c>
      <c r="J17" s="39">
        <v>2.7000000000000003E-2</v>
      </c>
      <c r="K17" s="39">
        <v>2.9500000000005234E-2</v>
      </c>
      <c r="L17" s="8">
        <v>315460.40539099992</v>
      </c>
      <c r="M17" s="8">
        <v>100.07</v>
      </c>
      <c r="N17" s="8">
        <v>315.68122767299997</v>
      </c>
      <c r="O17" s="39">
        <v>0</v>
      </c>
      <c r="P17" s="39">
        <v>0.18429635771306777</v>
      </c>
      <c r="Q17" s="39">
        <v>4.2488898961927721E-4</v>
      </c>
    </row>
    <row r="18" spans="2:17" ht="15" x14ac:dyDescent="0.25">
      <c r="B18" s="41" t="s">
        <v>2808</v>
      </c>
      <c r="C18" s="3" t="s">
        <v>2809</v>
      </c>
      <c r="D18" s="3" t="s">
        <v>2802</v>
      </c>
      <c r="E18" s="3" t="s">
        <v>514</v>
      </c>
      <c r="F18" s="3" t="s">
        <v>261</v>
      </c>
      <c r="G18" s="3" t="s">
        <v>2810</v>
      </c>
      <c r="H18" s="8">
        <v>0.54999999998960036</v>
      </c>
      <c r="I18" s="3" t="s">
        <v>78</v>
      </c>
      <c r="J18" s="39">
        <v>2.8199999999999999E-2</v>
      </c>
      <c r="K18" s="39">
        <v>2.9599999999809334E-2</v>
      </c>
      <c r="L18" s="8">
        <v>20662.529781999998</v>
      </c>
      <c r="M18" s="8">
        <v>100.15</v>
      </c>
      <c r="N18" s="8">
        <v>20.693523596999995</v>
      </c>
      <c r="O18" s="39">
        <v>0</v>
      </c>
      <c r="P18" s="39">
        <v>1.2080987695369088E-2</v>
      </c>
      <c r="Q18" s="39">
        <v>2.7852306573958538E-5</v>
      </c>
    </row>
    <row r="19" spans="2:17" ht="15" x14ac:dyDescent="0.25">
      <c r="B19" s="41" t="s">
        <v>2808</v>
      </c>
      <c r="C19" s="3" t="s">
        <v>2811</v>
      </c>
      <c r="D19" s="3" t="s">
        <v>2802</v>
      </c>
      <c r="E19" s="3" t="s">
        <v>514</v>
      </c>
      <c r="F19" s="3" t="s">
        <v>261</v>
      </c>
      <c r="G19" s="3" t="s">
        <v>2810</v>
      </c>
      <c r="H19" s="8">
        <v>0.91999999999957882</v>
      </c>
      <c r="I19" s="3" t="s">
        <v>78</v>
      </c>
      <c r="J19" s="39">
        <v>2.87E-2</v>
      </c>
      <c r="K19" s="39">
        <v>2.980000000001198E-2</v>
      </c>
      <c r="L19" s="8">
        <v>186389.31412199998</v>
      </c>
      <c r="M19" s="8">
        <v>100.14</v>
      </c>
      <c r="N19" s="8">
        <v>186.65025914799998</v>
      </c>
      <c r="O19" s="39">
        <v>0</v>
      </c>
      <c r="P19" s="39">
        <v>0.10896740101001175</v>
      </c>
      <c r="Q19" s="39">
        <v>2.5122063990361542E-4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1950</v>
      </c>
      <c r="C21" s="35"/>
      <c r="D21" s="35"/>
      <c r="E21" s="35"/>
      <c r="F21" s="35"/>
      <c r="G21" s="35"/>
      <c r="H21" s="8">
        <v>0</v>
      </c>
      <c r="I21" s="35"/>
      <c r="J21" s="39"/>
      <c r="K21" s="39">
        <v>0</v>
      </c>
      <c r="L21" s="8"/>
      <c r="M21" s="8"/>
      <c r="N21" s="8">
        <v>0</v>
      </c>
      <c r="O21" s="39"/>
      <c r="P21" s="39">
        <v>0</v>
      </c>
      <c r="Q21" s="39">
        <v>0</v>
      </c>
    </row>
    <row r="22" spans="2:17" ht="15" x14ac:dyDescent="0.25">
      <c r="B22" s="40" t="s">
        <v>1951</v>
      </c>
      <c r="C22" s="35"/>
      <c r="D22" s="35"/>
      <c r="E22" s="35"/>
      <c r="F22" s="35"/>
      <c r="G22" s="35"/>
      <c r="H22" s="4"/>
      <c r="I22" s="35"/>
      <c r="J22" s="4"/>
      <c r="K22" s="4"/>
      <c r="L22" s="4"/>
      <c r="M22" s="4"/>
      <c r="N22" s="4"/>
      <c r="O22" s="4"/>
      <c r="P22" s="4"/>
      <c r="Q22" s="4"/>
    </row>
    <row r="23" spans="2:17" ht="15" x14ac:dyDescent="0.25">
      <c r="B23" s="41"/>
      <c r="C23" s="3"/>
      <c r="D23" s="3" t="s">
        <v>90</v>
      </c>
      <c r="E23" s="3"/>
      <c r="F23" s="3"/>
      <c r="G23" s="3" t="s">
        <v>90</v>
      </c>
      <c r="H23" s="8">
        <v>0</v>
      </c>
      <c r="I23" s="3" t="s">
        <v>90</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1952</v>
      </c>
      <c r="C25" s="35"/>
      <c r="D25" s="35"/>
      <c r="E25" s="35"/>
      <c r="F25" s="35"/>
      <c r="G25" s="35"/>
      <c r="H25" s="8">
        <v>2.2590310128386029</v>
      </c>
      <c r="I25" s="35"/>
      <c r="J25" s="39"/>
      <c r="K25" s="39">
        <v>2.379997047543737E-2</v>
      </c>
      <c r="L25" s="8"/>
      <c r="M25" s="8"/>
      <c r="N25" s="8">
        <v>863.99190363299988</v>
      </c>
      <c r="O25" s="39"/>
      <c r="P25" s="39">
        <v>0.50440300839833763</v>
      </c>
      <c r="Q25" s="39">
        <v>1.1628839943378716E-3</v>
      </c>
    </row>
    <row r="26" spans="2:17" ht="15" x14ac:dyDescent="0.25">
      <c r="B26" s="40" t="s">
        <v>1953</v>
      </c>
      <c r="C26" s="35"/>
      <c r="D26" s="35"/>
      <c r="E26" s="35"/>
      <c r="F26" s="35"/>
      <c r="G26" s="35"/>
      <c r="H26" s="4"/>
      <c r="I26" s="35"/>
      <c r="J26" s="4"/>
      <c r="K26" s="4"/>
      <c r="L26" s="4"/>
      <c r="M26" s="4"/>
      <c r="N26" s="4"/>
      <c r="O26" s="4"/>
      <c r="P26" s="4"/>
      <c r="Q26" s="4"/>
    </row>
    <row r="27" spans="2:17" ht="15" x14ac:dyDescent="0.25">
      <c r="B27" s="41" t="s">
        <v>2812</v>
      </c>
      <c r="C27" s="3" t="s">
        <v>2813</v>
      </c>
      <c r="D27" s="3" t="s">
        <v>2814</v>
      </c>
      <c r="E27" s="3" t="s">
        <v>302</v>
      </c>
      <c r="F27" s="3" t="s">
        <v>261</v>
      </c>
      <c r="G27" s="3" t="s">
        <v>2815</v>
      </c>
      <c r="H27" s="8">
        <v>1.2399999999978839</v>
      </c>
      <c r="I27" s="3" t="s">
        <v>78</v>
      </c>
      <c r="J27" s="39">
        <v>2.4E-2</v>
      </c>
      <c r="K27" s="39">
        <v>1.2999999999942663E-2</v>
      </c>
      <c r="L27" s="8">
        <v>84227.997744999986</v>
      </c>
      <c r="M27" s="8">
        <v>103.51</v>
      </c>
      <c r="N27" s="8">
        <v>87.184400471999979</v>
      </c>
      <c r="O27" s="39">
        <v>3.7854088970234637E-4</v>
      </c>
      <c r="P27" s="39">
        <v>5.0898710622827859E-2</v>
      </c>
      <c r="Q27" s="39">
        <v>1.1734524760997954E-4</v>
      </c>
    </row>
    <row r="28" spans="2:17" ht="15" x14ac:dyDescent="0.25">
      <c r="B28" s="41" t="s">
        <v>2812</v>
      </c>
      <c r="C28" s="3" t="s">
        <v>2816</v>
      </c>
      <c r="D28" s="3" t="s">
        <v>2814</v>
      </c>
      <c r="E28" s="3" t="s">
        <v>302</v>
      </c>
      <c r="F28" s="3" t="s">
        <v>261</v>
      </c>
      <c r="G28" s="3" t="s">
        <v>2817</v>
      </c>
      <c r="H28" s="8">
        <v>2.1800000000029098</v>
      </c>
      <c r="I28" s="3" t="s">
        <v>78</v>
      </c>
      <c r="J28" s="39">
        <v>1.9E-2</v>
      </c>
      <c r="K28" s="39">
        <v>1.5200000000005869E-2</v>
      </c>
      <c r="L28" s="8">
        <v>135817.35551299996</v>
      </c>
      <c r="M28" s="8">
        <v>103.06</v>
      </c>
      <c r="N28" s="8">
        <v>139.97336658299997</v>
      </c>
      <c r="O28" s="39">
        <v>8.5516273161370595E-4</v>
      </c>
      <c r="P28" s="39">
        <v>8.1717186125506491E-2</v>
      </c>
      <c r="Q28" s="39">
        <v>1.8839619555289212E-4</v>
      </c>
    </row>
    <row r="29" spans="2:17" ht="15" x14ac:dyDescent="0.25">
      <c r="B29" s="41" t="s">
        <v>2812</v>
      </c>
      <c r="C29" s="3" t="s">
        <v>2818</v>
      </c>
      <c r="D29" s="3" t="s">
        <v>2814</v>
      </c>
      <c r="E29" s="3" t="s">
        <v>302</v>
      </c>
      <c r="F29" s="3" t="s">
        <v>261</v>
      </c>
      <c r="G29" s="3" t="s">
        <v>2819</v>
      </c>
      <c r="H29" s="8">
        <v>2.3500000000016237</v>
      </c>
      <c r="I29" s="3" t="s">
        <v>78</v>
      </c>
      <c r="J29" s="39">
        <v>2.1000000000000001E-2</v>
      </c>
      <c r="K29" s="39">
        <v>1.8299999999992107E-2</v>
      </c>
      <c r="L29" s="8">
        <v>240931.10563299997</v>
      </c>
      <c r="M29" s="8">
        <v>103.19</v>
      </c>
      <c r="N29" s="8">
        <v>248.61680792999999</v>
      </c>
      <c r="O29" s="39">
        <v>8.2372778918537711E-4</v>
      </c>
      <c r="P29" s="39">
        <v>0.14514379744876807</v>
      </c>
      <c r="Q29" s="39">
        <v>3.3462409248221026E-4</v>
      </c>
    </row>
    <row r="30" spans="2:17" ht="15" x14ac:dyDescent="0.25">
      <c r="B30" s="41" t="s">
        <v>2812</v>
      </c>
      <c r="C30" s="3" t="s">
        <v>2820</v>
      </c>
      <c r="D30" s="3" t="s">
        <v>2814</v>
      </c>
      <c r="E30" s="3" t="s">
        <v>298</v>
      </c>
      <c r="F30" s="3" t="s">
        <v>77</v>
      </c>
      <c r="G30" s="3" t="s">
        <v>2821</v>
      </c>
      <c r="H30" s="8">
        <v>1.9700000000039437</v>
      </c>
      <c r="I30" s="3" t="s">
        <v>78</v>
      </c>
      <c r="J30" s="39">
        <v>2.9500000000000002E-2</v>
      </c>
      <c r="K30" s="39">
        <v>2.1800000000054075E-2</v>
      </c>
      <c r="L30" s="8">
        <v>84932.012599999987</v>
      </c>
      <c r="M30" s="8">
        <v>103.12</v>
      </c>
      <c r="N30" s="8">
        <v>87.581891384999977</v>
      </c>
      <c r="O30" s="39">
        <v>3.7669100103241402E-4</v>
      </c>
      <c r="P30" s="39">
        <v>5.1130767904250446E-2</v>
      </c>
      <c r="Q30" s="39">
        <v>1.1788024778611406E-4</v>
      </c>
    </row>
    <row r="31" spans="2:17" ht="15" x14ac:dyDescent="0.25">
      <c r="B31" s="41" t="s">
        <v>2812</v>
      </c>
      <c r="C31" s="3" t="s">
        <v>2822</v>
      </c>
      <c r="D31" s="3" t="s">
        <v>2814</v>
      </c>
      <c r="E31" s="3" t="s">
        <v>373</v>
      </c>
      <c r="F31" s="3" t="s">
        <v>261</v>
      </c>
      <c r="G31" s="3" t="s">
        <v>2823</v>
      </c>
      <c r="H31" s="8">
        <v>2.6500000000010862</v>
      </c>
      <c r="I31" s="3" t="s">
        <v>78</v>
      </c>
      <c r="J31" s="39">
        <v>2.5000000000000001E-2</v>
      </c>
      <c r="K31" s="39">
        <v>2.1199999999994959E-2</v>
      </c>
      <c r="L31" s="8">
        <v>283974.01762499992</v>
      </c>
      <c r="M31" s="8">
        <v>102.58</v>
      </c>
      <c r="N31" s="8">
        <v>291.30054726299994</v>
      </c>
      <c r="O31" s="39">
        <v>6.7461489001547725E-4</v>
      </c>
      <c r="P31" s="39">
        <v>0.17006278851653725</v>
      </c>
      <c r="Q31" s="39">
        <v>3.9207397954726264E-4</v>
      </c>
    </row>
    <row r="32" spans="2:17" ht="15" x14ac:dyDescent="0.25">
      <c r="B32" s="40" t="s">
        <v>1956</v>
      </c>
      <c r="C32" s="35"/>
      <c r="D32" s="35"/>
      <c r="E32" s="35"/>
      <c r="F32" s="35"/>
      <c r="G32" s="35"/>
      <c r="H32" s="4"/>
      <c r="I32" s="35"/>
      <c r="J32" s="4"/>
      <c r="K32" s="4"/>
      <c r="L32" s="4"/>
      <c r="M32" s="4"/>
      <c r="N32" s="4"/>
      <c r="O32" s="4"/>
      <c r="P32" s="4"/>
      <c r="Q32" s="4"/>
    </row>
    <row r="33" spans="2:17" ht="15" x14ac:dyDescent="0.25">
      <c r="B33" s="41"/>
      <c r="C33" s="3"/>
      <c r="D33" s="3" t="s">
        <v>90</v>
      </c>
      <c r="E33" s="3"/>
      <c r="F33" s="3"/>
      <c r="G33" s="3" t="s">
        <v>90</v>
      </c>
      <c r="H33" s="8">
        <v>0</v>
      </c>
      <c r="I33" s="3" t="s">
        <v>90</v>
      </c>
      <c r="J33" s="39">
        <v>0</v>
      </c>
      <c r="K33" s="39">
        <v>0</v>
      </c>
      <c r="L33" s="8">
        <v>0</v>
      </c>
      <c r="M33" s="8">
        <v>0</v>
      </c>
      <c r="N33" s="8">
        <v>0</v>
      </c>
      <c r="O33" s="39">
        <v>0</v>
      </c>
      <c r="P33" s="39">
        <v>0</v>
      </c>
      <c r="Q33" s="39">
        <v>0</v>
      </c>
    </row>
    <row r="34" spans="2:17" ht="15" x14ac:dyDescent="0.25">
      <c r="B34" s="40" t="s">
        <v>1957</v>
      </c>
      <c r="C34" s="35"/>
      <c r="D34" s="35"/>
      <c r="E34" s="35"/>
      <c r="F34" s="35"/>
      <c r="G34" s="35"/>
      <c r="H34" s="4"/>
      <c r="I34" s="35"/>
      <c r="J34" s="4"/>
      <c r="K34" s="4"/>
      <c r="L34" s="4"/>
      <c r="M34" s="4"/>
      <c r="N34" s="4"/>
      <c r="O34" s="4"/>
      <c r="P34" s="4"/>
      <c r="Q34" s="4"/>
    </row>
    <row r="35" spans="2:17" ht="15" x14ac:dyDescent="0.25">
      <c r="B35" s="41" t="s">
        <v>2824</v>
      </c>
      <c r="C35" s="3" t="s">
        <v>2825</v>
      </c>
      <c r="D35" s="3" t="s">
        <v>219</v>
      </c>
      <c r="E35" s="3" t="s">
        <v>91</v>
      </c>
      <c r="F35" s="3" t="s">
        <v>601</v>
      </c>
      <c r="G35" s="3" t="s">
        <v>2826</v>
      </c>
      <c r="H35" s="8">
        <v>1.05</v>
      </c>
      <c r="I35" s="3" t="s">
        <v>78</v>
      </c>
      <c r="J35" s="39">
        <v>0.02</v>
      </c>
      <c r="K35" s="39">
        <v>0.5</v>
      </c>
      <c r="L35" s="8">
        <v>25701.799999999996</v>
      </c>
      <c r="M35" s="8">
        <v>36.32</v>
      </c>
      <c r="N35" s="8">
        <v>9.3348899999999979</v>
      </c>
      <c r="O35" s="39">
        <v>2.824373626373626E-4</v>
      </c>
      <c r="P35" s="39">
        <v>5.449757780447464E-3</v>
      </c>
      <c r="Q35" s="39">
        <v>1.2564231359412977E-5</v>
      </c>
    </row>
    <row r="36" spans="2:17" ht="15" x14ac:dyDescent="0.25">
      <c r="B36" s="40" t="s">
        <v>1958</v>
      </c>
      <c r="C36" s="35"/>
      <c r="D36" s="35"/>
      <c r="E36" s="35"/>
      <c r="F36" s="35"/>
      <c r="G36" s="35"/>
      <c r="H36" s="4"/>
      <c r="I36" s="35"/>
      <c r="J36" s="4"/>
      <c r="K36" s="4"/>
      <c r="L36" s="4"/>
      <c r="M36" s="4"/>
      <c r="N36" s="4"/>
      <c r="O36" s="4"/>
      <c r="P36" s="4"/>
      <c r="Q36" s="4"/>
    </row>
    <row r="37" spans="2:17" ht="15" x14ac:dyDescent="0.25">
      <c r="B37" s="41"/>
      <c r="C37" s="3"/>
      <c r="D37" s="3" t="s">
        <v>90</v>
      </c>
      <c r="E37" s="3"/>
      <c r="F37" s="3"/>
      <c r="G37" s="3" t="s">
        <v>90</v>
      </c>
      <c r="H37" s="8">
        <v>0</v>
      </c>
      <c r="I37" s="3" t="s">
        <v>90</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0.47000000000000003</v>
      </c>
      <c r="I39" s="35"/>
      <c r="J39" s="39"/>
      <c r="K39" s="39">
        <v>2.9327133102453235E-2</v>
      </c>
      <c r="L39" s="8"/>
      <c r="M39" s="8"/>
      <c r="N39" s="8">
        <v>237.97344999999996</v>
      </c>
      <c r="O39" s="39"/>
      <c r="P39" s="39">
        <v>0.13893014922269312</v>
      </c>
      <c r="Q39" s="39">
        <v>3.2029873766029342E-4</v>
      </c>
    </row>
    <row r="40" spans="2:17" ht="15" x14ac:dyDescent="0.25">
      <c r="B40" s="7" t="s">
        <v>1948</v>
      </c>
      <c r="C40" s="35"/>
      <c r="D40" s="35"/>
      <c r="E40" s="35"/>
      <c r="F40" s="35"/>
      <c r="G40" s="35"/>
      <c r="H40" s="8">
        <v>0</v>
      </c>
      <c r="I40" s="35"/>
      <c r="J40" s="39"/>
      <c r="K40" s="39">
        <v>0</v>
      </c>
      <c r="L40" s="8"/>
      <c r="M40" s="8"/>
      <c r="N40" s="8">
        <v>0</v>
      </c>
      <c r="O40" s="39"/>
      <c r="P40" s="39">
        <v>0</v>
      </c>
      <c r="Q40" s="39">
        <v>0</v>
      </c>
    </row>
    <row r="41" spans="2:17" ht="15" x14ac:dyDescent="0.25">
      <c r="B41" s="40" t="s">
        <v>1949</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1950</v>
      </c>
      <c r="C44" s="35"/>
      <c r="D44" s="35"/>
      <c r="E44" s="35"/>
      <c r="F44" s="35"/>
      <c r="G44" s="35"/>
      <c r="H44" s="8">
        <v>0.47000000000000003</v>
      </c>
      <c r="I44" s="35"/>
      <c r="J44" s="39"/>
      <c r="K44" s="39">
        <v>2.9327133102453235E-2</v>
      </c>
      <c r="L44" s="8"/>
      <c r="M44" s="8"/>
      <c r="N44" s="8">
        <v>237.97344999999996</v>
      </c>
      <c r="O44" s="39"/>
      <c r="P44" s="39">
        <v>0.13893014922269312</v>
      </c>
      <c r="Q44" s="39">
        <v>3.2029873766029342E-4</v>
      </c>
    </row>
    <row r="45" spans="2:17" ht="15" x14ac:dyDescent="0.25">
      <c r="B45" s="40" t="s">
        <v>1951</v>
      </c>
      <c r="C45" s="35"/>
      <c r="D45" s="35"/>
      <c r="E45" s="35"/>
      <c r="F45" s="35"/>
      <c r="G45" s="35"/>
      <c r="H45" s="4"/>
      <c r="I45" s="35"/>
      <c r="J45" s="4"/>
      <c r="K45" s="4"/>
      <c r="L45" s="4"/>
      <c r="M45" s="4"/>
      <c r="N45" s="4"/>
      <c r="O45" s="4"/>
      <c r="P45" s="4"/>
      <c r="Q45" s="4"/>
    </row>
    <row r="46" spans="2:17" ht="15" x14ac:dyDescent="0.25">
      <c r="B46" s="41" t="s">
        <v>2827</v>
      </c>
      <c r="C46" s="3" t="s">
        <v>2828</v>
      </c>
      <c r="D46" s="3" t="s">
        <v>1877</v>
      </c>
      <c r="E46" s="3" t="s">
        <v>920</v>
      </c>
      <c r="F46" s="3" t="s">
        <v>901</v>
      </c>
      <c r="G46" s="3" t="s">
        <v>2829</v>
      </c>
      <c r="H46" s="8">
        <v>0.47000000000000003</v>
      </c>
      <c r="I46" s="3" t="s">
        <v>52</v>
      </c>
      <c r="J46" s="39">
        <v>2.5000000000000001E-2</v>
      </c>
      <c r="K46" s="39">
        <v>2.9699999999999997E-2</v>
      </c>
      <c r="L46" s="8">
        <v>24999.999999999996</v>
      </c>
      <c r="M46" s="8">
        <v>101.05</v>
      </c>
      <c r="N46" s="8">
        <v>90.086079999999981</v>
      </c>
      <c r="O46" s="39">
        <v>1.2499999999999998E-3</v>
      </c>
      <c r="P46" s="39">
        <v>5.2592726362068826E-2</v>
      </c>
      <c r="Q46" s="39">
        <v>1.2125074332772922E-4</v>
      </c>
    </row>
    <row r="47" spans="2:17" ht="15" x14ac:dyDescent="0.25">
      <c r="B47" s="41" t="s">
        <v>2830</v>
      </c>
      <c r="C47" s="3" t="s">
        <v>2831</v>
      </c>
      <c r="D47" s="3" t="s">
        <v>1877</v>
      </c>
      <c r="E47" s="3" t="s">
        <v>920</v>
      </c>
      <c r="F47" s="3" t="s">
        <v>901</v>
      </c>
      <c r="G47" s="3" t="s">
        <v>2418</v>
      </c>
      <c r="H47" s="8">
        <v>0.47000000000000003</v>
      </c>
      <c r="I47" s="3" t="s">
        <v>52</v>
      </c>
      <c r="J47" s="39">
        <v>2.6499999999999999E-2</v>
      </c>
      <c r="K47" s="39">
        <v>2.9100000000000001E-2</v>
      </c>
      <c r="L47" s="8">
        <v>40999.999999999993</v>
      </c>
      <c r="M47" s="8">
        <v>101.15</v>
      </c>
      <c r="N47" s="8">
        <v>147.88736999999998</v>
      </c>
      <c r="O47" s="39">
        <v>2.0499999999999997E-3</v>
      </c>
      <c r="P47" s="39">
        <v>8.6337422860624277E-2</v>
      </c>
      <c r="Q47" s="39">
        <v>1.9904799433256417E-4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1952</v>
      </c>
      <c r="C49" s="35"/>
      <c r="D49" s="35"/>
      <c r="E49" s="35"/>
      <c r="F49" s="35"/>
      <c r="G49" s="35"/>
      <c r="H49" s="8">
        <v>0</v>
      </c>
      <c r="I49" s="35"/>
      <c r="J49" s="39"/>
      <c r="K49" s="39">
        <v>0</v>
      </c>
      <c r="L49" s="8"/>
      <c r="M49" s="8"/>
      <c r="N49" s="8">
        <v>0</v>
      </c>
      <c r="O49" s="39"/>
      <c r="P49" s="39">
        <v>0</v>
      </c>
      <c r="Q49" s="39">
        <v>0</v>
      </c>
    </row>
    <row r="50" spans="2:17" ht="15" x14ac:dyDescent="0.25">
      <c r="B50" s="40" t="s">
        <v>1953</v>
      </c>
      <c r="C50" s="35"/>
      <c r="D50" s="35"/>
      <c r="E50" s="35"/>
      <c r="F50" s="35"/>
      <c r="G50" s="35"/>
      <c r="H50" s="4"/>
      <c r="I50" s="35"/>
      <c r="J50" s="4"/>
      <c r="K50" s="4"/>
      <c r="L50" s="4"/>
      <c r="M50" s="4"/>
      <c r="N50" s="4"/>
      <c r="O50" s="4"/>
      <c r="P50" s="4"/>
      <c r="Q50" s="4"/>
    </row>
    <row r="51" spans="2:17" ht="15" x14ac:dyDescent="0.25">
      <c r="B51" s="41"/>
      <c r="C51" s="3"/>
      <c r="D51" s="3" t="s">
        <v>90</v>
      </c>
      <c r="E51" s="3"/>
      <c r="F51" s="3"/>
      <c r="G51" s="3" t="s">
        <v>90</v>
      </c>
      <c r="H51" s="8">
        <v>0</v>
      </c>
      <c r="I51" s="3" t="s">
        <v>90</v>
      </c>
      <c r="J51" s="39">
        <v>0</v>
      </c>
      <c r="K51" s="39">
        <v>0</v>
      </c>
      <c r="L51" s="8">
        <v>0</v>
      </c>
      <c r="M51" s="8">
        <v>0</v>
      </c>
      <c r="N51" s="8">
        <v>0</v>
      </c>
      <c r="O51" s="39">
        <v>0</v>
      </c>
      <c r="P51" s="39">
        <v>0</v>
      </c>
      <c r="Q51" s="39">
        <v>0</v>
      </c>
    </row>
    <row r="52" spans="2:17" ht="15" x14ac:dyDescent="0.25">
      <c r="B52" s="40" t="s">
        <v>1956</v>
      </c>
      <c r="C52" s="35"/>
      <c r="D52" s="35"/>
      <c r="E52" s="35"/>
      <c r="F52" s="35"/>
      <c r="G52" s="35"/>
      <c r="H52" s="4"/>
      <c r="I52" s="35"/>
      <c r="J52" s="4"/>
      <c r="K52" s="4"/>
      <c r="L52" s="4"/>
      <c r="M52" s="4"/>
      <c r="N52" s="4"/>
      <c r="O52" s="4"/>
      <c r="P52" s="4"/>
      <c r="Q52" s="4"/>
    </row>
    <row r="53" spans="2:17" ht="15" x14ac:dyDescent="0.25">
      <c r="B53" s="41"/>
      <c r="C53" s="3"/>
      <c r="D53" s="3" t="s">
        <v>90</v>
      </c>
      <c r="E53" s="3"/>
      <c r="F53" s="3"/>
      <c r="G53" s="3" t="s">
        <v>90</v>
      </c>
      <c r="H53" s="8">
        <v>0</v>
      </c>
      <c r="I53" s="3" t="s">
        <v>90</v>
      </c>
      <c r="J53" s="39">
        <v>0</v>
      </c>
      <c r="K53" s="39">
        <v>0</v>
      </c>
      <c r="L53" s="8">
        <v>0</v>
      </c>
      <c r="M53" s="8">
        <v>0</v>
      </c>
      <c r="N53" s="8">
        <v>0</v>
      </c>
      <c r="O53" s="39">
        <v>0</v>
      </c>
      <c r="P53" s="39">
        <v>0</v>
      </c>
      <c r="Q53" s="39">
        <v>0</v>
      </c>
    </row>
    <row r="54" spans="2:17" ht="15" x14ac:dyDescent="0.25">
      <c r="B54" s="40" t="s">
        <v>1957</v>
      </c>
      <c r="C54" s="35"/>
      <c r="D54" s="35"/>
      <c r="E54" s="35"/>
      <c r="F54" s="35"/>
      <c r="G54" s="35"/>
      <c r="H54" s="4"/>
      <c r="I54" s="35"/>
      <c r="J54" s="4"/>
      <c r="K54" s="4"/>
      <c r="L54" s="4"/>
      <c r="M54" s="4"/>
      <c r="N54" s="4"/>
      <c r="O54" s="4"/>
      <c r="P54" s="4"/>
      <c r="Q54" s="4"/>
    </row>
    <row r="55" spans="2:17" ht="15" x14ac:dyDescent="0.25">
      <c r="B55" s="41"/>
      <c r="C55" s="3"/>
      <c r="D55" s="3" t="s">
        <v>90</v>
      </c>
      <c r="E55" s="3"/>
      <c r="F55" s="3"/>
      <c r="G55" s="3" t="s">
        <v>90</v>
      </c>
      <c r="H55" s="8">
        <v>0</v>
      </c>
      <c r="I55" s="3" t="s">
        <v>90</v>
      </c>
      <c r="J55" s="39">
        <v>0</v>
      </c>
      <c r="K55" s="39">
        <v>0</v>
      </c>
      <c r="L55" s="8">
        <v>0</v>
      </c>
      <c r="M55" s="8">
        <v>0</v>
      </c>
      <c r="N55" s="8">
        <v>0</v>
      </c>
      <c r="O55" s="39">
        <v>0</v>
      </c>
      <c r="P55" s="39">
        <v>0</v>
      </c>
      <c r="Q55" s="39">
        <v>0</v>
      </c>
    </row>
    <row r="56" spans="2:17" ht="15" x14ac:dyDescent="0.25">
      <c r="B56" s="40" t="s">
        <v>1958</v>
      </c>
      <c r="C56" s="35"/>
      <c r="D56" s="35"/>
      <c r="E56" s="35"/>
      <c r="F56" s="35"/>
      <c r="G56" s="35"/>
      <c r="H56" s="4"/>
      <c r="I56" s="35"/>
      <c r="J56" s="4"/>
      <c r="K56" s="4"/>
      <c r="L56" s="4"/>
      <c r="M56" s="4"/>
      <c r="N56" s="4"/>
      <c r="O56" s="4"/>
      <c r="P56" s="4"/>
      <c r="Q56" s="4"/>
    </row>
    <row r="57" spans="2:17" ht="15" x14ac:dyDescent="0.25">
      <c r="B57" s="41"/>
      <c r="C57" s="3"/>
      <c r="D57" s="3" t="s">
        <v>90</v>
      </c>
      <c r="E57" s="3"/>
      <c r="F57" s="3"/>
      <c r="G57" s="3" t="s">
        <v>90</v>
      </c>
      <c r="H57" s="8">
        <v>0</v>
      </c>
      <c r="I57" s="3" t="s">
        <v>90</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4684</v>
      </c>
      <c r="C6" s="23"/>
      <c r="D6" s="23"/>
      <c r="E6" s="23"/>
      <c r="F6" s="23"/>
      <c r="G6" s="23"/>
      <c r="H6" s="23"/>
      <c r="I6" s="23"/>
      <c r="J6" s="23"/>
      <c r="K6" s="23"/>
      <c r="L6" s="23"/>
      <c r="M6" s="23"/>
      <c r="N6" s="23"/>
      <c r="O6" s="23"/>
      <c r="P6" s="23"/>
      <c r="Q6" s="23"/>
    </row>
    <row r="7" spans="2:17" ht="30" x14ac:dyDescent="0.2">
      <c r="B7" s="48" t="s">
        <v>1897</v>
      </c>
      <c r="C7" s="25" t="s">
        <v>2833</v>
      </c>
      <c r="D7" s="25" t="s">
        <v>65</v>
      </c>
      <c r="E7" s="25" t="s">
        <v>66</v>
      </c>
      <c r="F7" s="25" t="s">
        <v>116</v>
      </c>
      <c r="G7" s="25" t="s">
        <v>130</v>
      </c>
      <c r="H7" s="25" t="s">
        <v>67</v>
      </c>
      <c r="I7" s="25" t="s">
        <v>231</v>
      </c>
      <c r="J7" s="25" t="s">
        <v>68</v>
      </c>
      <c r="K7" s="25" t="s">
        <v>4685</v>
      </c>
      <c r="L7" s="25" t="s">
        <v>118</v>
      </c>
      <c r="M7" s="25" t="s">
        <v>131</v>
      </c>
      <c r="N7" s="25" t="s">
        <v>132</v>
      </c>
      <c r="O7" s="25" t="s">
        <v>0</v>
      </c>
      <c r="P7" s="25" t="s">
        <v>119</v>
      </c>
      <c r="Q7" s="25" t="s">
        <v>120</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2" t="s">
        <v>239</v>
      </c>
      <c r="Q9" s="52" t="s">
        <v>240</v>
      </c>
    </row>
    <row r="10" spans="2:17" ht="15" x14ac:dyDescent="0.25">
      <c r="B10" s="14" t="s">
        <v>4683</v>
      </c>
      <c r="C10" s="44"/>
      <c r="D10" s="44"/>
      <c r="E10" s="44"/>
      <c r="F10" s="44"/>
      <c r="G10" s="44"/>
      <c r="H10" s="44"/>
      <c r="I10" s="15">
        <v>4.9109801218355882</v>
      </c>
      <c r="J10" s="44"/>
      <c r="K10" s="45"/>
      <c r="L10" s="45">
        <v>2.4935196581701971E-2</v>
      </c>
      <c r="M10" s="15"/>
      <c r="N10" s="15"/>
      <c r="O10" s="15">
        <v>169746.26450937201</v>
      </c>
      <c r="P10" s="45">
        <v>1</v>
      </c>
      <c r="Q10" s="45">
        <v>0.22846882391671056</v>
      </c>
    </row>
    <row r="11" spans="2:17" ht="15" x14ac:dyDescent="0.25">
      <c r="B11" s="6" t="s">
        <v>2834</v>
      </c>
      <c r="C11" s="36"/>
      <c r="D11" s="36"/>
      <c r="E11" s="36"/>
      <c r="F11" s="36"/>
      <c r="G11" s="36"/>
      <c r="H11" s="36"/>
      <c r="I11" s="38">
        <v>5.1625463292033285</v>
      </c>
      <c r="J11" s="36"/>
      <c r="K11" s="37"/>
      <c r="L11" s="37">
        <v>2.1823793019883457E-2</v>
      </c>
      <c r="M11" s="38"/>
      <c r="N11" s="38"/>
      <c r="O11" s="38">
        <v>156185.44698559603</v>
      </c>
      <c r="P11" s="37">
        <v>0.9201112462594</v>
      </c>
      <c r="Q11" s="37">
        <v>0.21021673430542398</v>
      </c>
    </row>
    <row r="12" spans="2:17" ht="15" x14ac:dyDescent="0.25">
      <c r="B12" s="7" t="s">
        <v>2835</v>
      </c>
      <c r="C12" s="35"/>
      <c r="D12" s="35"/>
      <c r="E12" s="35"/>
      <c r="F12" s="35"/>
      <c r="G12" s="35"/>
      <c r="H12" s="35"/>
      <c r="I12" s="8">
        <v>1.9268465214713189</v>
      </c>
      <c r="J12" s="35"/>
      <c r="K12" s="39"/>
      <c r="L12" s="39">
        <v>8.2342736419147456E-3</v>
      </c>
      <c r="M12" s="8"/>
      <c r="N12" s="8"/>
      <c r="O12" s="8">
        <v>1096.8781200000001</v>
      </c>
      <c r="P12" s="39">
        <v>6.4618689734962584E-3</v>
      </c>
      <c r="Q12" s="39">
        <v>1.476335604678572E-3</v>
      </c>
    </row>
    <row r="13" spans="2:17" ht="15" x14ac:dyDescent="0.25">
      <c r="B13" s="40" t="s">
        <v>2835</v>
      </c>
      <c r="C13" s="35"/>
      <c r="D13" s="35"/>
      <c r="E13" s="35"/>
      <c r="F13" s="35"/>
      <c r="G13" s="35"/>
      <c r="H13" s="35"/>
      <c r="I13" s="4"/>
      <c r="J13" s="35"/>
      <c r="K13" s="4"/>
      <c r="L13" s="4"/>
      <c r="M13" s="4"/>
      <c r="N13" s="4"/>
      <c r="O13" s="4"/>
      <c r="P13" s="4"/>
      <c r="Q13" s="4"/>
    </row>
    <row r="14" spans="2:17" ht="15" x14ac:dyDescent="0.25">
      <c r="B14" s="41" t="s">
        <v>2836</v>
      </c>
      <c r="C14" s="3" t="s">
        <v>2838</v>
      </c>
      <c r="D14" s="3" t="s">
        <v>2837</v>
      </c>
      <c r="E14" s="3"/>
      <c r="F14" s="3" t="s">
        <v>87</v>
      </c>
      <c r="G14" s="3" t="s">
        <v>2839</v>
      </c>
      <c r="H14" s="3" t="s">
        <v>1847</v>
      </c>
      <c r="I14" s="8">
        <v>1</v>
      </c>
      <c r="J14" s="3" t="s">
        <v>78</v>
      </c>
      <c r="K14" s="39">
        <v>2.5000000000000001E-2</v>
      </c>
      <c r="L14" s="39">
        <v>-1.3339000000324327E-3</v>
      </c>
      <c r="M14" s="8">
        <v>28931.16</v>
      </c>
      <c r="N14" s="8">
        <v>106.57405371924251</v>
      </c>
      <c r="O14" s="8">
        <v>30.833110000000001</v>
      </c>
      <c r="P14" s="39">
        <v>1.816423477071429E-4</v>
      </c>
      <c r="Q14" s="39">
        <v>4.1499613554121148E-5</v>
      </c>
    </row>
    <row r="15" spans="2:17" ht="15" x14ac:dyDescent="0.25">
      <c r="B15" s="41" t="s">
        <v>2840</v>
      </c>
      <c r="C15" s="3" t="s">
        <v>2838</v>
      </c>
      <c r="D15" s="3" t="s">
        <v>2841</v>
      </c>
      <c r="E15" s="3"/>
      <c r="F15" s="3" t="s">
        <v>87</v>
      </c>
      <c r="G15" s="3" t="s">
        <v>2842</v>
      </c>
      <c r="H15" s="3" t="s">
        <v>1847</v>
      </c>
      <c r="I15" s="8">
        <v>2</v>
      </c>
      <c r="J15" s="3" t="s">
        <v>78</v>
      </c>
      <c r="K15" s="39">
        <v>1.2500000000000001E-2</v>
      </c>
      <c r="L15" s="39">
        <v>8.9999999999999993E-3</v>
      </c>
      <c r="M15" s="8">
        <v>36904.720000000001</v>
      </c>
      <c r="N15" s="8">
        <v>100.95313011452191</v>
      </c>
      <c r="O15" s="8">
        <v>37.25647</v>
      </c>
      <c r="P15" s="39">
        <v>2.1948329824921127E-4</v>
      </c>
      <c r="Q15" s="39">
        <v>5.0145091020357912E-5</v>
      </c>
    </row>
    <row r="16" spans="2:17" ht="15" x14ac:dyDescent="0.25">
      <c r="B16" s="41" t="s">
        <v>2843</v>
      </c>
      <c r="C16" s="3" t="s">
        <v>2838</v>
      </c>
      <c r="D16" s="3" t="s">
        <v>2844</v>
      </c>
      <c r="E16" s="3"/>
      <c r="F16" s="3" t="s">
        <v>87</v>
      </c>
      <c r="G16" s="3" t="s">
        <v>2845</v>
      </c>
      <c r="H16" s="3" t="s">
        <v>1847</v>
      </c>
      <c r="I16" s="8">
        <v>1</v>
      </c>
      <c r="J16" s="3" t="s">
        <v>78</v>
      </c>
      <c r="K16" s="39">
        <v>1.2500000000000001E-2</v>
      </c>
      <c r="L16" s="39">
        <v>8.9999999999999993E-3</v>
      </c>
      <c r="M16" s="8">
        <v>56000</v>
      </c>
      <c r="N16" s="8">
        <v>100.52246428571429</v>
      </c>
      <c r="O16" s="8">
        <v>56.292580000000001</v>
      </c>
      <c r="P16" s="39">
        <v>3.3162779848325903E-4</v>
      </c>
      <c r="Q16" s="39">
        <v>7.576661309755808E-5</v>
      </c>
    </row>
    <row r="17" spans="2:17" ht="15" x14ac:dyDescent="0.25">
      <c r="B17" s="41" t="s">
        <v>2846</v>
      </c>
      <c r="C17" s="3" t="s">
        <v>2838</v>
      </c>
      <c r="D17" s="3" t="s">
        <v>2847</v>
      </c>
      <c r="E17" s="3"/>
      <c r="F17" s="3" t="s">
        <v>87</v>
      </c>
      <c r="G17" s="3" t="s">
        <v>2848</v>
      </c>
      <c r="H17" s="3" t="s">
        <v>1847</v>
      </c>
      <c r="I17" s="8">
        <v>2</v>
      </c>
      <c r="J17" s="3" t="s">
        <v>78</v>
      </c>
      <c r="K17" s="39">
        <v>1.7500000000000002E-2</v>
      </c>
      <c r="L17" s="39">
        <v>9.0000000000000011E-3</v>
      </c>
      <c r="M17" s="8">
        <v>64331.76999999999</v>
      </c>
      <c r="N17" s="8">
        <v>101.79684159164282</v>
      </c>
      <c r="O17" s="8">
        <v>65.487709999999993</v>
      </c>
      <c r="P17" s="39">
        <v>3.8579765032993872E-4</v>
      </c>
      <c r="Q17" s="39">
        <v>8.8142735440711447E-5</v>
      </c>
    </row>
    <row r="18" spans="2:17" ht="15" x14ac:dyDescent="0.25">
      <c r="B18" s="41" t="s">
        <v>2849</v>
      </c>
      <c r="C18" s="3" t="s">
        <v>2838</v>
      </c>
      <c r="D18" s="3" t="s">
        <v>2850</v>
      </c>
      <c r="E18" s="3"/>
      <c r="F18" s="3" t="s">
        <v>87</v>
      </c>
      <c r="G18" s="3" t="s">
        <v>2851</v>
      </c>
      <c r="H18" s="3" t="s">
        <v>1847</v>
      </c>
      <c r="I18" s="8">
        <v>3.0000000000000004</v>
      </c>
      <c r="J18" s="3" t="s">
        <v>78</v>
      </c>
      <c r="K18" s="39">
        <v>1.2500000000000001E-2</v>
      </c>
      <c r="L18" s="39">
        <v>8.9999999999999993E-3</v>
      </c>
      <c r="M18" s="8">
        <v>61226.3</v>
      </c>
      <c r="N18" s="8">
        <v>101.18182872393071</v>
      </c>
      <c r="O18" s="8">
        <v>61.949889999999996</v>
      </c>
      <c r="P18" s="39">
        <v>3.6495583675468527E-4</v>
      </c>
      <c r="Q18" s="39">
        <v>8.3381030804881954E-5</v>
      </c>
    </row>
    <row r="19" spans="2:17" ht="15" x14ac:dyDescent="0.25">
      <c r="B19" s="41" t="s">
        <v>2852</v>
      </c>
      <c r="C19" s="3" t="s">
        <v>2838</v>
      </c>
      <c r="D19" s="3" t="s">
        <v>2853</v>
      </c>
      <c r="E19" s="3"/>
      <c r="F19" s="3" t="s">
        <v>87</v>
      </c>
      <c r="G19" s="3"/>
      <c r="H19" s="3" t="s">
        <v>1847</v>
      </c>
      <c r="I19" s="8">
        <v>2.0830754670895835</v>
      </c>
      <c r="J19" s="3" t="s">
        <v>78</v>
      </c>
      <c r="K19" s="39">
        <v>1.4E-2</v>
      </c>
      <c r="L19" s="39">
        <v>9.211665223596871E-3</v>
      </c>
      <c r="M19" s="8">
        <v>767904.70999999985</v>
      </c>
      <c r="N19" s="8">
        <v>101.40095767872035</v>
      </c>
      <c r="O19" s="8">
        <v>778.66273000000001</v>
      </c>
      <c r="P19" s="39">
        <v>4.5872157025111356E-3</v>
      </c>
      <c r="Q19" s="39">
        <v>1.0480357766049864E-3</v>
      </c>
    </row>
    <row r="20" spans="2:17" ht="15" x14ac:dyDescent="0.25">
      <c r="B20" s="41" t="s">
        <v>2854</v>
      </c>
      <c r="C20" s="3" t="s">
        <v>2838</v>
      </c>
      <c r="D20" s="3" t="s">
        <v>2855</v>
      </c>
      <c r="E20" s="3"/>
      <c r="F20" s="3" t="s">
        <v>87</v>
      </c>
      <c r="G20" s="3"/>
      <c r="H20" s="3" t="s">
        <v>1847</v>
      </c>
      <c r="I20" s="8">
        <v>0.19638099676138321</v>
      </c>
      <c r="J20" s="3" t="s">
        <v>78</v>
      </c>
      <c r="K20" s="39">
        <v>2.5000000000000001E-2</v>
      </c>
      <c r="L20" s="39">
        <v>-1.3334817895846456E-3</v>
      </c>
      <c r="M20" s="8">
        <v>62743.38</v>
      </c>
      <c r="N20" s="8">
        <v>105.82093282191684</v>
      </c>
      <c r="O20" s="8">
        <v>66.395630000000011</v>
      </c>
      <c r="P20" s="39">
        <v>3.9114633946088506E-4</v>
      </c>
      <c r="Q20" s="39">
        <v>8.9364744155954855E-5</v>
      </c>
    </row>
    <row r="21" spans="2:17" x14ac:dyDescent="0.2">
      <c r="B21" s="42"/>
      <c r="C21" s="43"/>
      <c r="D21" s="43"/>
      <c r="E21" s="43"/>
      <c r="F21" s="43"/>
      <c r="G21" s="43"/>
      <c r="H21" s="43"/>
      <c r="I21" s="12"/>
      <c r="J21" s="43"/>
      <c r="K21" s="12"/>
      <c r="L21" s="12"/>
      <c r="M21" s="12"/>
      <c r="N21" s="12"/>
      <c r="O21" s="12"/>
      <c r="P21" s="12"/>
      <c r="Q21" s="12"/>
    </row>
    <row r="22" spans="2:17" ht="15" x14ac:dyDescent="0.25">
      <c r="B22" s="7" t="s">
        <v>2856</v>
      </c>
      <c r="C22" s="35"/>
      <c r="D22" s="35"/>
      <c r="E22" s="35"/>
      <c r="F22" s="35"/>
      <c r="G22" s="35"/>
      <c r="H22" s="35"/>
      <c r="I22" s="8">
        <v>8.2258915159879091</v>
      </c>
      <c r="J22" s="35"/>
      <c r="K22" s="39"/>
      <c r="L22" s="39">
        <v>3.1698982494253722E-2</v>
      </c>
      <c r="M22" s="8"/>
      <c r="N22" s="8"/>
      <c r="O22" s="8">
        <v>30545.440317229997</v>
      </c>
      <c r="P22" s="39">
        <v>0.17994764365223204</v>
      </c>
      <c r="Q22" s="39">
        <v>4.1112426511808783E-2</v>
      </c>
    </row>
    <row r="23" spans="2:17" ht="15" x14ac:dyDescent="0.25">
      <c r="B23" s="40" t="s">
        <v>2856</v>
      </c>
      <c r="C23" s="35"/>
      <c r="D23" s="35"/>
      <c r="E23" s="35"/>
      <c r="F23" s="35"/>
      <c r="G23" s="35"/>
      <c r="H23" s="35"/>
      <c r="I23" s="4"/>
      <c r="J23" s="35"/>
      <c r="K23" s="4"/>
      <c r="L23" s="4"/>
      <c r="M23" s="4"/>
      <c r="N23" s="4"/>
      <c r="O23" s="4"/>
      <c r="P23" s="4"/>
      <c r="Q23" s="4"/>
    </row>
    <row r="24" spans="2:17" ht="15" x14ac:dyDescent="0.25">
      <c r="B24" s="41" t="s">
        <v>2857</v>
      </c>
      <c r="C24" s="3" t="s">
        <v>2838</v>
      </c>
      <c r="D24" s="3" t="s">
        <v>2858</v>
      </c>
      <c r="E24" s="3"/>
      <c r="F24" s="3" t="s">
        <v>87</v>
      </c>
      <c r="G24" s="3" t="s">
        <v>2859</v>
      </c>
      <c r="H24" s="3" t="s">
        <v>1847</v>
      </c>
      <c r="I24" s="8">
        <v>8.4400000000001576</v>
      </c>
      <c r="J24" s="3" t="s">
        <v>78</v>
      </c>
      <c r="K24" s="39">
        <v>0</v>
      </c>
      <c r="L24" s="39">
        <v>2.9400000000002556E-2</v>
      </c>
      <c r="M24" s="8">
        <v>1099242.6769059997</v>
      </c>
      <c r="N24" s="8">
        <v>107.45</v>
      </c>
      <c r="O24" s="8">
        <v>1181.1362563449998</v>
      </c>
      <c r="P24" s="39">
        <v>6.9582459429013655E-3</v>
      </c>
      <c r="Q24" s="39">
        <v>1.5897422670978977E-3</v>
      </c>
    </row>
    <row r="25" spans="2:17" ht="15" x14ac:dyDescent="0.25">
      <c r="B25" s="41" t="s">
        <v>2857</v>
      </c>
      <c r="C25" s="3" t="s">
        <v>2838</v>
      </c>
      <c r="D25" s="3" t="s">
        <v>2860</v>
      </c>
      <c r="E25" s="3"/>
      <c r="F25" s="3" t="s">
        <v>87</v>
      </c>
      <c r="G25" s="3" t="s">
        <v>2859</v>
      </c>
      <c r="H25" s="3" t="s">
        <v>1847</v>
      </c>
      <c r="I25" s="8">
        <v>10.359999999999889</v>
      </c>
      <c r="J25" s="3" t="s">
        <v>78</v>
      </c>
      <c r="K25" s="39">
        <v>0</v>
      </c>
      <c r="L25" s="39">
        <v>3.6199999999999788E-2</v>
      </c>
      <c r="M25" s="8">
        <v>1200260.4788599997</v>
      </c>
      <c r="N25" s="8">
        <v>108.34</v>
      </c>
      <c r="O25" s="8">
        <v>1300.3622028039997</v>
      </c>
      <c r="P25" s="39">
        <v>7.6606233813893698E-3</v>
      </c>
      <c r="Q25" s="39">
        <v>1.7502136144148838E-3</v>
      </c>
    </row>
    <row r="26" spans="2:17" ht="15" x14ac:dyDescent="0.25">
      <c r="B26" s="41" t="s">
        <v>2857</v>
      </c>
      <c r="C26" s="3" t="s">
        <v>2838</v>
      </c>
      <c r="D26" s="3" t="s">
        <v>2861</v>
      </c>
      <c r="E26" s="3"/>
      <c r="F26" s="3" t="s">
        <v>87</v>
      </c>
      <c r="G26" s="3" t="s">
        <v>2862</v>
      </c>
      <c r="H26" s="3" t="s">
        <v>1847</v>
      </c>
      <c r="I26" s="8">
        <v>11.230000000013622</v>
      </c>
      <c r="J26" s="3" t="s">
        <v>78</v>
      </c>
      <c r="K26" s="39">
        <v>0</v>
      </c>
      <c r="L26" s="39">
        <v>3.430000000050893E-2</v>
      </c>
      <c r="M26" s="8">
        <v>8033.8650809999981</v>
      </c>
      <c r="N26" s="8">
        <v>104.36</v>
      </c>
      <c r="O26" s="8">
        <v>8.384141581999998</v>
      </c>
      <c r="P26" s="39">
        <v>4.9392200801786092E-5</v>
      </c>
      <c r="Q26" s="39">
        <v>1.1284578027842076E-5</v>
      </c>
    </row>
    <row r="27" spans="2:17" ht="15" x14ac:dyDescent="0.25">
      <c r="B27" s="41" t="s">
        <v>2857</v>
      </c>
      <c r="C27" s="3" t="s">
        <v>2838</v>
      </c>
      <c r="D27" s="3" t="s">
        <v>2863</v>
      </c>
      <c r="E27" s="3"/>
      <c r="F27" s="3" t="s">
        <v>87</v>
      </c>
      <c r="G27" s="3" t="s">
        <v>2862</v>
      </c>
      <c r="H27" s="3" t="s">
        <v>1847</v>
      </c>
      <c r="I27" s="8">
        <v>10.119999999099017</v>
      </c>
      <c r="J27" s="3" t="s">
        <v>78</v>
      </c>
      <c r="K27" s="39">
        <v>0</v>
      </c>
      <c r="L27" s="39">
        <v>2.9599999995756118E-2</v>
      </c>
      <c r="M27" s="8">
        <v>489.14895299999995</v>
      </c>
      <c r="N27" s="8">
        <v>105.49</v>
      </c>
      <c r="O27" s="8">
        <v>0.51600321999999998</v>
      </c>
      <c r="P27" s="39">
        <v>3.0398502228690312E-6</v>
      </c>
      <c r="Q27" s="39">
        <v>6.9451100530183806E-7</v>
      </c>
    </row>
    <row r="28" spans="2:17" ht="15" x14ac:dyDescent="0.25">
      <c r="B28" s="41" t="s">
        <v>2857</v>
      </c>
      <c r="C28" s="3" t="s">
        <v>2838</v>
      </c>
      <c r="D28" s="3" t="s">
        <v>2864</v>
      </c>
      <c r="E28" s="3"/>
      <c r="F28" s="3" t="s">
        <v>87</v>
      </c>
      <c r="G28" s="3" t="s">
        <v>2865</v>
      </c>
      <c r="H28" s="3" t="s">
        <v>1847</v>
      </c>
      <c r="I28" s="8">
        <v>8.2099999999998765</v>
      </c>
      <c r="J28" s="3" t="s">
        <v>78</v>
      </c>
      <c r="K28" s="39">
        <v>0</v>
      </c>
      <c r="L28" s="39">
        <v>2.9799999999997856E-2</v>
      </c>
      <c r="M28" s="8">
        <v>923184.47251699993</v>
      </c>
      <c r="N28" s="8">
        <v>106.46</v>
      </c>
      <c r="O28" s="8">
        <v>982.82218945299985</v>
      </c>
      <c r="P28" s="39">
        <v>5.789948852740358E-3</v>
      </c>
      <c r="Q28" s="39">
        <v>1.3228228049234972E-3</v>
      </c>
    </row>
    <row r="29" spans="2:17" ht="15" x14ac:dyDescent="0.25">
      <c r="B29" s="41" t="s">
        <v>2857</v>
      </c>
      <c r="C29" s="3" t="s">
        <v>2838</v>
      </c>
      <c r="D29" s="3" t="s">
        <v>2866</v>
      </c>
      <c r="E29" s="3"/>
      <c r="F29" s="3" t="s">
        <v>87</v>
      </c>
      <c r="G29" s="3" t="s">
        <v>2865</v>
      </c>
      <c r="H29" s="3" t="s">
        <v>1847</v>
      </c>
      <c r="I29" s="8">
        <v>10.700000000000299</v>
      </c>
      <c r="J29" s="3" t="s">
        <v>78</v>
      </c>
      <c r="K29" s="39">
        <v>0</v>
      </c>
      <c r="L29" s="39">
        <v>3.4900000000000514E-2</v>
      </c>
      <c r="M29" s="8">
        <v>1355724.8280799997</v>
      </c>
      <c r="N29" s="8">
        <v>108.86</v>
      </c>
      <c r="O29" s="8">
        <v>1475.8420478769997</v>
      </c>
      <c r="P29" s="39">
        <v>8.6944007406744191E-3</v>
      </c>
      <c r="Q29" s="39">
        <v>1.9863995118824616E-3</v>
      </c>
    </row>
    <row r="30" spans="2:17" ht="15" x14ac:dyDescent="0.25">
      <c r="B30" s="41" t="s">
        <v>2857</v>
      </c>
      <c r="C30" s="3" t="s">
        <v>2838</v>
      </c>
      <c r="D30" s="3" t="s">
        <v>2867</v>
      </c>
      <c r="E30" s="3"/>
      <c r="F30" s="3" t="s">
        <v>87</v>
      </c>
      <c r="G30" s="3" t="s">
        <v>2865</v>
      </c>
      <c r="H30" s="3" t="s">
        <v>1847</v>
      </c>
      <c r="I30" s="8">
        <v>10.990000000037039</v>
      </c>
      <c r="J30" s="3" t="s">
        <v>78</v>
      </c>
      <c r="K30" s="39">
        <v>0</v>
      </c>
      <c r="L30" s="39">
        <v>3.3900000001682834E-2</v>
      </c>
      <c r="M30" s="8">
        <v>2340.1573689999996</v>
      </c>
      <c r="N30" s="8">
        <v>106.59</v>
      </c>
      <c r="O30" s="8">
        <v>2.4943737359999996</v>
      </c>
      <c r="P30" s="39">
        <v>1.4694719457948841E-5</v>
      </c>
      <c r="Q30" s="39">
        <v>3.3572852723435743E-6</v>
      </c>
    </row>
    <row r="31" spans="2:17" ht="15" x14ac:dyDescent="0.25">
      <c r="B31" s="41" t="s">
        <v>2857</v>
      </c>
      <c r="C31" s="3" t="s">
        <v>2838</v>
      </c>
      <c r="D31" s="3" t="s">
        <v>2868</v>
      </c>
      <c r="E31" s="3"/>
      <c r="F31" s="3" t="s">
        <v>87</v>
      </c>
      <c r="G31" s="3" t="s">
        <v>2865</v>
      </c>
      <c r="H31" s="3" t="s">
        <v>1847</v>
      </c>
      <c r="I31" s="8">
        <v>11.839999999830157</v>
      </c>
      <c r="J31" s="3" t="s">
        <v>78</v>
      </c>
      <c r="K31" s="39">
        <v>0</v>
      </c>
      <c r="L31" s="39">
        <v>3.1200000006238914E-2</v>
      </c>
      <c r="M31" s="8">
        <v>216.72648599999997</v>
      </c>
      <c r="N31" s="8">
        <v>107.24</v>
      </c>
      <c r="O31" s="8">
        <v>0.23241751299999999</v>
      </c>
      <c r="P31" s="39">
        <v>1.3692054648258123E-6</v>
      </c>
      <c r="Q31" s="39">
        <v>3.1282076224908637E-7</v>
      </c>
    </row>
    <row r="32" spans="2:17" ht="15" x14ac:dyDescent="0.25">
      <c r="B32" s="41" t="s">
        <v>2857</v>
      </c>
      <c r="C32" s="3" t="s">
        <v>2838</v>
      </c>
      <c r="D32" s="3" t="s">
        <v>2869</v>
      </c>
      <c r="E32" s="3"/>
      <c r="F32" s="3" t="s">
        <v>87</v>
      </c>
      <c r="G32" s="3" t="s">
        <v>2865</v>
      </c>
      <c r="H32" s="3" t="s">
        <v>1847</v>
      </c>
      <c r="I32" s="8">
        <v>6.8800000000000132</v>
      </c>
      <c r="J32" s="3" t="s">
        <v>78</v>
      </c>
      <c r="K32" s="39">
        <v>0</v>
      </c>
      <c r="L32" s="39">
        <v>3.3699999999999584E-2</v>
      </c>
      <c r="M32" s="8">
        <v>3010389.1738829995</v>
      </c>
      <c r="N32" s="8">
        <v>104.82</v>
      </c>
      <c r="O32" s="8">
        <v>3155.4899320549998</v>
      </c>
      <c r="P32" s="39">
        <v>1.858945138601727E-2</v>
      </c>
      <c r="Q32" s="39">
        <v>4.2471100954202309E-3</v>
      </c>
    </row>
    <row r="33" spans="2:17" ht="15" x14ac:dyDescent="0.25">
      <c r="B33" s="41" t="s">
        <v>2857</v>
      </c>
      <c r="C33" s="3" t="s">
        <v>2838</v>
      </c>
      <c r="D33" s="3" t="s">
        <v>2870</v>
      </c>
      <c r="E33" s="3"/>
      <c r="F33" s="3" t="s">
        <v>87</v>
      </c>
      <c r="G33" s="3" t="s">
        <v>2859</v>
      </c>
      <c r="H33" s="3" t="s">
        <v>1847</v>
      </c>
      <c r="I33" s="8">
        <v>10.170000000000117</v>
      </c>
      <c r="J33" s="3" t="s">
        <v>78</v>
      </c>
      <c r="K33" s="39">
        <v>0</v>
      </c>
      <c r="L33" s="39">
        <v>3.2699999999999917E-2</v>
      </c>
      <c r="M33" s="8">
        <v>2723431.2607869995</v>
      </c>
      <c r="N33" s="8">
        <v>100.66</v>
      </c>
      <c r="O33" s="8">
        <v>2741.4059070849994</v>
      </c>
      <c r="P33" s="39">
        <v>1.6150022004953406E-2</v>
      </c>
      <c r="Q33" s="39">
        <v>3.6897765337007009E-3</v>
      </c>
    </row>
    <row r="34" spans="2:17" ht="15" x14ac:dyDescent="0.25">
      <c r="B34" s="41" t="s">
        <v>2857</v>
      </c>
      <c r="C34" s="3" t="s">
        <v>2838</v>
      </c>
      <c r="D34" s="3" t="s">
        <v>2871</v>
      </c>
      <c r="E34" s="3"/>
      <c r="F34" s="3" t="s">
        <v>87</v>
      </c>
      <c r="G34" s="3" t="s">
        <v>2859</v>
      </c>
      <c r="H34" s="3" t="s">
        <v>1847</v>
      </c>
      <c r="I34" s="8">
        <v>9.3000000000001286</v>
      </c>
      <c r="J34" s="3" t="s">
        <v>78</v>
      </c>
      <c r="K34" s="39">
        <v>0</v>
      </c>
      <c r="L34" s="39">
        <v>5.7300000000004375E-2</v>
      </c>
      <c r="M34" s="8">
        <v>859505.89156299992</v>
      </c>
      <c r="N34" s="8">
        <v>106.16</v>
      </c>
      <c r="O34" s="8">
        <v>912.45145447499988</v>
      </c>
      <c r="P34" s="39">
        <v>5.3753845901252321E-3</v>
      </c>
      <c r="Q34" s="39">
        <v>1.228107795405921E-3</v>
      </c>
    </row>
    <row r="35" spans="2:17" ht="15" x14ac:dyDescent="0.25">
      <c r="B35" s="41" t="s">
        <v>2857</v>
      </c>
      <c r="C35" s="3" t="s">
        <v>2838</v>
      </c>
      <c r="D35" s="3" t="s">
        <v>2872</v>
      </c>
      <c r="E35" s="3"/>
      <c r="F35" s="3" t="s">
        <v>87</v>
      </c>
      <c r="G35" s="3" t="s">
        <v>2859</v>
      </c>
      <c r="H35" s="3" t="s">
        <v>1847</v>
      </c>
      <c r="I35" s="8">
        <v>9.5599999999907883</v>
      </c>
      <c r="J35" s="3" t="s">
        <v>78</v>
      </c>
      <c r="K35" s="39">
        <v>0</v>
      </c>
      <c r="L35" s="39">
        <v>5.0300000000233699E-2</v>
      </c>
      <c r="M35" s="8">
        <v>16084.840999999997</v>
      </c>
      <c r="N35" s="8">
        <v>102.1</v>
      </c>
      <c r="O35" s="8">
        <v>16.422622659999998</v>
      </c>
      <c r="P35" s="39">
        <v>9.6748065163420872E-5</v>
      </c>
      <c r="Q35" s="39">
        <v>2.2103916664104043E-5</v>
      </c>
    </row>
    <row r="36" spans="2:17" ht="15" x14ac:dyDescent="0.25">
      <c r="B36" s="41" t="s">
        <v>2857</v>
      </c>
      <c r="C36" s="3" t="s">
        <v>2838</v>
      </c>
      <c r="D36" s="3" t="s">
        <v>2873</v>
      </c>
      <c r="E36" s="3"/>
      <c r="F36" s="3" t="s">
        <v>87</v>
      </c>
      <c r="G36" s="3" t="s">
        <v>2865</v>
      </c>
      <c r="H36" s="3" t="s">
        <v>1847</v>
      </c>
      <c r="I36" s="8">
        <v>6.9399999999999684</v>
      </c>
      <c r="J36" s="3" t="s">
        <v>78</v>
      </c>
      <c r="K36" s="39">
        <v>0</v>
      </c>
      <c r="L36" s="39">
        <v>3.4400000000001076E-2</v>
      </c>
      <c r="M36" s="8">
        <v>2731918.1515139993</v>
      </c>
      <c r="N36" s="8">
        <v>103.28</v>
      </c>
      <c r="O36" s="8">
        <v>2821.5250668949998</v>
      </c>
      <c r="P36" s="39">
        <v>1.662201565996298E-2</v>
      </c>
      <c r="Q36" s="39">
        <v>3.7976123689568877E-3</v>
      </c>
    </row>
    <row r="37" spans="2:17" ht="15" x14ac:dyDescent="0.25">
      <c r="B37" s="41" t="s">
        <v>2857</v>
      </c>
      <c r="C37" s="3" t="s">
        <v>2838</v>
      </c>
      <c r="D37" s="3" t="s">
        <v>2874</v>
      </c>
      <c r="E37" s="3"/>
      <c r="F37" s="3" t="s">
        <v>87</v>
      </c>
      <c r="G37" s="3" t="s">
        <v>2865</v>
      </c>
      <c r="H37" s="3" t="s">
        <v>1847</v>
      </c>
      <c r="I37" s="8">
        <v>10.55000000000001</v>
      </c>
      <c r="J37" s="3" t="s">
        <v>78</v>
      </c>
      <c r="K37" s="39">
        <v>0</v>
      </c>
      <c r="L37" s="39">
        <v>3.1700000000000117E-2</v>
      </c>
      <c r="M37" s="8">
        <v>3245257.0008079996</v>
      </c>
      <c r="N37" s="8">
        <v>102.27</v>
      </c>
      <c r="O37" s="8">
        <v>3318.9243347349998</v>
      </c>
      <c r="P37" s="39">
        <v>1.9552267287459252E-2</v>
      </c>
      <c r="Q37" s="39">
        <v>4.4670835120709882E-3</v>
      </c>
    </row>
    <row r="38" spans="2:17" ht="15" x14ac:dyDescent="0.25">
      <c r="B38" s="41" t="s">
        <v>2857</v>
      </c>
      <c r="C38" s="3" t="s">
        <v>2838</v>
      </c>
      <c r="D38" s="3" t="s">
        <v>2875</v>
      </c>
      <c r="E38" s="3"/>
      <c r="F38" s="3" t="s">
        <v>87</v>
      </c>
      <c r="G38" s="3" t="s">
        <v>2865</v>
      </c>
      <c r="H38" s="3" t="s">
        <v>1847</v>
      </c>
      <c r="I38" s="8">
        <v>9.699999999999914</v>
      </c>
      <c r="J38" s="3" t="s">
        <v>78</v>
      </c>
      <c r="K38" s="39">
        <v>0</v>
      </c>
      <c r="L38" s="39">
        <v>5.4900000000003543E-2</v>
      </c>
      <c r="M38" s="8">
        <v>846908.90211099992</v>
      </c>
      <c r="N38" s="8">
        <v>106.13</v>
      </c>
      <c r="O38" s="8">
        <v>898.82441783899992</v>
      </c>
      <c r="P38" s="39">
        <v>5.2951057299371329E-3</v>
      </c>
      <c r="Q38" s="39">
        <v>1.209766578633372E-3</v>
      </c>
    </row>
    <row r="39" spans="2:17" ht="15" x14ac:dyDescent="0.25">
      <c r="B39" s="41" t="s">
        <v>2857</v>
      </c>
      <c r="C39" s="3" t="s">
        <v>2838</v>
      </c>
      <c r="D39" s="3" t="s">
        <v>2876</v>
      </c>
      <c r="E39" s="3"/>
      <c r="F39" s="3" t="s">
        <v>87</v>
      </c>
      <c r="G39" s="3" t="s">
        <v>2865</v>
      </c>
      <c r="H39" s="3" t="s">
        <v>1847</v>
      </c>
      <c r="I39" s="8">
        <v>10.330000000031808</v>
      </c>
      <c r="J39" s="3" t="s">
        <v>78</v>
      </c>
      <c r="K39" s="39">
        <v>0</v>
      </c>
      <c r="L39" s="39">
        <v>5.0200000000807821E-2</v>
      </c>
      <c r="M39" s="8">
        <v>4101.8187479999988</v>
      </c>
      <c r="N39" s="8">
        <v>104.05</v>
      </c>
      <c r="O39" s="8">
        <v>4.2679423919999993</v>
      </c>
      <c r="P39" s="39">
        <v>2.5143071067489431E-5</v>
      </c>
      <c r="Q39" s="39">
        <v>5.7444078764435825E-6</v>
      </c>
    </row>
    <row r="40" spans="2:17" ht="15" x14ac:dyDescent="0.25">
      <c r="B40" s="41" t="s">
        <v>2877</v>
      </c>
      <c r="C40" s="3" t="s">
        <v>2838</v>
      </c>
      <c r="D40" s="3" t="s">
        <v>2878</v>
      </c>
      <c r="E40" s="3"/>
      <c r="F40" s="3" t="s">
        <v>87</v>
      </c>
      <c r="G40" s="3" t="s">
        <v>2879</v>
      </c>
      <c r="H40" s="3" t="s">
        <v>1847</v>
      </c>
      <c r="I40" s="8">
        <v>6.9200000000013819</v>
      </c>
      <c r="J40" s="3" t="s">
        <v>78</v>
      </c>
      <c r="K40" s="39">
        <v>0</v>
      </c>
      <c r="L40" s="39">
        <v>1.5400000000003983E-2</v>
      </c>
      <c r="M40" s="8">
        <v>231289.95586399996</v>
      </c>
      <c r="N40" s="8">
        <v>109.88</v>
      </c>
      <c r="O40" s="8">
        <v>254.14140348999996</v>
      </c>
      <c r="P40" s="39">
        <v>1.4971840719120411E-3</v>
      </c>
      <c r="Q40" s="39">
        <v>3.4205988409657581E-4</v>
      </c>
    </row>
    <row r="41" spans="2:17" ht="15" x14ac:dyDescent="0.25">
      <c r="B41" s="41" t="s">
        <v>2877</v>
      </c>
      <c r="C41" s="3" t="s">
        <v>2838</v>
      </c>
      <c r="D41" s="3" t="s">
        <v>2880</v>
      </c>
      <c r="E41" s="3"/>
      <c r="F41" s="3" t="s">
        <v>87</v>
      </c>
      <c r="G41" s="3" t="s">
        <v>2879</v>
      </c>
      <c r="H41" s="3" t="s">
        <v>1847</v>
      </c>
      <c r="I41" s="8">
        <v>7.629999999999729</v>
      </c>
      <c r="J41" s="3" t="s">
        <v>78</v>
      </c>
      <c r="K41" s="39">
        <v>0</v>
      </c>
      <c r="L41" s="39">
        <v>1.9099999999997744E-2</v>
      </c>
      <c r="M41" s="8">
        <v>1015544.3901709999</v>
      </c>
      <c r="N41" s="8">
        <v>105.45</v>
      </c>
      <c r="O41" s="8">
        <v>1070.8915594679997</v>
      </c>
      <c r="P41" s="39">
        <v>6.3087783555253072E-3</v>
      </c>
      <c r="Q41" s="39">
        <v>1.4413591712380662E-3</v>
      </c>
    </row>
    <row r="42" spans="2:17" ht="15" x14ac:dyDescent="0.25">
      <c r="B42" s="41" t="s">
        <v>2877</v>
      </c>
      <c r="C42" s="3" t="s">
        <v>2838</v>
      </c>
      <c r="D42" s="3" t="s">
        <v>2881</v>
      </c>
      <c r="E42" s="3"/>
      <c r="F42" s="3" t="s">
        <v>87</v>
      </c>
      <c r="G42" s="3" t="s">
        <v>2879</v>
      </c>
      <c r="H42" s="3" t="s">
        <v>1847</v>
      </c>
      <c r="I42" s="8">
        <v>7.8599999999862709</v>
      </c>
      <c r="J42" s="3" t="s">
        <v>78</v>
      </c>
      <c r="K42" s="39">
        <v>0</v>
      </c>
      <c r="L42" s="39">
        <v>2.1300000000058102E-2</v>
      </c>
      <c r="M42" s="8">
        <v>30882.497858999996</v>
      </c>
      <c r="N42" s="8">
        <v>103.74</v>
      </c>
      <c r="O42" s="8">
        <v>32.037503289</v>
      </c>
      <c r="P42" s="39">
        <v>1.8873760422121778E-4</v>
      </c>
      <c r="Q42" s="39">
        <v>4.3120658465279217E-5</v>
      </c>
    </row>
    <row r="43" spans="2:17" ht="15" x14ac:dyDescent="0.25">
      <c r="B43" s="41" t="s">
        <v>2877</v>
      </c>
      <c r="C43" s="3" t="s">
        <v>2838</v>
      </c>
      <c r="D43" s="3" t="s">
        <v>1149</v>
      </c>
      <c r="E43" s="3"/>
      <c r="F43" s="3" t="s">
        <v>87</v>
      </c>
      <c r="G43" s="3" t="s">
        <v>2879</v>
      </c>
      <c r="H43" s="3" t="s">
        <v>1847</v>
      </c>
      <c r="I43" s="8">
        <v>7.6400000000446617</v>
      </c>
      <c r="J43" s="3" t="s">
        <v>78</v>
      </c>
      <c r="K43" s="39">
        <v>0</v>
      </c>
      <c r="L43" s="39">
        <v>1.940000000032676E-2</v>
      </c>
      <c r="M43" s="8">
        <v>10133.572615999998</v>
      </c>
      <c r="N43" s="8">
        <v>104.13</v>
      </c>
      <c r="O43" s="8">
        <v>10.552089158999998</v>
      </c>
      <c r="P43" s="39">
        <v>6.2163896151113217E-5</v>
      </c>
      <c r="Q43" s="39">
        <v>1.4202512243725368E-5</v>
      </c>
    </row>
    <row r="44" spans="2:17" ht="15" x14ac:dyDescent="0.25">
      <c r="B44" s="41" t="s">
        <v>2877</v>
      </c>
      <c r="C44" s="3" t="s">
        <v>2838</v>
      </c>
      <c r="D44" s="3" t="s">
        <v>2882</v>
      </c>
      <c r="E44" s="3"/>
      <c r="F44" s="3" t="s">
        <v>87</v>
      </c>
      <c r="G44" s="3" t="s">
        <v>2879</v>
      </c>
      <c r="H44" s="3" t="s">
        <v>1847</v>
      </c>
      <c r="I44" s="8">
        <v>6.460000000000063</v>
      </c>
      <c r="J44" s="3" t="s">
        <v>78</v>
      </c>
      <c r="K44" s="39">
        <v>0</v>
      </c>
      <c r="L44" s="39">
        <v>3.3400000000000138E-2</v>
      </c>
      <c r="M44" s="8">
        <v>648783.31636299985</v>
      </c>
      <c r="N44" s="8">
        <v>107.19</v>
      </c>
      <c r="O44" s="8">
        <v>695.43083684099986</v>
      </c>
      <c r="P44" s="39">
        <v>4.0968844813819381E-3</v>
      </c>
      <c r="Q44" s="39">
        <v>9.3601037918395412E-4</v>
      </c>
    </row>
    <row r="45" spans="2:17" ht="15" x14ac:dyDescent="0.25">
      <c r="B45" s="41" t="s">
        <v>2877</v>
      </c>
      <c r="C45" s="3" t="s">
        <v>2838</v>
      </c>
      <c r="D45" s="3" t="s">
        <v>2883</v>
      </c>
      <c r="E45" s="3"/>
      <c r="F45" s="3" t="s">
        <v>87</v>
      </c>
      <c r="G45" s="3" t="s">
        <v>2879</v>
      </c>
      <c r="H45" s="3" t="s">
        <v>1847</v>
      </c>
      <c r="I45" s="8">
        <v>6.9699999999996107</v>
      </c>
      <c r="J45" s="3" t="s">
        <v>78</v>
      </c>
      <c r="K45" s="39">
        <v>0</v>
      </c>
      <c r="L45" s="39">
        <v>2.2400000000002186E-2</v>
      </c>
      <c r="M45" s="8">
        <v>1036619.6773669999</v>
      </c>
      <c r="N45" s="8">
        <v>101.37</v>
      </c>
      <c r="O45" s="8">
        <v>1050.8213669119998</v>
      </c>
      <c r="P45" s="39">
        <v>6.190541924143385E-3</v>
      </c>
      <c r="Q45" s="39">
        <v>1.4143458328161297E-3</v>
      </c>
    </row>
    <row r="46" spans="2:17" ht="15" x14ac:dyDescent="0.25">
      <c r="B46" s="41" t="s">
        <v>2877</v>
      </c>
      <c r="C46" s="3" t="s">
        <v>2838</v>
      </c>
      <c r="D46" s="3" t="s">
        <v>2884</v>
      </c>
      <c r="E46" s="3"/>
      <c r="F46" s="3" t="s">
        <v>87</v>
      </c>
      <c r="G46" s="3" t="s">
        <v>2879</v>
      </c>
      <c r="H46" s="3" t="s">
        <v>1847</v>
      </c>
      <c r="I46" s="8">
        <v>7.7600000000007743</v>
      </c>
      <c r="J46" s="3" t="s">
        <v>78</v>
      </c>
      <c r="K46" s="39">
        <v>0</v>
      </c>
      <c r="L46" s="39">
        <v>3.6399999999986367E-2</v>
      </c>
      <c r="M46" s="8">
        <v>241025.37586999996</v>
      </c>
      <c r="N46" s="8">
        <v>101.57</v>
      </c>
      <c r="O46" s="8">
        <v>244.80947429399998</v>
      </c>
      <c r="P46" s="39">
        <v>1.4422083160509466E-3</v>
      </c>
      <c r="Q46" s="39">
        <v>3.2949963781105942E-4</v>
      </c>
    </row>
    <row r="47" spans="2:17" ht="15" x14ac:dyDescent="0.25">
      <c r="B47" s="41" t="s">
        <v>2885</v>
      </c>
      <c r="C47" s="3" t="s">
        <v>2838</v>
      </c>
      <c r="D47" s="3" t="s">
        <v>2878</v>
      </c>
      <c r="E47" s="3"/>
      <c r="F47" s="3" t="s">
        <v>87</v>
      </c>
      <c r="G47" s="3" t="s">
        <v>2886</v>
      </c>
      <c r="H47" s="3" t="s">
        <v>1847</v>
      </c>
      <c r="I47" s="8">
        <v>0</v>
      </c>
      <c r="J47" s="3" t="s">
        <v>78</v>
      </c>
      <c r="K47" s="39">
        <v>0</v>
      </c>
      <c r="L47" s="39">
        <v>0</v>
      </c>
      <c r="M47" s="8">
        <v>-224.63753499999999</v>
      </c>
      <c r="N47" s="8">
        <v>100</v>
      </c>
      <c r="O47" s="8">
        <v>-0.224637535</v>
      </c>
      <c r="P47" s="39">
        <v>-1.3233724797967341E-6</v>
      </c>
      <c r="Q47" s="39">
        <v>-3.0234935406290066E-7</v>
      </c>
    </row>
    <row r="48" spans="2:17" ht="15" x14ac:dyDescent="0.25">
      <c r="B48" s="41" t="s">
        <v>2885</v>
      </c>
      <c r="C48" s="3" t="s">
        <v>2838</v>
      </c>
      <c r="D48" s="3" t="s">
        <v>2880</v>
      </c>
      <c r="E48" s="3"/>
      <c r="F48" s="3" t="s">
        <v>87</v>
      </c>
      <c r="G48" s="3" t="s">
        <v>2886</v>
      </c>
      <c r="H48" s="3" t="s">
        <v>1847</v>
      </c>
      <c r="I48" s="8">
        <v>0</v>
      </c>
      <c r="J48" s="3" t="s">
        <v>78</v>
      </c>
      <c r="K48" s="39">
        <v>0</v>
      </c>
      <c r="L48" s="39">
        <v>0</v>
      </c>
      <c r="M48" s="8">
        <v>-326.81444099999993</v>
      </c>
      <c r="N48" s="8">
        <v>100</v>
      </c>
      <c r="O48" s="8">
        <v>-0.32681444099999996</v>
      </c>
      <c r="P48" s="39">
        <v>-1.9253115345107106E-6</v>
      </c>
      <c r="Q48" s="39">
        <v>-4.3987366196293932E-7</v>
      </c>
    </row>
    <row r="49" spans="2:17" ht="15" x14ac:dyDescent="0.25">
      <c r="B49" s="41" t="s">
        <v>2885</v>
      </c>
      <c r="C49" s="3" t="s">
        <v>2838</v>
      </c>
      <c r="D49" s="3" t="s">
        <v>2883</v>
      </c>
      <c r="E49" s="3"/>
      <c r="F49" s="3" t="s">
        <v>87</v>
      </c>
      <c r="G49" s="3" t="s">
        <v>2886</v>
      </c>
      <c r="H49" s="3" t="s">
        <v>1847</v>
      </c>
      <c r="I49" s="8">
        <v>0</v>
      </c>
      <c r="J49" s="3" t="s">
        <v>78</v>
      </c>
      <c r="K49" s="39">
        <v>0</v>
      </c>
      <c r="L49" s="39">
        <v>0</v>
      </c>
      <c r="M49" s="8">
        <v>-137.79313899999997</v>
      </c>
      <c r="N49" s="8">
        <v>100</v>
      </c>
      <c r="O49" s="8">
        <v>-0.13779313899999998</v>
      </c>
      <c r="P49" s="39">
        <v>-8.1175947758421606E-7</v>
      </c>
      <c r="Q49" s="39">
        <v>-1.8546173314690922E-7</v>
      </c>
    </row>
    <row r="50" spans="2:17" ht="15" x14ac:dyDescent="0.25">
      <c r="B50" s="41" t="s">
        <v>2885</v>
      </c>
      <c r="C50" s="3" t="s">
        <v>2838</v>
      </c>
      <c r="D50" s="3" t="s">
        <v>2887</v>
      </c>
      <c r="E50" s="3"/>
      <c r="F50" s="3" t="s">
        <v>87</v>
      </c>
      <c r="G50" s="3" t="s">
        <v>2859</v>
      </c>
      <c r="H50" s="3" t="s">
        <v>1847</v>
      </c>
      <c r="I50" s="8">
        <v>8.0900000000013748</v>
      </c>
      <c r="J50" s="3" t="s">
        <v>78</v>
      </c>
      <c r="K50" s="39">
        <v>0</v>
      </c>
      <c r="L50" s="39">
        <v>1.3500000000007516E-2</v>
      </c>
      <c r="M50" s="8">
        <v>243099.54474499996</v>
      </c>
      <c r="N50" s="8">
        <v>112.97</v>
      </c>
      <c r="O50" s="8">
        <v>274.62955571399993</v>
      </c>
      <c r="P50" s="39">
        <v>1.6178827646533402E-3</v>
      </c>
      <c r="Q50" s="39">
        <v>3.6963577247546483E-4</v>
      </c>
    </row>
    <row r="51" spans="2:17" ht="15" x14ac:dyDescent="0.25">
      <c r="B51" s="41" t="s">
        <v>2885</v>
      </c>
      <c r="C51" s="3" t="s">
        <v>2838</v>
      </c>
      <c r="D51" s="3" t="s">
        <v>2888</v>
      </c>
      <c r="E51" s="3"/>
      <c r="F51" s="3" t="s">
        <v>87</v>
      </c>
      <c r="G51" s="3" t="s">
        <v>2859</v>
      </c>
      <c r="H51" s="3" t="s">
        <v>1847</v>
      </c>
      <c r="I51" s="8">
        <v>8.3399999999999253</v>
      </c>
      <c r="J51" s="3" t="s">
        <v>78</v>
      </c>
      <c r="K51" s="39">
        <v>0</v>
      </c>
      <c r="L51" s="39">
        <v>1.7699999999996375E-2</v>
      </c>
      <c r="M51" s="8">
        <v>728444.39474099991</v>
      </c>
      <c r="N51" s="8">
        <v>106.83</v>
      </c>
      <c r="O51" s="8">
        <v>778.19714689699993</v>
      </c>
      <c r="P51" s="39">
        <v>4.5844728845507773E-3</v>
      </c>
      <c r="Q51" s="39">
        <v>1.0474091282113658E-3</v>
      </c>
    </row>
    <row r="52" spans="2:17" ht="15" x14ac:dyDescent="0.25">
      <c r="B52" s="41" t="s">
        <v>2885</v>
      </c>
      <c r="C52" s="3" t="s">
        <v>2838</v>
      </c>
      <c r="D52" s="3" t="s">
        <v>2889</v>
      </c>
      <c r="E52" s="3"/>
      <c r="F52" s="3" t="s">
        <v>87</v>
      </c>
      <c r="G52" s="3" t="s">
        <v>2859</v>
      </c>
      <c r="H52" s="3" t="s">
        <v>1847</v>
      </c>
      <c r="I52" s="8">
        <v>8.5699999999892285</v>
      </c>
      <c r="J52" s="3" t="s">
        <v>78</v>
      </c>
      <c r="K52" s="39">
        <v>0</v>
      </c>
      <c r="L52" s="39">
        <v>1.8600000000001553E-2</v>
      </c>
      <c r="M52" s="8">
        <v>21378.418225999998</v>
      </c>
      <c r="N52" s="8">
        <v>107.27</v>
      </c>
      <c r="O52" s="8">
        <v>22.932629218999995</v>
      </c>
      <c r="P52" s="39">
        <v>1.3509946322108222E-4</v>
      </c>
      <c r="Q52" s="39">
        <v>3.0866015473899545E-5</v>
      </c>
    </row>
    <row r="53" spans="2:17" ht="15" x14ac:dyDescent="0.25">
      <c r="B53" s="41" t="s">
        <v>2885</v>
      </c>
      <c r="C53" s="3" t="s">
        <v>2838</v>
      </c>
      <c r="D53" s="3" t="s">
        <v>2890</v>
      </c>
      <c r="E53" s="3"/>
      <c r="F53" s="3" t="s">
        <v>87</v>
      </c>
      <c r="G53" s="3" t="s">
        <v>2859</v>
      </c>
      <c r="H53" s="3" t="s">
        <v>1847</v>
      </c>
      <c r="I53" s="8">
        <v>8.6999999999833246</v>
      </c>
      <c r="J53" s="3" t="s">
        <v>78</v>
      </c>
      <c r="K53" s="39">
        <v>0</v>
      </c>
      <c r="L53" s="39">
        <v>1.8000000000145192E-2</v>
      </c>
      <c r="M53" s="8">
        <v>16025.739339999998</v>
      </c>
      <c r="N53" s="8">
        <v>107.77</v>
      </c>
      <c r="O53" s="8">
        <v>17.270939254999998</v>
      </c>
      <c r="P53" s="39">
        <v>1.017456219429585E-4</v>
      </c>
      <c r="Q53" s="39">
        <v>2.3245702583981989E-5</v>
      </c>
    </row>
    <row r="54" spans="2:17" ht="15" x14ac:dyDescent="0.25">
      <c r="B54" s="41" t="s">
        <v>2885</v>
      </c>
      <c r="C54" s="3" t="s">
        <v>2838</v>
      </c>
      <c r="D54" s="3" t="s">
        <v>2891</v>
      </c>
      <c r="E54" s="3"/>
      <c r="F54" s="3" t="s">
        <v>87</v>
      </c>
      <c r="G54" s="3" t="s">
        <v>2859</v>
      </c>
      <c r="H54" s="3" t="s">
        <v>1847</v>
      </c>
      <c r="I54" s="8">
        <v>7.3700000000004762</v>
      </c>
      <c r="J54" s="3" t="s">
        <v>78</v>
      </c>
      <c r="K54" s="39">
        <v>0</v>
      </c>
      <c r="L54" s="39">
        <v>3.159999999999627E-2</v>
      </c>
      <c r="M54" s="8">
        <v>628398.27866199985</v>
      </c>
      <c r="N54" s="8">
        <v>108.84</v>
      </c>
      <c r="O54" s="8">
        <v>683.94868647599992</v>
      </c>
      <c r="P54" s="39">
        <v>4.0292414590262626E-3</v>
      </c>
      <c r="Q54" s="39">
        <v>9.2055605742018113E-4</v>
      </c>
    </row>
    <row r="55" spans="2:17" ht="15" x14ac:dyDescent="0.25">
      <c r="B55" s="41" t="s">
        <v>2885</v>
      </c>
      <c r="C55" s="3" t="s">
        <v>2838</v>
      </c>
      <c r="D55" s="3" t="s">
        <v>2892</v>
      </c>
      <c r="E55" s="3"/>
      <c r="F55" s="3" t="s">
        <v>87</v>
      </c>
      <c r="G55" s="3" t="s">
        <v>2859</v>
      </c>
      <c r="H55" s="3" t="s">
        <v>1847</v>
      </c>
      <c r="I55" s="8">
        <v>7.2700000000003193</v>
      </c>
      <c r="J55" s="3" t="s">
        <v>78</v>
      </c>
      <c r="K55" s="39">
        <v>0</v>
      </c>
      <c r="L55" s="39">
        <v>3.6600000000000077E-2</v>
      </c>
      <c r="M55" s="8">
        <v>917581.63503899984</v>
      </c>
      <c r="N55" s="8">
        <v>92.04</v>
      </c>
      <c r="O55" s="8">
        <v>844.54213692499991</v>
      </c>
      <c r="P55" s="39">
        <v>4.975320896551283E-3</v>
      </c>
      <c r="Q55" s="39">
        <v>1.1367057138433057E-3</v>
      </c>
    </row>
    <row r="56" spans="2:17" ht="15" x14ac:dyDescent="0.25">
      <c r="B56" s="41" t="s">
        <v>2885</v>
      </c>
      <c r="C56" s="3" t="s">
        <v>2838</v>
      </c>
      <c r="D56" s="3" t="s">
        <v>2893</v>
      </c>
      <c r="E56" s="3"/>
      <c r="F56" s="3" t="s">
        <v>87</v>
      </c>
      <c r="G56" s="3" t="s">
        <v>2859</v>
      </c>
      <c r="H56" s="3" t="s">
        <v>1847</v>
      </c>
      <c r="I56" s="8">
        <v>8.6799999999988007</v>
      </c>
      <c r="J56" s="3" t="s">
        <v>78</v>
      </c>
      <c r="K56" s="39">
        <v>0</v>
      </c>
      <c r="L56" s="39">
        <v>3.7300000000002845E-2</v>
      </c>
      <c r="M56" s="8">
        <v>285480.97961699992</v>
      </c>
      <c r="N56" s="8">
        <v>102.32</v>
      </c>
      <c r="O56" s="8">
        <v>292.10413837699991</v>
      </c>
      <c r="P56" s="39">
        <v>1.7208280796121573E-3</v>
      </c>
      <c r="Q56" s="39">
        <v>3.9315556751184114E-4</v>
      </c>
    </row>
    <row r="57" spans="2:17" ht="15" x14ac:dyDescent="0.25">
      <c r="B57" s="41" t="s">
        <v>2885</v>
      </c>
      <c r="C57" s="3" t="s">
        <v>2838</v>
      </c>
      <c r="D57" s="3" t="s">
        <v>2894</v>
      </c>
      <c r="E57" s="3"/>
      <c r="F57" s="3" t="s">
        <v>87</v>
      </c>
      <c r="G57" s="3" t="s">
        <v>2895</v>
      </c>
      <c r="H57" s="3" t="s">
        <v>1847</v>
      </c>
      <c r="I57" s="8">
        <v>7.1199999999980612</v>
      </c>
      <c r="J57" s="3" t="s">
        <v>78</v>
      </c>
      <c r="K57" s="39">
        <v>0</v>
      </c>
      <c r="L57" s="39">
        <v>1.4999999999992637E-2</v>
      </c>
      <c r="M57" s="8">
        <v>206050.28939099997</v>
      </c>
      <c r="N57" s="8">
        <v>116.44</v>
      </c>
      <c r="O57" s="8">
        <v>239.92495697499999</v>
      </c>
      <c r="P57" s="39">
        <v>1.4134329121672853E-3</v>
      </c>
      <c r="Q57" s="39">
        <v>3.2292535512803093E-4</v>
      </c>
    </row>
    <row r="58" spans="2:17" ht="15" x14ac:dyDescent="0.25">
      <c r="B58" s="41" t="s">
        <v>2885</v>
      </c>
      <c r="C58" s="3" t="s">
        <v>2838</v>
      </c>
      <c r="D58" s="3" t="s">
        <v>2896</v>
      </c>
      <c r="E58" s="3"/>
      <c r="F58" s="3" t="s">
        <v>87</v>
      </c>
      <c r="G58" s="3" t="s">
        <v>2895</v>
      </c>
      <c r="H58" s="3" t="s">
        <v>1847</v>
      </c>
      <c r="I58" s="8">
        <v>7.269999999999686</v>
      </c>
      <c r="J58" s="3" t="s">
        <v>78</v>
      </c>
      <c r="K58" s="39">
        <v>0</v>
      </c>
      <c r="L58" s="39">
        <v>1.6699999999998525E-2</v>
      </c>
      <c r="M58" s="8">
        <v>1374700.4613589998</v>
      </c>
      <c r="N58" s="8">
        <v>107.55</v>
      </c>
      <c r="O58" s="8">
        <v>1478.4903461759998</v>
      </c>
      <c r="P58" s="39">
        <v>8.7100022521813415E-3</v>
      </c>
      <c r="Q58" s="39">
        <v>1.9899639708677711E-3</v>
      </c>
    </row>
    <row r="59" spans="2:17" ht="15" x14ac:dyDescent="0.25">
      <c r="B59" s="41" t="s">
        <v>2885</v>
      </c>
      <c r="C59" s="3" t="s">
        <v>2838</v>
      </c>
      <c r="D59" s="3" t="s">
        <v>2897</v>
      </c>
      <c r="E59" s="3"/>
      <c r="F59" s="3" t="s">
        <v>87</v>
      </c>
      <c r="G59" s="3" t="s">
        <v>2895</v>
      </c>
      <c r="H59" s="3" t="s">
        <v>1847</v>
      </c>
      <c r="I59" s="8">
        <v>8.0199999999967009</v>
      </c>
      <c r="J59" s="3" t="s">
        <v>78</v>
      </c>
      <c r="K59" s="39">
        <v>0</v>
      </c>
      <c r="L59" s="39">
        <v>1.7599999999906316E-2</v>
      </c>
      <c r="M59" s="8">
        <v>43968.285489999995</v>
      </c>
      <c r="N59" s="8">
        <v>106.29</v>
      </c>
      <c r="O59" s="8">
        <v>46.733890671999994</v>
      </c>
      <c r="P59" s="39">
        <v>2.7531616561388145E-4</v>
      </c>
      <c r="Q59" s="39">
        <v>6.2901160563061815E-5</v>
      </c>
    </row>
    <row r="60" spans="2:17" ht="15" x14ac:dyDescent="0.25">
      <c r="B60" s="41" t="s">
        <v>2885</v>
      </c>
      <c r="C60" s="3" t="s">
        <v>2838</v>
      </c>
      <c r="D60" s="3" t="s">
        <v>2898</v>
      </c>
      <c r="E60" s="3"/>
      <c r="F60" s="3" t="s">
        <v>87</v>
      </c>
      <c r="G60" s="3" t="s">
        <v>2895</v>
      </c>
      <c r="H60" s="3" t="s">
        <v>1847</v>
      </c>
      <c r="I60" s="8">
        <v>8.2199999999953306</v>
      </c>
      <c r="J60" s="3" t="s">
        <v>78</v>
      </c>
      <c r="K60" s="39">
        <v>0</v>
      </c>
      <c r="L60" s="39">
        <v>1.8200000000024787E-2</v>
      </c>
      <c r="M60" s="8">
        <v>33185.116628999989</v>
      </c>
      <c r="N60" s="8">
        <v>106.46</v>
      </c>
      <c r="O60" s="8">
        <v>35.328875168999993</v>
      </c>
      <c r="P60" s="39">
        <v>2.0812755597958635E-4</v>
      </c>
      <c r="Q60" s="39">
        <v>4.7550657939315433E-5</v>
      </c>
    </row>
    <row r="61" spans="2:17" ht="15" x14ac:dyDescent="0.25">
      <c r="B61" s="41" t="s">
        <v>2885</v>
      </c>
      <c r="C61" s="3" t="s">
        <v>2838</v>
      </c>
      <c r="D61" s="3" t="s">
        <v>2899</v>
      </c>
      <c r="E61" s="3"/>
      <c r="F61" s="3" t="s">
        <v>87</v>
      </c>
      <c r="G61" s="3" t="s">
        <v>2895</v>
      </c>
      <c r="H61" s="3" t="s">
        <v>1847</v>
      </c>
      <c r="I61" s="8">
        <v>6.7399999999994842</v>
      </c>
      <c r="J61" s="3" t="s">
        <v>78</v>
      </c>
      <c r="K61" s="39">
        <v>0</v>
      </c>
      <c r="L61" s="39">
        <v>3.1299999999999245E-2</v>
      </c>
      <c r="M61" s="8">
        <v>519775.56913000002</v>
      </c>
      <c r="N61" s="8">
        <v>114.69</v>
      </c>
      <c r="O61" s="8">
        <v>596.13060026299991</v>
      </c>
      <c r="P61" s="39">
        <v>3.5118923057660951E-3</v>
      </c>
      <c r="Q61" s="39">
        <v>8.0235790482052457E-4</v>
      </c>
    </row>
    <row r="62" spans="2:17" ht="15" x14ac:dyDescent="0.25">
      <c r="B62" s="41" t="s">
        <v>2885</v>
      </c>
      <c r="C62" s="3" t="s">
        <v>2838</v>
      </c>
      <c r="D62" s="3" t="s">
        <v>2900</v>
      </c>
      <c r="E62" s="3"/>
      <c r="F62" s="3" t="s">
        <v>87</v>
      </c>
      <c r="G62" s="3" t="s">
        <v>2895</v>
      </c>
      <c r="H62" s="3" t="s">
        <v>1847</v>
      </c>
      <c r="I62" s="8">
        <v>6.9099999999999033</v>
      </c>
      <c r="J62" s="3" t="s">
        <v>78</v>
      </c>
      <c r="K62" s="39">
        <v>0</v>
      </c>
      <c r="L62" s="39">
        <v>3.4999999999994237E-2</v>
      </c>
      <c r="M62" s="8">
        <v>851831.24178899988</v>
      </c>
      <c r="N62" s="8">
        <v>92.9</v>
      </c>
      <c r="O62" s="8">
        <v>791.35122360899982</v>
      </c>
      <c r="P62" s="39">
        <v>4.6619654688501719E-3</v>
      </c>
      <c r="Q62" s="39">
        <v>1.065113767808515E-3</v>
      </c>
    </row>
    <row r="63" spans="2:17" ht="15" x14ac:dyDescent="0.25">
      <c r="B63" s="41" t="s">
        <v>2885</v>
      </c>
      <c r="C63" s="3" t="s">
        <v>2838</v>
      </c>
      <c r="D63" s="3" t="s">
        <v>2901</v>
      </c>
      <c r="E63" s="3"/>
      <c r="F63" s="3" t="s">
        <v>87</v>
      </c>
      <c r="G63" s="3" t="s">
        <v>2895</v>
      </c>
      <c r="H63" s="3" t="s">
        <v>1847</v>
      </c>
      <c r="I63" s="8">
        <v>7.7400000000073126</v>
      </c>
      <c r="J63" s="3" t="s">
        <v>78</v>
      </c>
      <c r="K63" s="39">
        <v>0</v>
      </c>
      <c r="L63" s="39">
        <v>3.4800000000019177E-2</v>
      </c>
      <c r="M63" s="8">
        <v>65961.097849999991</v>
      </c>
      <c r="N63" s="8">
        <v>102.89</v>
      </c>
      <c r="O63" s="8">
        <v>67.867373601999986</v>
      </c>
      <c r="P63" s="39">
        <v>3.998165956591811E-4</v>
      </c>
      <c r="Q63" s="39">
        <v>9.1345627392636108E-5</v>
      </c>
    </row>
    <row r="64" spans="2:17" ht="15" x14ac:dyDescent="0.25">
      <c r="B64" s="41" t="s">
        <v>2902</v>
      </c>
      <c r="C64" s="3" t="s">
        <v>2838</v>
      </c>
      <c r="D64" s="3" t="s">
        <v>2903</v>
      </c>
      <c r="E64" s="3"/>
      <c r="F64" s="3" t="s">
        <v>87</v>
      </c>
      <c r="G64" s="3" t="s">
        <v>2904</v>
      </c>
      <c r="H64" s="3" t="s">
        <v>1847</v>
      </c>
      <c r="I64" s="8">
        <v>5.2100000000009423</v>
      </c>
      <c r="J64" s="3" t="s">
        <v>78</v>
      </c>
      <c r="K64" s="39">
        <v>0</v>
      </c>
      <c r="L64" s="39">
        <v>1.0099999999995217E-2</v>
      </c>
      <c r="M64" s="8">
        <v>414172.97510899993</v>
      </c>
      <c r="N64" s="8">
        <v>107.98</v>
      </c>
      <c r="O64" s="8">
        <v>447.22397850299996</v>
      </c>
      <c r="P64" s="39">
        <v>2.6346616804536981E-3</v>
      </c>
      <c r="Q64" s="39">
        <v>6.0193805555168066E-4</v>
      </c>
    </row>
    <row r="65" spans="2:17" ht="15" x14ac:dyDescent="0.25">
      <c r="B65" s="41" t="s">
        <v>2902</v>
      </c>
      <c r="C65" s="3" t="s">
        <v>2838</v>
      </c>
      <c r="D65" s="3" t="s">
        <v>2905</v>
      </c>
      <c r="E65" s="3"/>
      <c r="F65" s="3" t="s">
        <v>87</v>
      </c>
      <c r="G65" s="3" t="s">
        <v>2904</v>
      </c>
      <c r="H65" s="3" t="s">
        <v>1847</v>
      </c>
      <c r="I65" s="8">
        <v>5.1899999999999302</v>
      </c>
      <c r="J65" s="3" t="s">
        <v>78</v>
      </c>
      <c r="K65" s="39">
        <v>0</v>
      </c>
      <c r="L65" s="39">
        <v>2.4600000000003921E-2</v>
      </c>
      <c r="M65" s="8">
        <v>606171.91390599986</v>
      </c>
      <c r="N65" s="8">
        <v>107.55</v>
      </c>
      <c r="O65" s="8">
        <v>651.93789339099988</v>
      </c>
      <c r="P65" s="39">
        <v>3.8406612085122214E-3</v>
      </c>
      <c r="Q65" s="39">
        <v>8.7747134937131953E-4</v>
      </c>
    </row>
    <row r="66" spans="2:17" ht="15" x14ac:dyDescent="0.25">
      <c r="B66" s="41" t="s">
        <v>2902</v>
      </c>
      <c r="C66" s="3" t="s">
        <v>2838</v>
      </c>
      <c r="D66" s="3" t="s">
        <v>2906</v>
      </c>
      <c r="E66" s="3"/>
      <c r="F66" s="3" t="s">
        <v>87</v>
      </c>
      <c r="G66" s="3" t="s">
        <v>2904</v>
      </c>
      <c r="H66" s="3" t="s">
        <v>1847</v>
      </c>
      <c r="I66" s="8">
        <v>6.050000000000245</v>
      </c>
      <c r="J66" s="3" t="s">
        <v>78</v>
      </c>
      <c r="K66" s="39">
        <v>0</v>
      </c>
      <c r="L66" s="39">
        <v>4.1100000000000456E-2</v>
      </c>
      <c r="M66" s="8">
        <v>883529.88855699985</v>
      </c>
      <c r="N66" s="8">
        <v>89.91</v>
      </c>
      <c r="O66" s="8">
        <v>794.38172283599988</v>
      </c>
      <c r="P66" s="39">
        <v>4.679818581764081E-3</v>
      </c>
      <c r="Q66" s="39">
        <v>1.069192647519208E-3</v>
      </c>
    </row>
    <row r="67" spans="2:17" ht="15" x14ac:dyDescent="0.25">
      <c r="B67" s="41" t="s">
        <v>2902</v>
      </c>
      <c r="C67" s="3" t="s">
        <v>2838</v>
      </c>
      <c r="D67" s="3" t="s">
        <v>2907</v>
      </c>
      <c r="E67" s="3"/>
      <c r="F67" s="3" t="s">
        <v>87</v>
      </c>
      <c r="G67" s="3" t="s">
        <v>2904</v>
      </c>
      <c r="H67" s="3" t="s">
        <v>1847</v>
      </c>
      <c r="I67" s="8">
        <v>6.0500000000004066</v>
      </c>
      <c r="J67" s="3" t="s">
        <v>78</v>
      </c>
      <c r="K67" s="39">
        <v>0</v>
      </c>
      <c r="L67" s="39">
        <v>3.3300000000001634E-2</v>
      </c>
      <c r="M67" s="8">
        <v>309317.75690299994</v>
      </c>
      <c r="N67" s="8">
        <v>98.07</v>
      </c>
      <c r="O67" s="8">
        <v>303.34792416699992</v>
      </c>
      <c r="P67" s="39">
        <v>1.787066861493447E-3</v>
      </c>
      <c r="Q67" s="39">
        <v>4.0828906410593491E-4</v>
      </c>
    </row>
    <row r="68" spans="2:17" x14ac:dyDescent="0.2">
      <c r="B68" s="42"/>
      <c r="C68" s="43"/>
      <c r="D68" s="43"/>
      <c r="E68" s="43"/>
      <c r="F68" s="43"/>
      <c r="G68" s="43"/>
      <c r="H68" s="43"/>
      <c r="I68" s="12"/>
      <c r="J68" s="43"/>
      <c r="K68" s="12"/>
      <c r="L68" s="12"/>
      <c r="M68" s="12"/>
      <c r="N68" s="12"/>
      <c r="O68" s="12"/>
      <c r="P68" s="12"/>
      <c r="Q68" s="12"/>
    </row>
    <row r="69" spans="2:17" ht="15" x14ac:dyDescent="0.25">
      <c r="B69" s="7" t="s">
        <v>2908</v>
      </c>
      <c r="C69" s="35"/>
      <c r="D69" s="35"/>
      <c r="E69" s="35"/>
      <c r="F69" s="35"/>
      <c r="G69" s="35"/>
      <c r="H69" s="35"/>
      <c r="I69" s="8">
        <v>0</v>
      </c>
      <c r="J69" s="35"/>
      <c r="K69" s="39"/>
      <c r="L69" s="39">
        <v>1.4723204634702475E-2</v>
      </c>
      <c r="M69" s="8"/>
      <c r="N69" s="8"/>
      <c r="O69" s="8">
        <v>580.02310732599994</v>
      </c>
      <c r="P69" s="39">
        <v>3.4170007157593493E-3</v>
      </c>
      <c r="Q69" s="39">
        <v>7.8067813485209676E-4</v>
      </c>
    </row>
    <row r="70" spans="2:17" ht="15" x14ac:dyDescent="0.25">
      <c r="B70" s="40" t="s">
        <v>2908</v>
      </c>
      <c r="C70" s="35"/>
      <c r="D70" s="35"/>
      <c r="E70" s="35"/>
      <c r="F70" s="35"/>
      <c r="G70" s="35"/>
      <c r="H70" s="35"/>
      <c r="I70" s="4"/>
      <c r="J70" s="35"/>
      <c r="K70" s="4"/>
      <c r="L70" s="4"/>
      <c r="M70" s="4"/>
      <c r="N70" s="4"/>
      <c r="O70" s="4"/>
      <c r="P70" s="4"/>
      <c r="Q70" s="4"/>
    </row>
    <row r="71" spans="2:17" ht="15" x14ac:dyDescent="0.25">
      <c r="B71" s="41" t="s">
        <v>2909</v>
      </c>
      <c r="C71" s="3" t="s">
        <v>2838</v>
      </c>
      <c r="D71" s="3" t="s">
        <v>2910</v>
      </c>
      <c r="E71" s="3"/>
      <c r="F71" s="3" t="s">
        <v>76</v>
      </c>
      <c r="G71" s="3" t="s">
        <v>2911</v>
      </c>
      <c r="H71" s="3" t="s">
        <v>1847</v>
      </c>
      <c r="I71" s="8">
        <v>0</v>
      </c>
      <c r="J71" s="3" t="s">
        <v>78</v>
      </c>
      <c r="K71" s="39">
        <v>2.2499999999999999E-2</v>
      </c>
      <c r="L71" s="39">
        <v>1.2299999999995044E-2</v>
      </c>
      <c r="M71" s="8">
        <v>432549.79565099993</v>
      </c>
      <c r="N71" s="8">
        <v>102.85</v>
      </c>
      <c r="O71" s="8">
        <v>444.87746483499996</v>
      </c>
      <c r="P71" s="39">
        <v>2.620838026220232E-3</v>
      </c>
      <c r="Q71" s="39">
        <v>5.9877978152672942E-4</v>
      </c>
    </row>
    <row r="72" spans="2:17" ht="15" x14ac:dyDescent="0.25">
      <c r="B72" s="41" t="s">
        <v>2912</v>
      </c>
      <c r="C72" s="3" t="s">
        <v>2838</v>
      </c>
      <c r="D72" s="3" t="s">
        <v>2913</v>
      </c>
      <c r="E72" s="3"/>
      <c r="F72" s="3" t="s">
        <v>260</v>
      </c>
      <c r="G72" s="3" t="s">
        <v>2914</v>
      </c>
      <c r="H72" s="3" t="s">
        <v>261</v>
      </c>
      <c r="I72" s="8">
        <v>0</v>
      </c>
      <c r="J72" s="3" t="s">
        <v>78</v>
      </c>
      <c r="K72" s="39">
        <v>1.4999999999999999E-2</v>
      </c>
      <c r="L72" s="39">
        <v>2.2700000000019968E-2</v>
      </c>
      <c r="M72" s="8">
        <v>135443.61847599997</v>
      </c>
      <c r="N72" s="8">
        <v>99.78</v>
      </c>
      <c r="O72" s="8">
        <v>135.14564249099999</v>
      </c>
      <c r="P72" s="39">
        <v>7.961626895391171E-4</v>
      </c>
      <c r="Q72" s="39">
        <v>1.8189835332536723E-4</v>
      </c>
    </row>
    <row r="73" spans="2:17" x14ac:dyDescent="0.2">
      <c r="B73" s="42"/>
      <c r="C73" s="43"/>
      <c r="D73" s="43"/>
      <c r="E73" s="43"/>
      <c r="F73" s="43"/>
      <c r="G73" s="43"/>
      <c r="H73" s="43"/>
      <c r="I73" s="12"/>
      <c r="J73" s="43"/>
      <c r="K73" s="12"/>
      <c r="L73" s="12"/>
      <c r="M73" s="12"/>
      <c r="N73" s="12"/>
      <c r="O73" s="12"/>
      <c r="P73" s="12"/>
      <c r="Q73" s="12"/>
    </row>
    <row r="74" spans="2:17" ht="15" x14ac:dyDescent="0.25">
      <c r="B74" s="7" t="s">
        <v>2915</v>
      </c>
      <c r="C74" s="35"/>
      <c r="D74" s="35"/>
      <c r="E74" s="35"/>
      <c r="F74" s="35"/>
      <c r="G74" s="35"/>
      <c r="H74" s="35"/>
      <c r="I74" s="8">
        <v>4.517124164879502</v>
      </c>
      <c r="J74" s="35"/>
      <c r="K74" s="39"/>
      <c r="L74" s="39">
        <v>1.959239638655098E-2</v>
      </c>
      <c r="M74" s="8"/>
      <c r="N74" s="8"/>
      <c r="O74" s="8">
        <v>121832.55410285101</v>
      </c>
      <c r="P74" s="39">
        <v>0.71773334426528368</v>
      </c>
      <c r="Q74" s="39">
        <v>0.16397969305009691</v>
      </c>
    </row>
    <row r="75" spans="2:17" ht="15" x14ac:dyDescent="0.25">
      <c r="B75" s="40" t="s">
        <v>2915</v>
      </c>
      <c r="C75" s="35"/>
      <c r="D75" s="35"/>
      <c r="E75" s="35"/>
      <c r="F75" s="35"/>
      <c r="G75" s="35"/>
      <c r="H75" s="35"/>
      <c r="I75" s="4"/>
      <c r="J75" s="35"/>
      <c r="K75" s="4"/>
      <c r="L75" s="4"/>
      <c r="M75" s="4"/>
      <c r="N75" s="4"/>
      <c r="O75" s="4"/>
      <c r="P75" s="4"/>
      <c r="Q75" s="4"/>
    </row>
    <row r="76" spans="2:17" ht="15" x14ac:dyDescent="0.25">
      <c r="B76" s="41" t="s">
        <v>2916</v>
      </c>
      <c r="C76" s="3" t="s">
        <v>2918</v>
      </c>
      <c r="D76" s="3" t="s">
        <v>2917</v>
      </c>
      <c r="E76" s="3"/>
      <c r="F76" s="3" t="s">
        <v>76</v>
      </c>
      <c r="G76" s="3" t="s">
        <v>2919</v>
      </c>
      <c r="H76" s="3" t="s">
        <v>77</v>
      </c>
      <c r="I76" s="8">
        <v>2.9099999999672672</v>
      </c>
      <c r="J76" s="3" t="s">
        <v>78</v>
      </c>
      <c r="K76" s="39">
        <v>1.5600000000000001E-2</v>
      </c>
      <c r="L76" s="39">
        <v>1.7999999999889223E-2</v>
      </c>
      <c r="M76" s="8">
        <v>9043.5101029999987</v>
      </c>
      <c r="N76" s="8">
        <v>99.46</v>
      </c>
      <c r="O76" s="8">
        <v>8.9946751579999979</v>
      </c>
      <c r="P76" s="39">
        <v>5.2988943138147145E-5</v>
      </c>
      <c r="Q76" s="39">
        <v>1.2106321519361928E-5</v>
      </c>
    </row>
    <row r="77" spans="2:17" ht="15" x14ac:dyDescent="0.25">
      <c r="B77" s="41" t="s">
        <v>2920</v>
      </c>
      <c r="C77" s="3" t="s">
        <v>2918</v>
      </c>
      <c r="D77" s="3" t="s">
        <v>2921</v>
      </c>
      <c r="E77" s="3"/>
      <c r="F77" s="3" t="s">
        <v>76</v>
      </c>
      <c r="G77" s="3" t="s">
        <v>2922</v>
      </c>
      <c r="H77" s="3" t="s">
        <v>77</v>
      </c>
      <c r="I77" s="8">
        <v>2.4000000000092414</v>
      </c>
      <c r="J77" s="3" t="s">
        <v>78</v>
      </c>
      <c r="K77" s="39">
        <v>1.6E-2</v>
      </c>
      <c r="L77" s="39">
        <v>1.8100000000133332E-2</v>
      </c>
      <c r="M77" s="8">
        <v>28906.200594999995</v>
      </c>
      <c r="N77" s="8">
        <v>99.66</v>
      </c>
      <c r="O77" s="8">
        <v>28.807919481999999</v>
      </c>
      <c r="P77" s="39">
        <v>1.6971165501205749E-4</v>
      </c>
      <c r="Q77" s="39">
        <v>3.8773822225563293E-5</v>
      </c>
    </row>
    <row r="78" spans="2:17" ht="15" x14ac:dyDescent="0.25">
      <c r="B78" s="41" t="s">
        <v>2920</v>
      </c>
      <c r="C78" s="3" t="s">
        <v>2918</v>
      </c>
      <c r="D78" s="3" t="s">
        <v>2923</v>
      </c>
      <c r="E78" s="3"/>
      <c r="F78" s="3" t="s">
        <v>76</v>
      </c>
      <c r="G78" s="3" t="s">
        <v>2924</v>
      </c>
      <c r="H78" s="3" t="s">
        <v>77</v>
      </c>
      <c r="I78" s="8">
        <v>2.7699999999857301</v>
      </c>
      <c r="J78" s="3" t="s">
        <v>78</v>
      </c>
      <c r="K78" s="39">
        <v>3.6499999999999998E-2</v>
      </c>
      <c r="L78" s="39">
        <v>6.5000000001418151E-3</v>
      </c>
      <c r="M78" s="8">
        <v>18466.664908999996</v>
      </c>
      <c r="N78" s="8">
        <v>120.44</v>
      </c>
      <c r="O78" s="8">
        <v>22.241251220999995</v>
      </c>
      <c r="P78" s="39">
        <v>1.3102645460437814E-4</v>
      </c>
      <c r="Q78" s="39">
        <v>2.993545998543854E-5</v>
      </c>
    </row>
    <row r="79" spans="2:17" ht="15" x14ac:dyDescent="0.25">
      <c r="B79" s="41" t="s">
        <v>2920</v>
      </c>
      <c r="C79" s="3" t="s">
        <v>2918</v>
      </c>
      <c r="D79" s="3" t="s">
        <v>2925</v>
      </c>
      <c r="E79" s="3"/>
      <c r="F79" s="3" t="s">
        <v>76</v>
      </c>
      <c r="G79" s="3" t="s">
        <v>2926</v>
      </c>
      <c r="H79" s="3" t="s">
        <v>77</v>
      </c>
      <c r="I79" s="8">
        <v>3.1399999999973498</v>
      </c>
      <c r="J79" s="3" t="s">
        <v>78</v>
      </c>
      <c r="K79" s="39">
        <v>2.5399999999999999E-2</v>
      </c>
      <c r="L79" s="39">
        <v>6.8999999999369236E-3</v>
      </c>
      <c r="M79" s="8">
        <v>42737.139622999995</v>
      </c>
      <c r="N79" s="8">
        <v>114.54</v>
      </c>
      <c r="O79" s="8">
        <v>48.951119749999989</v>
      </c>
      <c r="P79" s="39">
        <v>2.883781854728079E-4</v>
      </c>
      <c r="Q79" s="39">
        <v>6.5885424878207443E-5</v>
      </c>
    </row>
    <row r="80" spans="2:17" ht="15" x14ac:dyDescent="0.25">
      <c r="B80" s="41" t="s">
        <v>2920</v>
      </c>
      <c r="C80" s="3" t="s">
        <v>2918</v>
      </c>
      <c r="D80" s="3" t="s">
        <v>2927</v>
      </c>
      <c r="E80" s="3"/>
      <c r="F80" s="3" t="s">
        <v>76</v>
      </c>
      <c r="G80" s="3" t="s">
        <v>2928</v>
      </c>
      <c r="H80" s="3" t="s">
        <v>77</v>
      </c>
      <c r="I80" s="8">
        <v>1.0600000000750762</v>
      </c>
      <c r="J80" s="3" t="s">
        <v>78</v>
      </c>
      <c r="K80" s="39">
        <v>5.8400000000000001E-2</v>
      </c>
      <c r="L80" s="39">
        <v>1.8899999999911515E-2</v>
      </c>
      <c r="M80" s="8">
        <v>4292.5716879999991</v>
      </c>
      <c r="N80" s="8">
        <v>104.72</v>
      </c>
      <c r="O80" s="8">
        <v>4.4951810749999996</v>
      </c>
      <c r="P80" s="39">
        <v>2.6481767289505284E-5</v>
      </c>
      <c r="Q80" s="39">
        <v>6.0502582278692884E-6</v>
      </c>
    </row>
    <row r="81" spans="2:17" ht="15" x14ac:dyDescent="0.25">
      <c r="B81" s="41" t="s">
        <v>2929</v>
      </c>
      <c r="C81" s="3" t="s">
        <v>2918</v>
      </c>
      <c r="D81" s="3" t="s">
        <v>2930</v>
      </c>
      <c r="E81" s="3"/>
      <c r="F81" s="3" t="s">
        <v>76</v>
      </c>
      <c r="G81" s="3" t="s">
        <v>2931</v>
      </c>
      <c r="H81" s="3" t="s">
        <v>1847</v>
      </c>
      <c r="I81" s="8">
        <v>3.8199999999999954</v>
      </c>
      <c r="J81" s="3" t="s">
        <v>78</v>
      </c>
      <c r="K81" s="39">
        <v>4.3499999999999997E-2</v>
      </c>
      <c r="L81" s="39">
        <v>4.7999999997800167E-3</v>
      </c>
      <c r="M81" s="8">
        <v>14219.333638999999</v>
      </c>
      <c r="N81" s="8">
        <v>140.6</v>
      </c>
      <c r="O81" s="8">
        <v>19.992383075999996</v>
      </c>
      <c r="P81" s="39">
        <v>1.1777804438751687E-4</v>
      </c>
      <c r="Q81" s="39">
        <v>2.6908611284426113E-5</v>
      </c>
    </row>
    <row r="82" spans="2:17" ht="15" x14ac:dyDescent="0.25">
      <c r="B82" s="41" t="s">
        <v>2929</v>
      </c>
      <c r="C82" s="3" t="s">
        <v>2918</v>
      </c>
      <c r="D82" s="3" t="s">
        <v>2932</v>
      </c>
      <c r="E82" s="3"/>
      <c r="F82" s="3" t="s">
        <v>76</v>
      </c>
      <c r="G82" s="3" t="s">
        <v>2933</v>
      </c>
      <c r="H82" s="3" t="s">
        <v>1847</v>
      </c>
      <c r="I82" s="8">
        <v>4.6700000000057296</v>
      </c>
      <c r="J82" s="3" t="s">
        <v>78</v>
      </c>
      <c r="K82" s="39">
        <v>1.4800000000000001E-2</v>
      </c>
      <c r="L82" s="39">
        <v>1.2499999999974625E-2</v>
      </c>
      <c r="M82" s="8">
        <v>52475.873783999996</v>
      </c>
      <c r="N82" s="8">
        <v>101.24</v>
      </c>
      <c r="O82" s="8">
        <v>53.126574617999992</v>
      </c>
      <c r="P82" s="39">
        <v>3.1297639904804371E-4</v>
      </c>
      <c r="Q82" s="39">
        <v>7.1505349804193641E-5</v>
      </c>
    </row>
    <row r="83" spans="2:17" ht="15" x14ac:dyDescent="0.25">
      <c r="B83" s="41" t="s">
        <v>2929</v>
      </c>
      <c r="C83" s="3" t="s">
        <v>2918</v>
      </c>
      <c r="D83" s="3" t="s">
        <v>2934</v>
      </c>
      <c r="E83" s="3"/>
      <c r="F83" s="3" t="s">
        <v>76</v>
      </c>
      <c r="G83" s="3" t="s">
        <v>2935</v>
      </c>
      <c r="H83" s="3" t="s">
        <v>1847</v>
      </c>
      <c r="I83" s="8">
        <v>6.179999999996336</v>
      </c>
      <c r="J83" s="3" t="s">
        <v>78</v>
      </c>
      <c r="K83" s="39">
        <v>1.4199999999999999E-2</v>
      </c>
      <c r="L83" s="39">
        <v>1.2500000000043789E-2</v>
      </c>
      <c r="M83" s="8">
        <v>60895.731587999995</v>
      </c>
      <c r="N83" s="8">
        <v>101.2</v>
      </c>
      <c r="O83" s="8">
        <v>61.626480391999991</v>
      </c>
      <c r="P83" s="39">
        <v>3.6305058358793797E-4</v>
      </c>
      <c r="Q83" s="39">
        <v>8.2945739854611616E-5</v>
      </c>
    </row>
    <row r="84" spans="2:17" ht="15" x14ac:dyDescent="0.25">
      <c r="B84" s="41" t="s">
        <v>2936</v>
      </c>
      <c r="C84" s="3" t="s">
        <v>2918</v>
      </c>
      <c r="D84" s="3" t="s">
        <v>2937</v>
      </c>
      <c r="E84" s="3"/>
      <c r="F84" s="3" t="s">
        <v>76</v>
      </c>
      <c r="G84" s="3" t="s">
        <v>2938</v>
      </c>
      <c r="H84" s="3" t="s">
        <v>1847</v>
      </c>
      <c r="I84" s="8">
        <v>0.30000000002718086</v>
      </c>
      <c r="J84" s="3" t="s">
        <v>78</v>
      </c>
      <c r="K84" s="39">
        <v>5.7500000000000002E-2</v>
      </c>
      <c r="L84" s="39">
        <v>1.4300000000076436E-2</v>
      </c>
      <c r="M84" s="8">
        <v>13501.014496999998</v>
      </c>
      <c r="N84" s="8">
        <v>127.58</v>
      </c>
      <c r="O84" s="8">
        <v>17.224594267999997</v>
      </c>
      <c r="P84" s="39">
        <v>1.0147259686559402E-4</v>
      </c>
      <c r="Q84" s="39">
        <v>2.318332486565676E-5</v>
      </c>
    </row>
    <row r="85" spans="2:17" ht="15" x14ac:dyDescent="0.25">
      <c r="B85" s="41" t="s">
        <v>2939</v>
      </c>
      <c r="C85" s="3" t="s">
        <v>2838</v>
      </c>
      <c r="D85" s="3" t="s">
        <v>2940</v>
      </c>
      <c r="E85" s="3"/>
      <c r="F85" s="3" t="s">
        <v>287</v>
      </c>
      <c r="G85" s="3" t="s">
        <v>2941</v>
      </c>
      <c r="H85" s="3" t="s">
        <v>261</v>
      </c>
      <c r="I85" s="8">
        <v>0.63999999999969526</v>
      </c>
      <c r="J85" s="3" t="s">
        <v>52</v>
      </c>
      <c r="K85" s="39">
        <v>3.6478999999999998E-2</v>
      </c>
      <c r="L85" s="39">
        <v>3.2899999999998909E-2</v>
      </c>
      <c r="M85" s="8">
        <v>420928.04800199997</v>
      </c>
      <c r="N85" s="8">
        <v>100.68</v>
      </c>
      <c r="O85" s="8">
        <v>1511.2364192429998</v>
      </c>
      <c r="P85" s="39">
        <v>8.9029141443024897E-3</v>
      </c>
      <c r="Q85" s="39">
        <v>2.0340383239802373E-3</v>
      </c>
    </row>
    <row r="86" spans="2:17" ht="15" x14ac:dyDescent="0.25">
      <c r="B86" s="41" t="s">
        <v>2942</v>
      </c>
      <c r="C86" s="3" t="s">
        <v>2918</v>
      </c>
      <c r="D86" s="3" t="s">
        <v>2943</v>
      </c>
      <c r="E86" s="3"/>
      <c r="F86" s="3" t="s">
        <v>87</v>
      </c>
      <c r="G86" s="3" t="s">
        <v>2944</v>
      </c>
      <c r="H86" s="3" t="s">
        <v>77</v>
      </c>
      <c r="I86" s="8">
        <v>0.5</v>
      </c>
      <c r="J86" s="3" t="s">
        <v>78</v>
      </c>
      <c r="K86" s="39">
        <v>5.0000000000000001E-3</v>
      </c>
      <c r="L86" s="39">
        <v>0.5</v>
      </c>
      <c r="M86" s="8">
        <v>16081.579999999958</v>
      </c>
      <c r="N86" s="8">
        <v>100</v>
      </c>
      <c r="O86" s="8">
        <v>16.081579999999917</v>
      </c>
      <c r="P86" s="39">
        <v>9.4738933115738892E-5</v>
      </c>
      <c r="Q86" s="39">
        <v>2.1644892628076768E-5</v>
      </c>
    </row>
    <row r="87" spans="2:17" ht="15" x14ac:dyDescent="0.25">
      <c r="B87" s="41" t="s">
        <v>2942</v>
      </c>
      <c r="C87" s="3" t="s">
        <v>2918</v>
      </c>
      <c r="D87" s="3" t="s">
        <v>2945</v>
      </c>
      <c r="E87" s="3"/>
      <c r="F87" s="3" t="s">
        <v>87</v>
      </c>
      <c r="G87" s="3" t="s">
        <v>2944</v>
      </c>
      <c r="H87" s="3" t="s">
        <v>77</v>
      </c>
      <c r="I87" s="8">
        <v>9.509999999999998</v>
      </c>
      <c r="J87" s="3" t="s">
        <v>78</v>
      </c>
      <c r="K87" s="39">
        <v>3.1699999999999999E-2</v>
      </c>
      <c r="L87" s="39">
        <v>1.3399999999999999E-2</v>
      </c>
      <c r="M87" s="8">
        <v>92318.51999999999</v>
      </c>
      <c r="N87" s="8">
        <v>121.43</v>
      </c>
      <c r="O87" s="8">
        <v>112.10238</v>
      </c>
      <c r="P87" s="39">
        <v>6.6041146957793943E-4</v>
      </c>
      <c r="Q87" s="39">
        <v>1.508834317555783E-4</v>
      </c>
    </row>
    <row r="88" spans="2:17" ht="15" x14ac:dyDescent="0.25">
      <c r="B88" s="41" t="s">
        <v>2942</v>
      </c>
      <c r="C88" s="3" t="s">
        <v>2918</v>
      </c>
      <c r="D88" s="3" t="s">
        <v>2946</v>
      </c>
      <c r="E88" s="3"/>
      <c r="F88" s="3" t="s">
        <v>87</v>
      </c>
      <c r="G88" s="3" t="s">
        <v>2947</v>
      </c>
      <c r="H88" s="3" t="s">
        <v>77</v>
      </c>
      <c r="I88" s="8">
        <v>9.5000000000000018</v>
      </c>
      <c r="J88" s="3" t="s">
        <v>78</v>
      </c>
      <c r="K88" s="39">
        <v>3.1899999999999998E-2</v>
      </c>
      <c r="L88" s="39">
        <v>1.3400000000000002E-2</v>
      </c>
      <c r="M88" s="8">
        <v>129246.33999999998</v>
      </c>
      <c r="N88" s="8">
        <v>121.74</v>
      </c>
      <c r="O88" s="8">
        <v>157.34448999999995</v>
      </c>
      <c r="P88" s="39">
        <v>9.2693933769195057E-4</v>
      </c>
      <c r="Q88" s="39">
        <v>2.1177674032461457E-4</v>
      </c>
    </row>
    <row r="89" spans="2:17" ht="15" x14ac:dyDescent="0.25">
      <c r="B89" s="41" t="s">
        <v>2942</v>
      </c>
      <c r="C89" s="3" t="s">
        <v>2918</v>
      </c>
      <c r="D89" s="3" t="s">
        <v>2948</v>
      </c>
      <c r="E89" s="3"/>
      <c r="F89" s="3" t="s">
        <v>87</v>
      </c>
      <c r="G89" s="3" t="s">
        <v>2781</v>
      </c>
      <c r="H89" s="3" t="s">
        <v>77</v>
      </c>
      <c r="I89" s="8">
        <v>9.6000000000000014</v>
      </c>
      <c r="J89" s="3" t="s">
        <v>78</v>
      </c>
      <c r="K89" s="39">
        <v>2.7400000000000001E-2</v>
      </c>
      <c r="L89" s="39">
        <v>1.5000000000000001E-2</v>
      </c>
      <c r="M89" s="8">
        <v>129245.33999999997</v>
      </c>
      <c r="N89" s="8">
        <v>116.05</v>
      </c>
      <c r="O89" s="8">
        <v>149.98921999999996</v>
      </c>
      <c r="P89" s="39">
        <v>8.836083694302373E-4</v>
      </c>
      <c r="Q89" s="39">
        <v>2.0187696496668862E-4</v>
      </c>
    </row>
    <row r="90" spans="2:17" ht="15" x14ac:dyDescent="0.25">
      <c r="B90" s="41" t="s">
        <v>2942</v>
      </c>
      <c r="C90" s="3" t="s">
        <v>2918</v>
      </c>
      <c r="D90" s="3" t="s">
        <v>2949</v>
      </c>
      <c r="E90" s="3"/>
      <c r="F90" s="3" t="s">
        <v>87</v>
      </c>
      <c r="G90" s="3" t="s">
        <v>2950</v>
      </c>
      <c r="H90" s="3" t="s">
        <v>77</v>
      </c>
      <c r="I90" s="8">
        <v>9.42</v>
      </c>
      <c r="J90" s="3" t="s">
        <v>78</v>
      </c>
      <c r="K90" s="39">
        <v>3.15E-2</v>
      </c>
      <c r="L90" s="39">
        <v>1.7699999999999997E-2</v>
      </c>
      <c r="M90" s="8">
        <v>18463.879999999997</v>
      </c>
      <c r="N90" s="8">
        <v>116.8</v>
      </c>
      <c r="O90" s="8">
        <v>21.565809999999999</v>
      </c>
      <c r="P90" s="39">
        <v>1.2704733186519879E-4</v>
      </c>
      <c r="Q90" s="39">
        <v>2.9026354492997991E-5</v>
      </c>
    </row>
    <row r="91" spans="2:17" ht="15" x14ac:dyDescent="0.25">
      <c r="B91" s="41" t="s">
        <v>2942</v>
      </c>
      <c r="C91" s="3" t="s">
        <v>2918</v>
      </c>
      <c r="D91" s="3" t="s">
        <v>2951</v>
      </c>
      <c r="E91" s="3"/>
      <c r="F91" s="3" t="s">
        <v>87</v>
      </c>
      <c r="G91" s="3" t="s">
        <v>2952</v>
      </c>
      <c r="H91" s="3" t="s">
        <v>77</v>
      </c>
      <c r="I91" s="8">
        <v>9.33</v>
      </c>
      <c r="J91" s="3" t="s">
        <v>78</v>
      </c>
      <c r="K91" s="39">
        <v>3.1899999999999998E-2</v>
      </c>
      <c r="L91" s="39">
        <v>2.12E-2</v>
      </c>
      <c r="M91" s="8">
        <v>92318.51999999999</v>
      </c>
      <c r="N91" s="8">
        <v>112.73</v>
      </c>
      <c r="O91" s="8">
        <v>104.07066999999998</v>
      </c>
      <c r="P91" s="39">
        <v>6.1309549462429576E-4</v>
      </c>
      <c r="Q91" s="39">
        <v>1.4007320660544681E-4</v>
      </c>
    </row>
    <row r="92" spans="2:17" ht="15" x14ac:dyDescent="0.25">
      <c r="B92" s="41" t="s">
        <v>2953</v>
      </c>
      <c r="C92" s="3" t="s">
        <v>2838</v>
      </c>
      <c r="D92" s="3" t="s">
        <v>2954</v>
      </c>
      <c r="E92" s="3"/>
      <c r="F92" s="3" t="s">
        <v>87</v>
      </c>
      <c r="G92" s="3" t="s">
        <v>2955</v>
      </c>
      <c r="H92" s="3" t="s">
        <v>1847</v>
      </c>
      <c r="I92" s="8">
        <v>0</v>
      </c>
      <c r="J92" s="3" t="s">
        <v>78</v>
      </c>
      <c r="K92" s="39">
        <v>0</v>
      </c>
      <c r="L92" s="39">
        <v>0</v>
      </c>
      <c r="M92" s="8">
        <v>1533.7088489998132</v>
      </c>
      <c r="N92" s="8">
        <v>100</v>
      </c>
      <c r="O92" s="8">
        <v>1.5337088490000497</v>
      </c>
      <c r="P92" s="39">
        <v>9.0353025053777883E-6</v>
      </c>
      <c r="Q92" s="39">
        <v>2.0642849371353717E-6</v>
      </c>
    </row>
    <row r="93" spans="2:17" ht="15" x14ac:dyDescent="0.25">
      <c r="B93" s="41" t="s">
        <v>2956</v>
      </c>
      <c r="C93" s="3" t="s">
        <v>2838</v>
      </c>
      <c r="D93" s="3" t="s">
        <v>2957</v>
      </c>
      <c r="E93" s="3"/>
      <c r="F93" s="3" t="s">
        <v>87</v>
      </c>
      <c r="G93" s="3" t="s">
        <v>2958</v>
      </c>
      <c r="H93" s="3" t="s">
        <v>1847</v>
      </c>
      <c r="I93" s="8">
        <v>5.8599999999999994</v>
      </c>
      <c r="J93" s="3" t="s">
        <v>78</v>
      </c>
      <c r="K93" s="39">
        <v>3.2199999999999999E-2</v>
      </c>
      <c r="L93" s="39">
        <v>1.6000000000000001E-3</v>
      </c>
      <c r="M93" s="8">
        <v>407513.24999999994</v>
      </c>
      <c r="N93" s="8">
        <v>124.05</v>
      </c>
      <c r="O93" s="8">
        <v>505.52018999999996</v>
      </c>
      <c r="P93" s="39">
        <v>2.9780931642951662E-3</v>
      </c>
      <c r="Q93" s="39">
        <v>6.8040144276091178E-4</v>
      </c>
    </row>
    <row r="94" spans="2:17" ht="15" x14ac:dyDescent="0.25">
      <c r="B94" s="41" t="s">
        <v>2956</v>
      </c>
      <c r="C94" s="3" t="s">
        <v>2838</v>
      </c>
      <c r="D94" s="3" t="s">
        <v>2959</v>
      </c>
      <c r="E94" s="3"/>
      <c r="F94" s="3" t="s">
        <v>87</v>
      </c>
      <c r="G94" s="3" t="s">
        <v>2960</v>
      </c>
      <c r="H94" s="3" t="s">
        <v>1847</v>
      </c>
      <c r="I94" s="8">
        <v>5.85</v>
      </c>
      <c r="J94" s="3" t="s">
        <v>78</v>
      </c>
      <c r="K94" s="39">
        <v>3.2199999999999999E-2</v>
      </c>
      <c r="L94" s="39">
        <v>1.6000000000000001E-3</v>
      </c>
      <c r="M94" s="8">
        <v>100705.49999999999</v>
      </c>
      <c r="N94" s="8">
        <v>123.81</v>
      </c>
      <c r="O94" s="8">
        <v>124.68347999999997</v>
      </c>
      <c r="P94" s="39">
        <v>7.345285645040864E-4</v>
      </c>
      <c r="Q94" s="39">
        <v>1.678168772654783E-4</v>
      </c>
    </row>
    <row r="95" spans="2:17" ht="15" x14ac:dyDescent="0.25">
      <c r="B95" s="41" t="s">
        <v>2961</v>
      </c>
      <c r="C95" s="3" t="s">
        <v>2838</v>
      </c>
      <c r="D95" s="3" t="s">
        <v>2962</v>
      </c>
      <c r="E95" s="3"/>
      <c r="F95" s="3" t="s">
        <v>87</v>
      </c>
      <c r="G95" s="3" t="s">
        <v>2963</v>
      </c>
      <c r="H95" s="3" t="s">
        <v>77</v>
      </c>
      <c r="I95" s="8">
        <v>1.1600000000003994</v>
      </c>
      <c r="J95" s="3" t="s">
        <v>78</v>
      </c>
      <c r="K95" s="39">
        <v>1.1599999999999999E-2</v>
      </c>
      <c r="L95" s="39">
        <v>-1.5999999999973052E-3</v>
      </c>
      <c r="M95" s="8">
        <v>1129735.3324949997</v>
      </c>
      <c r="N95" s="8">
        <v>103.44</v>
      </c>
      <c r="O95" s="8">
        <v>1168.5982279329999</v>
      </c>
      <c r="P95" s="39">
        <v>6.8843825889816817E-3</v>
      </c>
      <c r="Q95" s="39">
        <v>1.5728667934973239E-3</v>
      </c>
    </row>
    <row r="96" spans="2:17" ht="15" x14ac:dyDescent="0.25">
      <c r="B96" s="41" t="s">
        <v>2964</v>
      </c>
      <c r="C96" s="3" t="s">
        <v>2838</v>
      </c>
      <c r="D96" s="3" t="s">
        <v>2965</v>
      </c>
      <c r="E96" s="3"/>
      <c r="F96" s="3" t="s">
        <v>87</v>
      </c>
      <c r="G96" s="3" t="s">
        <v>2966</v>
      </c>
      <c r="H96" s="3" t="s">
        <v>77</v>
      </c>
      <c r="I96" s="8">
        <v>2.0099999999993634</v>
      </c>
      <c r="J96" s="3" t="s">
        <v>78</v>
      </c>
      <c r="K96" s="39">
        <v>7.4000000000000003E-3</v>
      </c>
      <c r="L96" s="39">
        <v>-4.999999999962851E-4</v>
      </c>
      <c r="M96" s="8">
        <v>662920.30545299989</v>
      </c>
      <c r="N96" s="8">
        <v>103.4</v>
      </c>
      <c r="O96" s="8">
        <v>685.45959582499984</v>
      </c>
      <c r="P96" s="39">
        <v>4.0381424463520627E-3</v>
      </c>
      <c r="Q96" s="39">
        <v>9.2258965552620431E-4</v>
      </c>
    </row>
    <row r="97" spans="2:17" ht="15" x14ac:dyDescent="0.25">
      <c r="B97" s="41" t="s">
        <v>2967</v>
      </c>
      <c r="C97" s="3" t="s">
        <v>2918</v>
      </c>
      <c r="D97" s="3" t="s">
        <v>2968</v>
      </c>
      <c r="E97" s="3"/>
      <c r="F97" s="3" t="s">
        <v>87</v>
      </c>
      <c r="G97" s="3" t="s">
        <v>2969</v>
      </c>
      <c r="H97" s="3" t="s">
        <v>1847</v>
      </c>
      <c r="I97" s="8">
        <v>3.0799999999922529</v>
      </c>
      <c r="J97" s="3" t="s">
        <v>78</v>
      </c>
      <c r="K97" s="39">
        <v>1.4999999999999999E-2</v>
      </c>
      <c r="L97" s="39">
        <v>1.2399999999907605E-2</v>
      </c>
      <c r="M97" s="8">
        <v>18919.109120999998</v>
      </c>
      <c r="N97" s="8">
        <v>100.94</v>
      </c>
      <c r="O97" s="8">
        <v>19.096948764999997</v>
      </c>
      <c r="P97" s="39">
        <v>1.1250291027138107E-4</v>
      </c>
      <c r="Q97" s="39">
        <v>2.5703407596909652E-5</v>
      </c>
    </row>
    <row r="98" spans="2:17" ht="15" x14ac:dyDescent="0.25">
      <c r="B98" s="41" t="s">
        <v>2967</v>
      </c>
      <c r="C98" s="3" t="s">
        <v>2918</v>
      </c>
      <c r="D98" s="3" t="s">
        <v>2970</v>
      </c>
      <c r="E98" s="3"/>
      <c r="F98" s="3" t="s">
        <v>87</v>
      </c>
      <c r="G98" s="3" t="s">
        <v>2971</v>
      </c>
      <c r="H98" s="3" t="s">
        <v>1847</v>
      </c>
      <c r="I98" s="8">
        <v>1.8999999999923247</v>
      </c>
      <c r="J98" s="3" t="s">
        <v>78</v>
      </c>
      <c r="K98" s="39">
        <v>1.6500000000000001E-2</v>
      </c>
      <c r="L98" s="39">
        <v>5.3999999997527189E-3</v>
      </c>
      <c r="M98" s="8">
        <v>18598.570314999997</v>
      </c>
      <c r="N98" s="8">
        <v>105.43</v>
      </c>
      <c r="O98" s="8">
        <v>19.608472694999996</v>
      </c>
      <c r="P98" s="39">
        <v>1.1551637234360098E-4</v>
      </c>
      <c r="Q98" s="39">
        <v>2.6391889732467344E-5</v>
      </c>
    </row>
    <row r="99" spans="2:17" ht="15" x14ac:dyDescent="0.25">
      <c r="B99" s="41" t="s">
        <v>2967</v>
      </c>
      <c r="C99" s="3" t="s">
        <v>2918</v>
      </c>
      <c r="D99" s="3" t="s">
        <v>2972</v>
      </c>
      <c r="E99" s="3"/>
      <c r="F99" s="3" t="s">
        <v>87</v>
      </c>
      <c r="G99" s="3" t="s">
        <v>2973</v>
      </c>
      <c r="H99" s="3" t="s">
        <v>1847</v>
      </c>
      <c r="I99" s="8">
        <v>3.0300000000064644</v>
      </c>
      <c r="J99" s="3" t="s">
        <v>78</v>
      </c>
      <c r="K99" s="39">
        <v>2.23E-2</v>
      </c>
      <c r="L99" s="39">
        <v>2.1500000000091196E-2</v>
      </c>
      <c r="M99" s="8">
        <v>31160.884945999995</v>
      </c>
      <c r="N99" s="8">
        <v>100.47</v>
      </c>
      <c r="O99" s="8">
        <v>31.307341139999998</v>
      </c>
      <c r="P99" s="39">
        <v>1.8443611251469668E-4</v>
      </c>
      <c r="Q99" s="39">
        <v>4.213790171400285E-5</v>
      </c>
    </row>
    <row r="100" spans="2:17" ht="15" x14ac:dyDescent="0.25">
      <c r="B100" s="41" t="s">
        <v>2967</v>
      </c>
      <c r="C100" s="3" t="s">
        <v>2918</v>
      </c>
      <c r="D100" s="3" t="s">
        <v>2974</v>
      </c>
      <c r="E100" s="3"/>
      <c r="F100" s="3" t="s">
        <v>87</v>
      </c>
      <c r="G100" s="3" t="s">
        <v>2975</v>
      </c>
      <c r="H100" s="3" t="s">
        <v>1847</v>
      </c>
      <c r="I100" s="8">
        <v>0.9900000000047916</v>
      </c>
      <c r="J100" s="3" t="s">
        <v>78</v>
      </c>
      <c r="K100" s="39">
        <v>1.7500000000000002E-2</v>
      </c>
      <c r="L100" s="39">
        <v>1.819999999990202E-2</v>
      </c>
      <c r="M100" s="8">
        <v>43937.42491899999</v>
      </c>
      <c r="N100" s="8">
        <v>100.08</v>
      </c>
      <c r="O100" s="8">
        <v>43.972574862999991</v>
      </c>
      <c r="P100" s="39">
        <v>2.5904885147308903E-4</v>
      </c>
      <c r="Q100" s="39">
        <v>5.9184586433031287E-5</v>
      </c>
    </row>
    <row r="101" spans="2:17" ht="15" x14ac:dyDescent="0.25">
      <c r="B101" s="41" t="s">
        <v>2976</v>
      </c>
      <c r="C101" s="3" t="s">
        <v>2918</v>
      </c>
      <c r="D101" s="3" t="s">
        <v>2977</v>
      </c>
      <c r="E101" s="3"/>
      <c r="F101" s="3" t="s">
        <v>87</v>
      </c>
      <c r="G101" s="3" t="s">
        <v>2978</v>
      </c>
      <c r="H101" s="3" t="s">
        <v>1847</v>
      </c>
      <c r="I101" s="8">
        <v>0.83000000011412001</v>
      </c>
      <c r="J101" s="3" t="s">
        <v>78</v>
      </c>
      <c r="K101" s="39">
        <v>5.7999999999999996E-2</v>
      </c>
      <c r="L101" s="39">
        <v>1.6000000015845878E-3</v>
      </c>
      <c r="M101" s="8">
        <v>1846.6665499999997</v>
      </c>
      <c r="N101" s="8">
        <v>129.09</v>
      </c>
      <c r="O101" s="8">
        <v>2.3838618539999996</v>
      </c>
      <c r="P101" s="39">
        <v>1.4043677844046944E-5</v>
      </c>
      <c r="Q101" s="39">
        <v>3.2085425604945703E-6</v>
      </c>
    </row>
    <row r="102" spans="2:17" ht="15" x14ac:dyDescent="0.25">
      <c r="B102" s="41" t="s">
        <v>2976</v>
      </c>
      <c r="C102" s="3" t="s">
        <v>2918</v>
      </c>
      <c r="D102" s="3" t="s">
        <v>2979</v>
      </c>
      <c r="E102" s="3"/>
      <c r="F102" s="3" t="s">
        <v>87</v>
      </c>
      <c r="G102" s="3" t="s">
        <v>2980</v>
      </c>
      <c r="H102" s="3" t="s">
        <v>1847</v>
      </c>
      <c r="I102" s="8">
        <v>2.2500000000081259</v>
      </c>
      <c r="J102" s="3" t="s">
        <v>78</v>
      </c>
      <c r="K102" s="39">
        <v>1.8200000000000001E-2</v>
      </c>
      <c r="L102" s="39">
        <v>1.2000000000043341E-2</v>
      </c>
      <c r="M102" s="8">
        <v>34687.442226999992</v>
      </c>
      <c r="N102" s="8">
        <v>101.56</v>
      </c>
      <c r="O102" s="8">
        <v>35.228566352999998</v>
      </c>
      <c r="P102" s="39">
        <v>2.0753662211550443E-4</v>
      </c>
      <c r="Q102" s="39">
        <v>4.7415647974376079E-5</v>
      </c>
    </row>
    <row r="103" spans="2:17" ht="15" x14ac:dyDescent="0.25">
      <c r="B103" s="41" t="s">
        <v>2976</v>
      </c>
      <c r="C103" s="3" t="s">
        <v>2918</v>
      </c>
      <c r="D103" s="3" t="s">
        <v>2981</v>
      </c>
      <c r="E103" s="3"/>
      <c r="F103" s="3" t="s">
        <v>87</v>
      </c>
      <c r="G103" s="3" t="s">
        <v>2982</v>
      </c>
      <c r="H103" s="3" t="s">
        <v>1847</v>
      </c>
      <c r="I103" s="8">
        <v>2.760000000032226</v>
      </c>
      <c r="J103" s="3" t="s">
        <v>78</v>
      </c>
      <c r="K103" s="39">
        <v>1.6500000000000001E-2</v>
      </c>
      <c r="L103" s="39">
        <v>1.2299999999643397E-2</v>
      </c>
      <c r="M103" s="8">
        <v>13296.852388999998</v>
      </c>
      <c r="N103" s="8">
        <v>101.32</v>
      </c>
      <c r="O103" s="8">
        <v>13.472370868999999</v>
      </c>
      <c r="P103" s="39">
        <v>7.9367701598265E-5</v>
      </c>
      <c r="Q103" s="39">
        <v>1.8133045441128034E-5</v>
      </c>
    </row>
    <row r="104" spans="2:17" ht="15" x14ac:dyDescent="0.25">
      <c r="B104" s="41" t="s">
        <v>2976</v>
      </c>
      <c r="C104" s="3" t="s">
        <v>2918</v>
      </c>
      <c r="D104" s="3" t="s">
        <v>2983</v>
      </c>
      <c r="E104" s="3"/>
      <c r="F104" s="3" t="s">
        <v>87</v>
      </c>
      <c r="G104" s="3" t="s">
        <v>2984</v>
      </c>
      <c r="H104" s="3" t="s">
        <v>1847</v>
      </c>
      <c r="I104" s="8">
        <v>3.2900000000090852</v>
      </c>
      <c r="J104" s="3" t="s">
        <v>78</v>
      </c>
      <c r="K104" s="39">
        <v>3.4599999999999999E-2</v>
      </c>
      <c r="L104" s="39">
        <v>4.0999999999924448E-3</v>
      </c>
      <c r="M104" s="8">
        <v>21896.188379999996</v>
      </c>
      <c r="N104" s="8">
        <v>117.65</v>
      </c>
      <c r="O104" s="8">
        <v>25.760865660999997</v>
      </c>
      <c r="P104" s="39">
        <v>1.5176101657057492E-4</v>
      </c>
      <c r="Q104" s="39">
        <v>3.4672660972283677E-5</v>
      </c>
    </row>
    <row r="105" spans="2:17" ht="15" x14ac:dyDescent="0.25">
      <c r="B105" s="41" t="s">
        <v>2976</v>
      </c>
      <c r="C105" s="3" t="s">
        <v>2918</v>
      </c>
      <c r="D105" s="3" t="s">
        <v>2985</v>
      </c>
      <c r="E105" s="3"/>
      <c r="F105" s="3" t="s">
        <v>87</v>
      </c>
      <c r="G105" s="3" t="s">
        <v>2986</v>
      </c>
      <c r="H105" s="3" t="s">
        <v>1847</v>
      </c>
      <c r="I105" s="8">
        <v>3.8599999999995438</v>
      </c>
      <c r="J105" s="3" t="s">
        <v>78</v>
      </c>
      <c r="K105" s="39">
        <v>1.55E-2</v>
      </c>
      <c r="L105" s="39">
        <v>1.2699999999973613E-2</v>
      </c>
      <c r="M105" s="8">
        <v>44221.533515999996</v>
      </c>
      <c r="N105" s="8">
        <v>101.23</v>
      </c>
      <c r="O105" s="8">
        <v>44.765458372999994</v>
      </c>
      <c r="P105" s="39">
        <v>2.6371984386453705E-4</v>
      </c>
      <c r="Q105" s="39">
        <v>6.0251762571229324E-5</v>
      </c>
    </row>
    <row r="106" spans="2:17" ht="15" x14ac:dyDescent="0.25">
      <c r="B106" s="41" t="s">
        <v>2976</v>
      </c>
      <c r="C106" s="3" t="s">
        <v>2918</v>
      </c>
      <c r="D106" s="3" t="s">
        <v>2987</v>
      </c>
      <c r="E106" s="3"/>
      <c r="F106" s="3" t="s">
        <v>87</v>
      </c>
      <c r="G106" s="3" t="s">
        <v>2988</v>
      </c>
      <c r="H106" s="3" t="s">
        <v>1847</v>
      </c>
      <c r="I106" s="8">
        <v>3.9499999999887554</v>
      </c>
      <c r="J106" s="3" t="s">
        <v>78</v>
      </c>
      <c r="K106" s="39">
        <v>2.8500000000000001E-2</v>
      </c>
      <c r="L106" s="39">
        <v>5.4000000001080692E-3</v>
      </c>
      <c r="M106" s="8">
        <v>35174.601519999989</v>
      </c>
      <c r="N106" s="8">
        <v>112.53</v>
      </c>
      <c r="O106" s="8">
        <v>39.581979107999992</v>
      </c>
      <c r="P106" s="39">
        <v>2.3318321155641454E-4</v>
      </c>
      <c r="Q106" s="39">
        <v>5.3275094101415537E-5</v>
      </c>
    </row>
    <row r="107" spans="2:17" ht="15" x14ac:dyDescent="0.25">
      <c r="B107" s="41" t="s">
        <v>2976</v>
      </c>
      <c r="C107" s="3" t="s">
        <v>2918</v>
      </c>
      <c r="D107" s="3" t="s">
        <v>2989</v>
      </c>
      <c r="E107" s="3"/>
      <c r="F107" s="3" t="s">
        <v>87</v>
      </c>
      <c r="G107" s="3" t="s">
        <v>2990</v>
      </c>
      <c r="H107" s="3" t="s">
        <v>1847</v>
      </c>
      <c r="I107" s="8">
        <v>4.3600000000028247</v>
      </c>
      <c r="J107" s="3" t="s">
        <v>78</v>
      </c>
      <c r="K107" s="39">
        <v>2.4E-2</v>
      </c>
      <c r="L107" s="39">
        <v>6.0999999999445135E-3</v>
      </c>
      <c r="M107" s="8">
        <v>48365.075487999995</v>
      </c>
      <c r="N107" s="8">
        <v>110.1</v>
      </c>
      <c r="O107" s="8">
        <v>53.249948108999988</v>
      </c>
      <c r="P107" s="39">
        <v>3.1370321027630014E-4</v>
      </c>
      <c r="Q107" s="39">
        <v>7.167140351072284E-5</v>
      </c>
    </row>
    <row r="108" spans="2:17" ht="15" x14ac:dyDescent="0.25">
      <c r="B108" s="41" t="s">
        <v>2976</v>
      </c>
      <c r="C108" s="3" t="s">
        <v>2918</v>
      </c>
      <c r="D108" s="3" t="s">
        <v>2991</v>
      </c>
      <c r="E108" s="3"/>
      <c r="F108" s="3" t="s">
        <v>87</v>
      </c>
      <c r="G108" s="3" t="s">
        <v>2933</v>
      </c>
      <c r="H108" s="3" t="s">
        <v>1847</v>
      </c>
      <c r="I108" s="8">
        <v>4.6699999999928314</v>
      </c>
      <c r="J108" s="3" t="s">
        <v>78</v>
      </c>
      <c r="K108" s="39">
        <v>2.2000000000000002E-2</v>
      </c>
      <c r="L108" s="39">
        <v>6.6999999999526674E-3</v>
      </c>
      <c r="M108" s="8">
        <v>37932.359642999996</v>
      </c>
      <c r="N108" s="8">
        <v>109.71</v>
      </c>
      <c r="O108" s="8">
        <v>41.615591753999993</v>
      </c>
      <c r="P108" s="39">
        <v>2.4516352023583012E-4</v>
      </c>
      <c r="Q108" s="39">
        <v>5.6012221135560775E-5</v>
      </c>
    </row>
    <row r="109" spans="2:17" ht="15" x14ac:dyDescent="0.25">
      <c r="B109" s="41" t="s">
        <v>2976</v>
      </c>
      <c r="C109" s="3" t="s">
        <v>2918</v>
      </c>
      <c r="D109" s="3" t="s">
        <v>2992</v>
      </c>
      <c r="E109" s="3"/>
      <c r="F109" s="3" t="s">
        <v>87</v>
      </c>
      <c r="G109" s="3" t="s">
        <v>2993</v>
      </c>
      <c r="H109" s="3" t="s">
        <v>1847</v>
      </c>
      <c r="I109" s="8">
        <v>4.8000000000105816</v>
      </c>
      <c r="J109" s="3" t="s">
        <v>78</v>
      </c>
      <c r="K109" s="39">
        <v>1.89E-2</v>
      </c>
      <c r="L109" s="39">
        <v>6.9999999998517385E-3</v>
      </c>
      <c r="M109" s="8">
        <v>21280.633958999995</v>
      </c>
      <c r="N109" s="8">
        <v>107.65</v>
      </c>
      <c r="O109" s="8">
        <v>22.908602425999998</v>
      </c>
      <c r="P109" s="39">
        <v>1.3495791787945455E-4</v>
      </c>
      <c r="Q109" s="39">
        <v>3.083367677616699E-5</v>
      </c>
    </row>
    <row r="110" spans="2:17" ht="15" x14ac:dyDescent="0.25">
      <c r="B110" s="41" t="s">
        <v>2976</v>
      </c>
      <c r="C110" s="3" t="s">
        <v>2918</v>
      </c>
      <c r="D110" s="3" t="s">
        <v>2994</v>
      </c>
      <c r="E110" s="3"/>
      <c r="F110" s="3" t="s">
        <v>87</v>
      </c>
      <c r="G110" s="3" t="s">
        <v>2995</v>
      </c>
      <c r="H110" s="3" t="s">
        <v>1847</v>
      </c>
      <c r="I110" s="8">
        <v>5.2900000000066258</v>
      </c>
      <c r="J110" s="3" t="s">
        <v>78</v>
      </c>
      <c r="K110" s="39">
        <v>1.7500000000000002E-2</v>
      </c>
      <c r="L110" s="39">
        <v>1.3100000000065086E-2</v>
      </c>
      <c r="M110" s="8">
        <v>59835.837371999995</v>
      </c>
      <c r="N110" s="8">
        <v>102.54</v>
      </c>
      <c r="O110" s="8">
        <v>61.355667663999995</v>
      </c>
      <c r="P110" s="39">
        <v>3.6145518631199356E-4</v>
      </c>
      <c r="Q110" s="39">
        <v>8.2581241315296658E-5</v>
      </c>
    </row>
    <row r="111" spans="2:17" ht="15" x14ac:dyDescent="0.25">
      <c r="B111" s="41" t="s">
        <v>2976</v>
      </c>
      <c r="C111" s="3" t="s">
        <v>2918</v>
      </c>
      <c r="D111" s="3" t="s">
        <v>2996</v>
      </c>
      <c r="E111" s="3"/>
      <c r="F111" s="3" t="s">
        <v>87</v>
      </c>
      <c r="G111" s="3" t="s">
        <v>2997</v>
      </c>
      <c r="H111" s="3" t="s">
        <v>1847</v>
      </c>
      <c r="I111" s="8">
        <v>0.57999999993420637</v>
      </c>
      <c r="J111" s="3" t="s">
        <v>78</v>
      </c>
      <c r="K111" s="39">
        <v>5.7000000000000002E-2</v>
      </c>
      <c r="L111" s="39">
        <v>6.7000000013627227E-3</v>
      </c>
      <c r="M111" s="8">
        <v>2410.8952669999994</v>
      </c>
      <c r="N111" s="8">
        <v>128.02000000000001</v>
      </c>
      <c r="O111" s="8">
        <v>3.0864281489999992</v>
      </c>
      <c r="P111" s="39">
        <v>1.818259835007793E-5</v>
      </c>
      <c r="Q111" s="39">
        <v>4.1541568607922263E-6</v>
      </c>
    </row>
    <row r="112" spans="2:17" ht="15" x14ac:dyDescent="0.25">
      <c r="B112" s="41" t="s">
        <v>2998</v>
      </c>
      <c r="C112" s="3" t="s">
        <v>2918</v>
      </c>
      <c r="D112" s="3" t="s">
        <v>2999</v>
      </c>
      <c r="E112" s="3"/>
      <c r="F112" s="3" t="s">
        <v>87</v>
      </c>
      <c r="G112" s="3" t="s">
        <v>3000</v>
      </c>
      <c r="H112" s="3" t="s">
        <v>1847</v>
      </c>
      <c r="I112" s="8">
        <v>1.6300000000068133</v>
      </c>
      <c r="J112" s="3" t="s">
        <v>78</v>
      </c>
      <c r="K112" s="39">
        <v>4.8000000000000001E-2</v>
      </c>
      <c r="L112" s="39">
        <v>4.9000000000888125E-3</v>
      </c>
      <c r="M112" s="8">
        <v>21587.671861999996</v>
      </c>
      <c r="N112" s="8">
        <v>128.93</v>
      </c>
      <c r="O112" s="8">
        <v>27.832985309999998</v>
      </c>
      <c r="P112" s="39">
        <v>1.6396817562052028E-4</v>
      </c>
      <c r="Q112" s="39">
        <v>3.7461616243788921E-5</v>
      </c>
    </row>
    <row r="113" spans="2:17" ht="15" x14ac:dyDescent="0.25">
      <c r="B113" s="41" t="s">
        <v>2998</v>
      </c>
      <c r="C113" s="3" t="s">
        <v>2918</v>
      </c>
      <c r="D113" s="3" t="s">
        <v>3001</v>
      </c>
      <c r="E113" s="3"/>
      <c r="F113" s="3" t="s">
        <v>87</v>
      </c>
      <c r="G113" s="3" t="s">
        <v>3002</v>
      </c>
      <c r="H113" s="3" t="s">
        <v>1847</v>
      </c>
      <c r="I113" s="8">
        <v>4.7399999999742803</v>
      </c>
      <c r="J113" s="3" t="s">
        <v>78</v>
      </c>
      <c r="K113" s="39">
        <v>1.5300000000000001E-2</v>
      </c>
      <c r="L113" s="39">
        <v>1.7999999999766557E-2</v>
      </c>
      <c r="M113" s="8">
        <v>12251.104364999997</v>
      </c>
      <c r="N113" s="8">
        <v>98.93</v>
      </c>
      <c r="O113" s="8">
        <v>12.120017529999997</v>
      </c>
      <c r="P113" s="39">
        <v>7.1400790851163786E-5</v>
      </c>
      <c r="Q113" s="39">
        <v>1.6312854712488416E-5</v>
      </c>
    </row>
    <row r="114" spans="2:17" ht="15" x14ac:dyDescent="0.25">
      <c r="B114" s="41" t="s">
        <v>3003</v>
      </c>
      <c r="C114" s="3" t="s">
        <v>2918</v>
      </c>
      <c r="D114" s="3" t="s">
        <v>3004</v>
      </c>
      <c r="E114" s="3"/>
      <c r="F114" s="3" t="s">
        <v>87</v>
      </c>
      <c r="G114" s="3" t="s">
        <v>3005</v>
      </c>
      <c r="H114" s="3" t="s">
        <v>1847</v>
      </c>
      <c r="I114" s="8">
        <v>1.9399999999867676</v>
      </c>
      <c r="J114" s="3" t="s">
        <v>78</v>
      </c>
      <c r="K114" s="39">
        <v>4.1700000000000001E-2</v>
      </c>
      <c r="L114" s="39">
        <v>5.5000000000268411E-3</v>
      </c>
      <c r="M114" s="8">
        <v>15965.750751999998</v>
      </c>
      <c r="N114" s="8">
        <v>125.42</v>
      </c>
      <c r="O114" s="8">
        <v>20.024244563999996</v>
      </c>
      <c r="P114" s="39">
        <v>1.1796574506000054E-4</v>
      </c>
      <c r="Q114" s="39">
        <v>2.6951495036316833E-5</v>
      </c>
    </row>
    <row r="115" spans="2:17" ht="15" x14ac:dyDescent="0.25">
      <c r="B115" s="41" t="s">
        <v>3003</v>
      </c>
      <c r="C115" s="3" t="s">
        <v>2918</v>
      </c>
      <c r="D115" s="3" t="s">
        <v>3006</v>
      </c>
      <c r="E115" s="3"/>
      <c r="F115" s="3" t="s">
        <v>87</v>
      </c>
      <c r="G115" s="3" t="s">
        <v>3007</v>
      </c>
      <c r="H115" s="3" t="s">
        <v>1847</v>
      </c>
      <c r="I115" s="8">
        <v>1.9400000000058737</v>
      </c>
      <c r="J115" s="3" t="s">
        <v>78</v>
      </c>
      <c r="K115" s="39">
        <v>4.1700000000000001E-2</v>
      </c>
      <c r="L115" s="39">
        <v>5.5000000001518617E-3</v>
      </c>
      <c r="M115" s="8">
        <v>10942.818545999999</v>
      </c>
      <c r="N115" s="8">
        <v>125.42</v>
      </c>
      <c r="O115" s="8">
        <v>13.724483042999998</v>
      </c>
      <c r="P115" s="39">
        <v>8.0852931183308864E-5</v>
      </c>
      <c r="Q115" s="39">
        <v>1.8472374097669308E-5</v>
      </c>
    </row>
    <row r="116" spans="2:17" ht="15" x14ac:dyDescent="0.25">
      <c r="B116" s="41" t="s">
        <v>3003</v>
      </c>
      <c r="C116" s="3" t="s">
        <v>2918</v>
      </c>
      <c r="D116" s="3" t="s">
        <v>3008</v>
      </c>
      <c r="E116" s="3"/>
      <c r="F116" s="3" t="s">
        <v>87</v>
      </c>
      <c r="G116" s="3" t="s">
        <v>3009</v>
      </c>
      <c r="H116" s="3" t="s">
        <v>1847</v>
      </c>
      <c r="I116" s="8">
        <v>1.9400000000283462</v>
      </c>
      <c r="J116" s="3" t="s">
        <v>78</v>
      </c>
      <c r="K116" s="39">
        <v>4.1700000000000001E-2</v>
      </c>
      <c r="L116" s="39">
        <v>5.500000000162839E-3</v>
      </c>
      <c r="M116" s="8">
        <v>13454.284911999997</v>
      </c>
      <c r="N116" s="8">
        <v>125.42</v>
      </c>
      <c r="O116" s="8">
        <v>16.874364131999997</v>
      </c>
      <c r="P116" s="39">
        <v>9.9409340056896104E-5</v>
      </c>
      <c r="Q116" s="39">
        <v>2.27119350091354E-5</v>
      </c>
    </row>
    <row r="117" spans="2:17" ht="15" x14ac:dyDescent="0.25">
      <c r="B117" s="41" t="s">
        <v>3003</v>
      </c>
      <c r="C117" s="3" t="s">
        <v>2918</v>
      </c>
      <c r="D117" s="3" t="s">
        <v>3010</v>
      </c>
      <c r="E117" s="3"/>
      <c r="F117" s="3" t="s">
        <v>87</v>
      </c>
      <c r="G117" s="3" t="s">
        <v>3011</v>
      </c>
      <c r="H117" s="3" t="s">
        <v>1847</v>
      </c>
      <c r="I117" s="8">
        <v>2.4800000000371929</v>
      </c>
      <c r="J117" s="3" t="s">
        <v>78</v>
      </c>
      <c r="K117" s="39">
        <v>1.7500000000000002E-2</v>
      </c>
      <c r="L117" s="39">
        <v>1.7999999999991044E-2</v>
      </c>
      <c r="M117" s="8">
        <v>12718.729010999998</v>
      </c>
      <c r="N117" s="8">
        <v>100.03</v>
      </c>
      <c r="O117" s="8">
        <v>12.722544651999998</v>
      </c>
      <c r="P117" s="39">
        <v>7.4950365999350529E-5</v>
      </c>
      <c r="Q117" s="39">
        <v>1.7123821971998629E-5</v>
      </c>
    </row>
    <row r="118" spans="2:17" ht="15" x14ac:dyDescent="0.25">
      <c r="B118" s="41" t="s">
        <v>3003</v>
      </c>
      <c r="C118" s="3" t="s">
        <v>2918</v>
      </c>
      <c r="D118" s="3" t="s">
        <v>3012</v>
      </c>
      <c r="E118" s="3"/>
      <c r="F118" s="3" t="s">
        <v>87</v>
      </c>
      <c r="G118" s="3" t="s">
        <v>3013</v>
      </c>
      <c r="H118" s="3" t="s">
        <v>1847</v>
      </c>
      <c r="I118" s="8">
        <v>2.4800000000096678</v>
      </c>
      <c r="J118" s="3" t="s">
        <v>78</v>
      </c>
      <c r="K118" s="39">
        <v>1.7500000000000002E-2</v>
      </c>
      <c r="L118" s="39">
        <v>1.8000000000202285E-2</v>
      </c>
      <c r="M118" s="8">
        <v>21968.712783999996</v>
      </c>
      <c r="N118" s="8">
        <v>100.03</v>
      </c>
      <c r="O118" s="8">
        <v>21.975303429999997</v>
      </c>
      <c r="P118" s="39">
        <v>1.2945971738180252E-4</v>
      </c>
      <c r="Q118" s="39">
        <v>2.9577509374810155E-5</v>
      </c>
    </row>
    <row r="119" spans="2:17" ht="15" x14ac:dyDescent="0.25">
      <c r="B119" s="41" t="s">
        <v>3003</v>
      </c>
      <c r="C119" s="3" t="s">
        <v>2918</v>
      </c>
      <c r="D119" s="3" t="s">
        <v>3014</v>
      </c>
      <c r="E119" s="3"/>
      <c r="F119" s="3" t="s">
        <v>87</v>
      </c>
      <c r="G119" s="3" t="s">
        <v>3015</v>
      </c>
      <c r="H119" s="3" t="s">
        <v>1847</v>
      </c>
      <c r="I119" s="8">
        <v>2.5500000000722078</v>
      </c>
      <c r="J119" s="3" t="s">
        <v>78</v>
      </c>
      <c r="K119" s="39">
        <v>1.7500000000000002E-2</v>
      </c>
      <c r="L119" s="39">
        <v>1.8000000000509706E-2</v>
      </c>
      <c r="M119" s="8">
        <v>6783.3215719999989</v>
      </c>
      <c r="N119" s="8">
        <v>100.04</v>
      </c>
      <c r="O119" s="8">
        <v>6.7860348929999992</v>
      </c>
      <c r="P119" s="39">
        <v>3.9977521229195175E-5</v>
      </c>
      <c r="Q119" s="39">
        <v>9.1336172583395516E-6</v>
      </c>
    </row>
    <row r="120" spans="2:17" ht="15" x14ac:dyDescent="0.25">
      <c r="B120" s="41" t="s">
        <v>3003</v>
      </c>
      <c r="C120" s="3" t="s">
        <v>2918</v>
      </c>
      <c r="D120" s="3" t="s">
        <v>3016</v>
      </c>
      <c r="E120" s="3"/>
      <c r="F120" s="3" t="s">
        <v>87</v>
      </c>
      <c r="G120" s="3" t="s">
        <v>3017</v>
      </c>
      <c r="H120" s="3" t="s">
        <v>1847</v>
      </c>
      <c r="I120" s="8">
        <v>3.1100000000224104</v>
      </c>
      <c r="J120" s="3" t="s">
        <v>78</v>
      </c>
      <c r="K120" s="39">
        <v>1.3500000000000002E-2</v>
      </c>
      <c r="L120" s="39">
        <v>1.7999999999882756E-2</v>
      </c>
      <c r="M120" s="8">
        <v>15031.224611999998</v>
      </c>
      <c r="N120" s="8">
        <v>98.75</v>
      </c>
      <c r="O120" s="8">
        <v>14.843334302999997</v>
      </c>
      <c r="P120" s="39">
        <v>8.7444247129105277E-5</v>
      </c>
      <c r="Q120" s="39">
        <v>1.9978284299868875E-5</v>
      </c>
    </row>
    <row r="121" spans="2:17" ht="15" x14ac:dyDescent="0.25">
      <c r="B121" s="41" t="s">
        <v>3003</v>
      </c>
      <c r="C121" s="3" t="s">
        <v>2918</v>
      </c>
      <c r="D121" s="3" t="s">
        <v>3018</v>
      </c>
      <c r="E121" s="3"/>
      <c r="F121" s="3" t="s">
        <v>87</v>
      </c>
      <c r="G121" s="3" t="s">
        <v>3019</v>
      </c>
      <c r="H121" s="3" t="s">
        <v>1847</v>
      </c>
      <c r="I121" s="8">
        <v>3.5299999999971754</v>
      </c>
      <c r="J121" s="3" t="s">
        <v>78</v>
      </c>
      <c r="K121" s="39">
        <v>1.4999999999999999E-2</v>
      </c>
      <c r="L121" s="39">
        <v>1.8000000000047259E-2</v>
      </c>
      <c r="M121" s="8">
        <v>17151.012900999995</v>
      </c>
      <c r="N121" s="8">
        <v>99.11</v>
      </c>
      <c r="O121" s="8">
        <v>16.998368882999994</v>
      </c>
      <c r="P121" s="39">
        <v>1.0013987012987542E-4</v>
      </c>
      <c r="Q121" s="39">
        <v>2.287883835574477E-5</v>
      </c>
    </row>
    <row r="122" spans="2:17" ht="15" x14ac:dyDescent="0.25">
      <c r="B122" s="41" t="s">
        <v>3003</v>
      </c>
      <c r="C122" s="3" t="s">
        <v>2918</v>
      </c>
      <c r="D122" s="3" t="s">
        <v>3020</v>
      </c>
      <c r="E122" s="3"/>
      <c r="F122" s="3" t="s">
        <v>87</v>
      </c>
      <c r="G122" s="3" t="s">
        <v>3021</v>
      </c>
      <c r="H122" s="3" t="s">
        <v>1847</v>
      </c>
      <c r="I122" s="8">
        <v>3.8699999999965971</v>
      </c>
      <c r="J122" s="3" t="s">
        <v>78</v>
      </c>
      <c r="K122" s="39">
        <v>1.55E-2</v>
      </c>
      <c r="L122" s="39">
        <v>1.7999999999904745E-2</v>
      </c>
      <c r="M122" s="8">
        <v>47213.461619999995</v>
      </c>
      <c r="N122" s="8">
        <v>99.22</v>
      </c>
      <c r="O122" s="8">
        <v>46.845196626999993</v>
      </c>
      <c r="P122" s="39">
        <v>2.7597188522763389E-4</v>
      </c>
      <c r="Q122" s="39">
        <v>6.3050972052034948E-5</v>
      </c>
    </row>
    <row r="123" spans="2:17" ht="15" x14ac:dyDescent="0.25">
      <c r="B123" s="41" t="s">
        <v>3003</v>
      </c>
      <c r="C123" s="3" t="s">
        <v>2918</v>
      </c>
      <c r="D123" s="3" t="s">
        <v>3022</v>
      </c>
      <c r="E123" s="3"/>
      <c r="F123" s="3" t="s">
        <v>87</v>
      </c>
      <c r="G123" s="3" t="s">
        <v>3023</v>
      </c>
      <c r="H123" s="3" t="s">
        <v>1847</v>
      </c>
      <c r="I123" s="8">
        <v>3.9499999999504092</v>
      </c>
      <c r="J123" s="3" t="s">
        <v>78</v>
      </c>
      <c r="K123" s="39">
        <v>1.55E-2</v>
      </c>
      <c r="L123" s="39">
        <v>1.799999999986673E-2</v>
      </c>
      <c r="M123" s="8">
        <v>9635.4005589999979</v>
      </c>
      <c r="N123" s="8">
        <v>99.19</v>
      </c>
      <c r="O123" s="8">
        <v>9.5573538009999979</v>
      </c>
      <c r="P123" s="39">
        <v>5.6303765085047385E-5</v>
      </c>
      <c r="Q123" s="39">
        <v>1.2863654991063528E-5</v>
      </c>
    </row>
    <row r="124" spans="2:17" ht="15" x14ac:dyDescent="0.25">
      <c r="B124" s="41" t="s">
        <v>3003</v>
      </c>
      <c r="C124" s="3" t="s">
        <v>2918</v>
      </c>
      <c r="D124" s="3" t="s">
        <v>3024</v>
      </c>
      <c r="E124" s="3"/>
      <c r="F124" s="3" t="s">
        <v>87</v>
      </c>
      <c r="G124" s="3" t="s">
        <v>3025</v>
      </c>
      <c r="H124" s="3" t="s">
        <v>1847</v>
      </c>
      <c r="I124" s="8">
        <v>4.2800000000129659</v>
      </c>
      <c r="J124" s="3" t="s">
        <v>78</v>
      </c>
      <c r="K124" s="39">
        <v>1.4999999999999999E-2</v>
      </c>
      <c r="L124" s="39">
        <v>1.8099999999940216E-2</v>
      </c>
      <c r="M124" s="8">
        <v>32085.883603999995</v>
      </c>
      <c r="N124" s="8">
        <v>99.11</v>
      </c>
      <c r="O124" s="8">
        <v>31.800319225999996</v>
      </c>
      <c r="P124" s="39">
        <v>1.8734031831518886E-4</v>
      </c>
      <c r="Q124" s="39">
        <v>4.280142219765339E-5</v>
      </c>
    </row>
    <row r="125" spans="2:17" ht="15" x14ac:dyDescent="0.25">
      <c r="B125" s="41" t="s">
        <v>3003</v>
      </c>
      <c r="C125" s="3" t="s">
        <v>2918</v>
      </c>
      <c r="D125" s="3" t="s">
        <v>3026</v>
      </c>
      <c r="E125" s="3"/>
      <c r="F125" s="3" t="s">
        <v>87</v>
      </c>
      <c r="G125" s="3" t="s">
        <v>3027</v>
      </c>
      <c r="H125" s="3" t="s">
        <v>1847</v>
      </c>
      <c r="I125" s="8">
        <v>4.6700000000051851</v>
      </c>
      <c r="J125" s="3" t="s">
        <v>78</v>
      </c>
      <c r="K125" s="39">
        <v>1.4800000000000001E-2</v>
      </c>
      <c r="L125" s="39">
        <v>1.7999999999927862E-2</v>
      </c>
      <c r="M125" s="8">
        <v>54165.982912999993</v>
      </c>
      <c r="N125" s="8">
        <v>98.7</v>
      </c>
      <c r="O125" s="8">
        <v>53.461825127999987</v>
      </c>
      <c r="P125" s="39">
        <v>3.1495140869534872E-4</v>
      </c>
      <c r="Q125" s="39">
        <v>7.1956577935537562E-5</v>
      </c>
    </row>
    <row r="126" spans="2:17" ht="15" x14ac:dyDescent="0.25">
      <c r="B126" s="41" t="s">
        <v>3003</v>
      </c>
      <c r="C126" s="3" t="s">
        <v>2918</v>
      </c>
      <c r="D126" s="3" t="s">
        <v>3028</v>
      </c>
      <c r="E126" s="3"/>
      <c r="F126" s="3" t="s">
        <v>87</v>
      </c>
      <c r="G126" s="3" t="s">
        <v>3029</v>
      </c>
      <c r="H126" s="3" t="s">
        <v>1847</v>
      </c>
      <c r="I126" s="8">
        <v>4.7000000000079538</v>
      </c>
      <c r="J126" s="3" t="s">
        <v>78</v>
      </c>
      <c r="K126" s="39">
        <v>1.4800000000000001E-2</v>
      </c>
      <c r="L126" s="39">
        <v>1.8000000000035637E-2</v>
      </c>
      <c r="M126" s="8">
        <v>41624.930109999994</v>
      </c>
      <c r="N126" s="8">
        <v>98.69</v>
      </c>
      <c r="O126" s="8">
        <v>41.079643512999994</v>
      </c>
      <c r="P126" s="39">
        <v>2.4200617098547056E-4</v>
      </c>
      <c r="Q126" s="39">
        <v>5.5290865265636824E-5</v>
      </c>
    </row>
    <row r="127" spans="2:17" ht="15" x14ac:dyDescent="0.25">
      <c r="B127" s="41" t="s">
        <v>3003</v>
      </c>
      <c r="C127" s="3" t="s">
        <v>2918</v>
      </c>
      <c r="D127" s="3" t="s">
        <v>3030</v>
      </c>
      <c r="E127" s="3"/>
      <c r="F127" s="3" t="s">
        <v>87</v>
      </c>
      <c r="G127" s="3" t="s">
        <v>3031</v>
      </c>
      <c r="H127" s="3" t="s">
        <v>1847</v>
      </c>
      <c r="I127" s="8">
        <v>4.7799999999669076</v>
      </c>
      <c r="J127" s="3" t="s">
        <v>78</v>
      </c>
      <c r="K127" s="39">
        <v>1.4800000000000001E-2</v>
      </c>
      <c r="L127" s="39">
        <v>1.800000000010623E-2</v>
      </c>
      <c r="M127" s="8">
        <v>11755.188846999998</v>
      </c>
      <c r="N127" s="8">
        <v>98.68</v>
      </c>
      <c r="O127" s="8">
        <v>11.600020380999998</v>
      </c>
      <c r="P127" s="39">
        <v>6.8337411810081634E-5</v>
      </c>
      <c r="Q127" s="39">
        <v>1.5612968105761276E-5</v>
      </c>
    </row>
    <row r="128" spans="2:17" ht="15" x14ac:dyDescent="0.25">
      <c r="B128" s="41" t="s">
        <v>3003</v>
      </c>
      <c r="C128" s="3" t="s">
        <v>2918</v>
      </c>
      <c r="D128" s="3" t="s">
        <v>3032</v>
      </c>
      <c r="E128" s="3"/>
      <c r="F128" s="3" t="s">
        <v>87</v>
      </c>
      <c r="G128" s="3" t="s">
        <v>3033</v>
      </c>
      <c r="H128" s="3" t="s">
        <v>1847</v>
      </c>
      <c r="I128" s="8">
        <v>4.8500000000004695</v>
      </c>
      <c r="J128" s="3" t="s">
        <v>78</v>
      </c>
      <c r="K128" s="39">
        <v>1.4800000000000001E-2</v>
      </c>
      <c r="L128" s="39">
        <v>1.7999999999839932E-2</v>
      </c>
      <c r="M128" s="8">
        <v>23895.793759999997</v>
      </c>
      <c r="N128" s="8">
        <v>98.65</v>
      </c>
      <c r="O128" s="8">
        <v>23.573200512999996</v>
      </c>
      <c r="P128" s="39">
        <v>1.3887316213487854E-4</v>
      </c>
      <c r="Q128" s="39">
        <v>3.1728188026550362E-5</v>
      </c>
    </row>
    <row r="129" spans="2:17" ht="15" x14ac:dyDescent="0.25">
      <c r="B129" s="41" t="s">
        <v>3003</v>
      </c>
      <c r="C129" s="3" t="s">
        <v>2918</v>
      </c>
      <c r="D129" s="3" t="s">
        <v>3034</v>
      </c>
      <c r="E129" s="3"/>
      <c r="F129" s="3" t="s">
        <v>87</v>
      </c>
      <c r="G129" s="3" t="s">
        <v>3035</v>
      </c>
      <c r="H129" s="3" t="s">
        <v>1847</v>
      </c>
      <c r="I129" s="8">
        <v>5.2600000000009386</v>
      </c>
      <c r="J129" s="3" t="s">
        <v>78</v>
      </c>
      <c r="K129" s="39">
        <v>1.4499999999999999E-2</v>
      </c>
      <c r="L129" s="39">
        <v>1.7999999999965571E-2</v>
      </c>
      <c r="M129" s="8">
        <v>39023.372207999993</v>
      </c>
      <c r="N129" s="8">
        <v>98.37</v>
      </c>
      <c r="O129" s="8">
        <v>38.387291224999991</v>
      </c>
      <c r="P129" s="39">
        <v>2.2614513100452092E-4</v>
      </c>
      <c r="Q129" s="39">
        <v>5.1667112115093331E-5</v>
      </c>
    </row>
    <row r="130" spans="2:17" ht="15" x14ac:dyDescent="0.25">
      <c r="B130" s="41" t="s">
        <v>3003</v>
      </c>
      <c r="C130" s="3" t="s">
        <v>2918</v>
      </c>
      <c r="D130" s="3" t="s">
        <v>3036</v>
      </c>
      <c r="E130" s="3"/>
      <c r="F130" s="3" t="s">
        <v>87</v>
      </c>
      <c r="G130" s="3" t="s">
        <v>3037</v>
      </c>
      <c r="H130" s="3" t="s">
        <v>1847</v>
      </c>
      <c r="I130" s="8">
        <v>0.57999999998578067</v>
      </c>
      <c r="J130" s="3" t="s">
        <v>78</v>
      </c>
      <c r="K130" s="39">
        <v>4.9200000000000001E-2</v>
      </c>
      <c r="L130" s="39">
        <v>6.6999999998634489E-3</v>
      </c>
      <c r="M130" s="8">
        <v>4821.7908639999987</v>
      </c>
      <c r="N130" s="8">
        <v>129.06</v>
      </c>
      <c r="O130" s="8">
        <v>6.2230032779999993</v>
      </c>
      <c r="P130" s="39">
        <v>3.6660619872765542E-5</v>
      </c>
      <c r="Q130" s="39">
        <v>8.3758087063883311E-6</v>
      </c>
    </row>
    <row r="131" spans="2:17" ht="15" x14ac:dyDescent="0.25">
      <c r="B131" s="41" t="s">
        <v>3003</v>
      </c>
      <c r="C131" s="3" t="s">
        <v>2918</v>
      </c>
      <c r="D131" s="3" t="s">
        <v>3038</v>
      </c>
      <c r="E131" s="3"/>
      <c r="F131" s="3" t="s">
        <v>87</v>
      </c>
      <c r="G131" s="3" t="s">
        <v>3039</v>
      </c>
      <c r="H131" s="3" t="s">
        <v>1847</v>
      </c>
      <c r="I131" s="8">
        <v>0.30000000003464933</v>
      </c>
      <c r="J131" s="3" t="s">
        <v>78</v>
      </c>
      <c r="K131" s="39">
        <v>5.8299999999999998E-2</v>
      </c>
      <c r="L131" s="39">
        <v>1.419999999974415E-2</v>
      </c>
      <c r="M131" s="8">
        <v>5786.149022999999</v>
      </c>
      <c r="N131" s="8">
        <v>127.62</v>
      </c>
      <c r="O131" s="8">
        <v>7.3842833689999985</v>
      </c>
      <c r="P131" s="39">
        <v>4.3501890249798687E-5</v>
      </c>
      <c r="Q131" s="39">
        <v>9.9388257035253241E-6</v>
      </c>
    </row>
    <row r="132" spans="2:17" ht="15" x14ac:dyDescent="0.25">
      <c r="B132" s="41" t="s">
        <v>3003</v>
      </c>
      <c r="C132" s="3" t="s">
        <v>2918</v>
      </c>
      <c r="D132" s="3" t="s">
        <v>3040</v>
      </c>
      <c r="E132" s="3"/>
      <c r="F132" s="3" t="s">
        <v>87</v>
      </c>
      <c r="G132" s="3" t="s">
        <v>3041</v>
      </c>
      <c r="H132" s="3" t="s">
        <v>1847</v>
      </c>
      <c r="I132" s="8">
        <v>0.1699999996156438</v>
      </c>
      <c r="J132" s="3" t="s">
        <v>78</v>
      </c>
      <c r="K132" s="39">
        <v>5.91E-2</v>
      </c>
      <c r="L132" s="39">
        <v>1.7800000004072013E-2</v>
      </c>
      <c r="M132" s="8">
        <v>482.17881699999992</v>
      </c>
      <c r="N132" s="8">
        <v>126.63</v>
      </c>
      <c r="O132" s="8">
        <v>0.61058304299999988</v>
      </c>
      <c r="P132" s="39">
        <v>3.5970337536723142E-6</v>
      </c>
      <c r="Q132" s="39">
        <v>8.2181007129022432E-7</v>
      </c>
    </row>
    <row r="133" spans="2:17" ht="15" x14ac:dyDescent="0.25">
      <c r="B133" s="41" t="s">
        <v>3042</v>
      </c>
      <c r="C133" s="3" t="s">
        <v>2918</v>
      </c>
      <c r="D133" s="3" t="s">
        <v>3043</v>
      </c>
      <c r="E133" s="3"/>
      <c r="F133" s="3" t="s">
        <v>87</v>
      </c>
      <c r="G133" s="3" t="s">
        <v>3044</v>
      </c>
      <c r="H133" s="3" t="s">
        <v>1847</v>
      </c>
      <c r="I133" s="8">
        <v>3.9400000000011715</v>
      </c>
      <c r="J133" s="3" t="s">
        <v>78</v>
      </c>
      <c r="K133" s="39">
        <v>2.7999999999999997E-2</v>
      </c>
      <c r="L133" s="39">
        <v>7.8000000001260611E-3</v>
      </c>
      <c r="M133" s="8">
        <v>34084.188030999991</v>
      </c>
      <c r="N133" s="8">
        <v>111.93</v>
      </c>
      <c r="O133" s="8">
        <v>38.150431633999993</v>
      </c>
      <c r="P133" s="39">
        <v>2.2474975661036499E-4</v>
      </c>
      <c r="Q133" s="39">
        <v>5.1348312568337034E-5</v>
      </c>
    </row>
    <row r="134" spans="2:17" ht="15" x14ac:dyDescent="0.25">
      <c r="B134" s="41" t="s">
        <v>3042</v>
      </c>
      <c r="C134" s="3" t="s">
        <v>2918</v>
      </c>
      <c r="D134" s="3" t="s">
        <v>3045</v>
      </c>
      <c r="E134" s="3"/>
      <c r="F134" s="3" t="s">
        <v>87</v>
      </c>
      <c r="G134" s="3" t="s">
        <v>3046</v>
      </c>
      <c r="H134" s="3" t="s">
        <v>1847</v>
      </c>
      <c r="I134" s="8">
        <v>4.6599999999924906</v>
      </c>
      <c r="J134" s="3" t="s">
        <v>78</v>
      </c>
      <c r="K134" s="39">
        <v>1.9900000000000001E-2</v>
      </c>
      <c r="L134" s="39">
        <v>9.2000000001166617E-3</v>
      </c>
      <c r="M134" s="8">
        <v>30371.860677999997</v>
      </c>
      <c r="N134" s="8">
        <v>107.47</v>
      </c>
      <c r="O134" s="8">
        <v>32.640638668999998</v>
      </c>
      <c r="P134" s="39">
        <v>1.9229076270599078E-4</v>
      </c>
      <c r="Q134" s="39">
        <v>4.3932444405484985E-5</v>
      </c>
    </row>
    <row r="135" spans="2:17" ht="15" x14ac:dyDescent="0.25">
      <c r="B135" s="41" t="s">
        <v>3042</v>
      </c>
      <c r="C135" s="3" t="s">
        <v>2918</v>
      </c>
      <c r="D135" s="3" t="s">
        <v>3047</v>
      </c>
      <c r="E135" s="3"/>
      <c r="F135" s="3" t="s">
        <v>87</v>
      </c>
      <c r="G135" s="3" t="s">
        <v>3048</v>
      </c>
      <c r="H135" s="3" t="s">
        <v>1847</v>
      </c>
      <c r="I135" s="8">
        <v>6.3300000000019274</v>
      </c>
      <c r="J135" s="3" t="s">
        <v>78</v>
      </c>
      <c r="K135" s="39">
        <v>1.67E-2</v>
      </c>
      <c r="L135" s="39">
        <v>1.3400000000035155E-2</v>
      </c>
      <c r="M135" s="8">
        <v>89790.621465999982</v>
      </c>
      <c r="N135" s="8">
        <v>104.75</v>
      </c>
      <c r="O135" s="8">
        <v>94.055675995999991</v>
      </c>
      <c r="P135" s="39">
        <v>5.5409570436118201E-4</v>
      </c>
      <c r="Q135" s="39">
        <v>1.2659359391270061E-4</v>
      </c>
    </row>
    <row r="136" spans="2:17" ht="15" x14ac:dyDescent="0.25">
      <c r="B136" s="41" t="s">
        <v>3049</v>
      </c>
      <c r="C136" s="3" t="s">
        <v>2838</v>
      </c>
      <c r="D136" s="3" t="s">
        <v>3050</v>
      </c>
      <c r="E136" s="3"/>
      <c r="F136" s="3" t="s">
        <v>87</v>
      </c>
      <c r="G136" s="3" t="s">
        <v>3051</v>
      </c>
      <c r="H136" s="3" t="s">
        <v>1847</v>
      </c>
      <c r="I136" s="8">
        <v>1.0000000041695489</v>
      </c>
      <c r="J136" s="3" t="s">
        <v>52</v>
      </c>
      <c r="K136" s="39">
        <v>9.0000000000000011E-3</v>
      </c>
      <c r="L136" s="39">
        <v>0.5</v>
      </c>
      <c r="M136" s="8">
        <v>9.0071017947338987</v>
      </c>
      <c r="N136" s="8">
        <v>100</v>
      </c>
      <c r="O136" s="8">
        <v>3.2119325000053323E-2</v>
      </c>
      <c r="P136" s="39">
        <v>1.8921962785390164E-7</v>
      </c>
      <c r="Q136" s="39">
        <v>4.3230785837738553E-8</v>
      </c>
    </row>
    <row r="137" spans="2:17" ht="15" x14ac:dyDescent="0.25">
      <c r="B137" s="41" t="s">
        <v>3049</v>
      </c>
      <c r="C137" s="3" t="s">
        <v>2838</v>
      </c>
      <c r="D137" s="3" t="s">
        <v>3052</v>
      </c>
      <c r="E137" s="3"/>
      <c r="F137" s="3" t="s">
        <v>87</v>
      </c>
      <c r="G137" s="3" t="s">
        <v>3051</v>
      </c>
      <c r="H137" s="3" t="s">
        <v>1847</v>
      </c>
      <c r="I137" s="8">
        <v>0.49999995453309432</v>
      </c>
      <c r="J137" s="3" t="s">
        <v>52</v>
      </c>
      <c r="K137" s="39">
        <v>9.0000000000000011E-3</v>
      </c>
      <c r="L137" s="39">
        <v>0.5</v>
      </c>
      <c r="M137" s="8">
        <v>4.5035445877729217</v>
      </c>
      <c r="N137" s="8">
        <v>100</v>
      </c>
      <c r="O137" s="8">
        <v>1.6059639999980391E-2</v>
      </c>
      <c r="P137" s="39">
        <v>9.460968137589683E-8</v>
      </c>
      <c r="Q137" s="39">
        <v>2.1615362635085867E-8</v>
      </c>
    </row>
    <row r="138" spans="2:17" ht="15" x14ac:dyDescent="0.25">
      <c r="B138" s="41" t="s">
        <v>3053</v>
      </c>
      <c r="C138" s="3" t="s">
        <v>2918</v>
      </c>
      <c r="D138" s="3" t="s">
        <v>3054</v>
      </c>
      <c r="E138" s="3"/>
      <c r="F138" s="3" t="s">
        <v>817</v>
      </c>
      <c r="G138" s="3" t="s">
        <v>3055</v>
      </c>
      <c r="H138" s="3" t="s">
        <v>261</v>
      </c>
      <c r="I138" s="8">
        <v>7.8</v>
      </c>
      <c r="J138" s="3" t="s">
        <v>78</v>
      </c>
      <c r="K138" s="39">
        <v>4.2500000000000003E-2</v>
      </c>
      <c r="L138" s="39">
        <v>4.3500000000000004E-2</v>
      </c>
      <c r="M138" s="8">
        <v>16646.569999999996</v>
      </c>
      <c r="N138" s="8">
        <v>101.01</v>
      </c>
      <c r="O138" s="8">
        <v>16.814699999999998</v>
      </c>
      <c r="P138" s="39">
        <v>9.9057849953874112E-5</v>
      </c>
      <c r="Q138" s="39">
        <v>2.26316304786796E-5</v>
      </c>
    </row>
    <row r="139" spans="2:17" ht="15" x14ac:dyDescent="0.25">
      <c r="B139" s="41" t="s">
        <v>3053</v>
      </c>
      <c r="C139" s="3" t="s">
        <v>2918</v>
      </c>
      <c r="D139" s="3" t="s">
        <v>3056</v>
      </c>
      <c r="E139" s="3"/>
      <c r="F139" s="3" t="s">
        <v>817</v>
      </c>
      <c r="G139" s="3" t="s">
        <v>3057</v>
      </c>
      <c r="H139" s="3" t="s">
        <v>261</v>
      </c>
      <c r="I139" s="8">
        <v>7.8</v>
      </c>
      <c r="J139" s="3" t="s">
        <v>78</v>
      </c>
      <c r="K139" s="39">
        <v>4.2500000000000003E-2</v>
      </c>
      <c r="L139" s="39">
        <v>4.3500000000000004E-2</v>
      </c>
      <c r="M139" s="8">
        <v>6891.8899999999994</v>
      </c>
      <c r="N139" s="8">
        <v>101.01</v>
      </c>
      <c r="O139" s="8">
        <v>6.9614999999999991</v>
      </c>
      <c r="P139" s="39">
        <v>4.1011211764342787E-5</v>
      </c>
      <c r="Q139" s="39">
        <v>9.3697833191985604E-6</v>
      </c>
    </row>
    <row r="140" spans="2:17" ht="15" x14ac:dyDescent="0.25">
      <c r="B140" s="41" t="s">
        <v>3053</v>
      </c>
      <c r="C140" s="3" t="s">
        <v>2918</v>
      </c>
      <c r="D140" s="3" t="s">
        <v>3058</v>
      </c>
      <c r="E140" s="3"/>
      <c r="F140" s="3" t="s">
        <v>817</v>
      </c>
      <c r="G140" s="3" t="s">
        <v>3059</v>
      </c>
      <c r="H140" s="3" t="s">
        <v>261</v>
      </c>
      <c r="I140" s="8">
        <v>7.7899999999999991</v>
      </c>
      <c r="J140" s="3" t="s">
        <v>78</v>
      </c>
      <c r="K140" s="39">
        <v>4.2500000000000003E-2</v>
      </c>
      <c r="L140" s="39">
        <v>4.4099999999999993E-2</v>
      </c>
      <c r="M140" s="8">
        <v>15904.369999999999</v>
      </c>
      <c r="N140" s="8">
        <v>100.56</v>
      </c>
      <c r="O140" s="8">
        <v>15.993429999999998</v>
      </c>
      <c r="P140" s="39">
        <v>9.4219628609953723E-5</v>
      </c>
      <c r="Q140" s="39">
        <v>2.1526247738385382E-5</v>
      </c>
    </row>
    <row r="141" spans="2:17" ht="15" x14ac:dyDescent="0.25">
      <c r="B141" s="41" t="s">
        <v>3053</v>
      </c>
      <c r="C141" s="3" t="s">
        <v>2918</v>
      </c>
      <c r="D141" s="3" t="s">
        <v>3060</v>
      </c>
      <c r="E141" s="3"/>
      <c r="F141" s="3" t="s">
        <v>817</v>
      </c>
      <c r="G141" s="3" t="s">
        <v>3061</v>
      </c>
      <c r="H141" s="3" t="s">
        <v>261</v>
      </c>
      <c r="I141" s="8">
        <v>7.7999999999999989</v>
      </c>
      <c r="J141" s="3" t="s">
        <v>78</v>
      </c>
      <c r="K141" s="39">
        <v>4.2500000000000003E-2</v>
      </c>
      <c r="L141" s="39">
        <v>4.3199999999999995E-2</v>
      </c>
      <c r="M141" s="8">
        <v>16964.999999999996</v>
      </c>
      <c r="N141" s="8">
        <v>101.11</v>
      </c>
      <c r="O141" s="8">
        <v>17.153309999999998</v>
      </c>
      <c r="P141" s="39">
        <v>1.0105265084671675E-4</v>
      </c>
      <c r="Q141" s="39">
        <v>2.3087380292615362E-5</v>
      </c>
    </row>
    <row r="142" spans="2:17" ht="15" x14ac:dyDescent="0.25">
      <c r="B142" s="41" t="s">
        <v>3053</v>
      </c>
      <c r="C142" s="3" t="s">
        <v>2918</v>
      </c>
      <c r="D142" s="3" t="s">
        <v>3062</v>
      </c>
      <c r="E142" s="3"/>
      <c r="F142" s="3" t="s">
        <v>817</v>
      </c>
      <c r="G142" s="3" t="s">
        <v>3063</v>
      </c>
      <c r="H142" s="3" t="s">
        <v>261</v>
      </c>
      <c r="I142" s="8">
        <v>7.8</v>
      </c>
      <c r="J142" s="3" t="s">
        <v>78</v>
      </c>
      <c r="K142" s="39">
        <v>4.2500000000000003E-2</v>
      </c>
      <c r="L142" s="39">
        <v>4.3299999999999998E-2</v>
      </c>
      <c r="M142" s="8">
        <v>9012.4699999999975</v>
      </c>
      <c r="N142" s="8">
        <v>101.05</v>
      </c>
      <c r="O142" s="8">
        <v>9.1070999999999991</v>
      </c>
      <c r="P142" s="39">
        <v>5.3651254278394908E-5</v>
      </c>
      <c r="Q142" s="39">
        <v>1.2257638966641272E-5</v>
      </c>
    </row>
    <row r="143" spans="2:17" ht="15" x14ac:dyDescent="0.25">
      <c r="B143" s="41" t="s">
        <v>3053</v>
      </c>
      <c r="C143" s="3" t="s">
        <v>2918</v>
      </c>
      <c r="D143" s="3" t="s">
        <v>3064</v>
      </c>
      <c r="E143" s="3"/>
      <c r="F143" s="3" t="s">
        <v>817</v>
      </c>
      <c r="G143" s="3" t="s">
        <v>2695</v>
      </c>
      <c r="H143" s="3" t="s">
        <v>261</v>
      </c>
      <c r="I143" s="8">
        <v>7.8</v>
      </c>
      <c r="J143" s="3" t="s">
        <v>78</v>
      </c>
      <c r="K143" s="39">
        <v>4.2500000000000003E-2</v>
      </c>
      <c r="L143" s="39">
        <v>4.3199999999999995E-2</v>
      </c>
      <c r="M143" s="8">
        <v>15904.369999999999</v>
      </c>
      <c r="N143" s="8">
        <v>101.1</v>
      </c>
      <c r="O143" s="8">
        <v>16.079319999999999</v>
      </c>
      <c r="P143" s="39">
        <v>9.4725619126141236E-5</v>
      </c>
      <c r="Q143" s="39">
        <v>2.1641850796531756E-5</v>
      </c>
    </row>
    <row r="144" spans="2:17" ht="15" x14ac:dyDescent="0.25">
      <c r="B144" s="41" t="s">
        <v>3053</v>
      </c>
      <c r="C144" s="3" t="s">
        <v>2918</v>
      </c>
      <c r="D144" s="3" t="s">
        <v>3065</v>
      </c>
      <c r="E144" s="3"/>
      <c r="F144" s="3" t="s">
        <v>817</v>
      </c>
      <c r="G144" s="3" t="s">
        <v>3066</v>
      </c>
      <c r="H144" s="3" t="s">
        <v>261</v>
      </c>
      <c r="I144" s="8">
        <v>7.799999999999998</v>
      </c>
      <c r="J144" s="3" t="s">
        <v>78</v>
      </c>
      <c r="K144" s="39">
        <v>4.2500000000000003E-2</v>
      </c>
      <c r="L144" s="39">
        <v>4.3199999999999995E-2</v>
      </c>
      <c r="M144" s="8">
        <v>8482.3299999999981</v>
      </c>
      <c r="N144" s="8">
        <v>101.14</v>
      </c>
      <c r="O144" s="8">
        <v>8.5790299999999995</v>
      </c>
      <c r="P144" s="39">
        <v>5.0540316894728104E-5</v>
      </c>
      <c r="Q144" s="39">
        <v>1.1546886761316387E-5</v>
      </c>
    </row>
    <row r="145" spans="2:17" ht="15" x14ac:dyDescent="0.25">
      <c r="B145" s="41" t="s">
        <v>3053</v>
      </c>
      <c r="C145" s="3" t="s">
        <v>2918</v>
      </c>
      <c r="D145" s="3" t="s">
        <v>3067</v>
      </c>
      <c r="E145" s="3"/>
      <c r="F145" s="3" t="s">
        <v>817</v>
      </c>
      <c r="G145" s="3" t="s">
        <v>3068</v>
      </c>
      <c r="H145" s="3" t="s">
        <v>261</v>
      </c>
      <c r="I145" s="8">
        <v>7.7999999999999989</v>
      </c>
      <c r="J145" s="3" t="s">
        <v>78</v>
      </c>
      <c r="K145" s="39">
        <v>4.2500000000000003E-2</v>
      </c>
      <c r="L145" s="39">
        <v>4.3199999999999995E-2</v>
      </c>
      <c r="M145" s="8">
        <v>12723.489999999998</v>
      </c>
      <c r="N145" s="8">
        <v>101.14</v>
      </c>
      <c r="O145" s="8">
        <v>12.868539999999999</v>
      </c>
      <c r="P145" s="39">
        <v>7.5810445886362955E-5</v>
      </c>
      <c r="Q145" s="39">
        <v>1.7320323412258773E-5</v>
      </c>
    </row>
    <row r="146" spans="2:17" ht="15" x14ac:dyDescent="0.25">
      <c r="B146" s="41" t="s">
        <v>3053</v>
      </c>
      <c r="C146" s="3" t="s">
        <v>2918</v>
      </c>
      <c r="D146" s="3" t="s">
        <v>3069</v>
      </c>
      <c r="E146" s="3"/>
      <c r="F146" s="3" t="s">
        <v>817</v>
      </c>
      <c r="G146" s="3" t="s">
        <v>2464</v>
      </c>
      <c r="H146" s="3" t="s">
        <v>261</v>
      </c>
      <c r="I146" s="8">
        <v>7.8</v>
      </c>
      <c r="J146" s="3" t="s">
        <v>78</v>
      </c>
      <c r="K146" s="39">
        <v>4.2500000000000003E-2</v>
      </c>
      <c r="L146" s="39">
        <v>4.3299999999999991E-2</v>
      </c>
      <c r="M146" s="8">
        <v>23326.399999999998</v>
      </c>
      <c r="N146" s="8">
        <v>101.01</v>
      </c>
      <c r="O146" s="8">
        <v>23.561999999999998</v>
      </c>
      <c r="P146" s="39">
        <v>1.3880717827931404E-4</v>
      </c>
      <c r="Q146" s="39">
        <v>3.1713112772672053E-5</v>
      </c>
    </row>
    <row r="147" spans="2:17" ht="15" x14ac:dyDescent="0.25">
      <c r="B147" s="41" t="s">
        <v>3053</v>
      </c>
      <c r="C147" s="3" t="s">
        <v>2918</v>
      </c>
      <c r="D147" s="3" t="s">
        <v>3070</v>
      </c>
      <c r="E147" s="3"/>
      <c r="F147" s="3" t="s">
        <v>87</v>
      </c>
      <c r="G147" s="3" t="s">
        <v>3071</v>
      </c>
      <c r="H147" s="3" t="s">
        <v>1847</v>
      </c>
      <c r="I147" s="8">
        <v>1.5100000000760025</v>
      </c>
      <c r="J147" s="3" t="s">
        <v>78</v>
      </c>
      <c r="K147" s="39">
        <v>3.8800000000000001E-2</v>
      </c>
      <c r="L147" s="39">
        <v>4.6999999992624938E-3</v>
      </c>
      <c r="M147" s="8">
        <v>3341.5867959999996</v>
      </c>
      <c r="N147" s="8">
        <v>128.18</v>
      </c>
      <c r="O147" s="8">
        <v>4.2832459769999991</v>
      </c>
      <c r="P147" s="39">
        <v>2.5233226718597469E-5</v>
      </c>
      <c r="Q147" s="39">
        <v>5.7650056320216815E-6</v>
      </c>
    </row>
    <row r="148" spans="2:17" ht="15" x14ac:dyDescent="0.25">
      <c r="B148" s="41" t="s">
        <v>3053</v>
      </c>
      <c r="C148" s="3" t="s">
        <v>2918</v>
      </c>
      <c r="D148" s="3" t="s">
        <v>3072</v>
      </c>
      <c r="E148" s="3"/>
      <c r="F148" s="3" t="s">
        <v>87</v>
      </c>
      <c r="G148" s="3" t="s">
        <v>3073</v>
      </c>
      <c r="H148" s="3" t="s">
        <v>1847</v>
      </c>
      <c r="I148" s="8">
        <v>1.040000000059812</v>
      </c>
      <c r="J148" s="3" t="s">
        <v>78</v>
      </c>
      <c r="K148" s="39">
        <v>1.5300000000000001E-2</v>
      </c>
      <c r="L148" s="39">
        <v>1.8200000000646862E-2</v>
      </c>
      <c r="M148" s="8">
        <v>6263.0107409999991</v>
      </c>
      <c r="N148" s="8">
        <v>99.83</v>
      </c>
      <c r="O148" s="8">
        <v>6.2523636259999993</v>
      </c>
      <c r="P148" s="39">
        <v>3.6833585964743244E-5</v>
      </c>
      <c r="Q148" s="39">
        <v>8.4153260659999467E-6</v>
      </c>
    </row>
    <row r="149" spans="2:17" ht="15" x14ac:dyDescent="0.25">
      <c r="B149" s="41" t="s">
        <v>3053</v>
      </c>
      <c r="C149" s="3" t="s">
        <v>2918</v>
      </c>
      <c r="D149" s="3" t="s">
        <v>3074</v>
      </c>
      <c r="E149" s="3"/>
      <c r="F149" s="3" t="s">
        <v>87</v>
      </c>
      <c r="G149" s="3" t="s">
        <v>3075</v>
      </c>
      <c r="H149" s="3" t="s">
        <v>1847</v>
      </c>
      <c r="I149" s="8">
        <v>2.2199999999770932</v>
      </c>
      <c r="J149" s="3" t="s">
        <v>78</v>
      </c>
      <c r="K149" s="39">
        <v>4.7500000000000001E-2</v>
      </c>
      <c r="L149" s="39">
        <v>1.9799999999998662E-2</v>
      </c>
      <c r="M149" s="8">
        <v>13730.445624999998</v>
      </c>
      <c r="N149" s="8">
        <v>106.68</v>
      </c>
      <c r="O149" s="8">
        <v>14.647639405999998</v>
      </c>
      <c r="P149" s="39">
        <v>8.6291379950757466E-5</v>
      </c>
      <c r="Q149" s="39">
        <v>1.9714890091499578E-5</v>
      </c>
    </row>
    <row r="150" spans="2:17" ht="15" x14ac:dyDescent="0.25">
      <c r="B150" s="41" t="s">
        <v>3053</v>
      </c>
      <c r="C150" s="3" t="s">
        <v>2918</v>
      </c>
      <c r="D150" s="3" t="s">
        <v>3076</v>
      </c>
      <c r="E150" s="3"/>
      <c r="F150" s="3" t="s">
        <v>87</v>
      </c>
      <c r="G150" s="3" t="s">
        <v>3077</v>
      </c>
      <c r="H150" s="3" t="s">
        <v>1847</v>
      </c>
      <c r="I150" s="8">
        <v>3.7400000000020448</v>
      </c>
      <c r="J150" s="3" t="s">
        <v>78</v>
      </c>
      <c r="K150" s="39">
        <v>2.8500000000000001E-2</v>
      </c>
      <c r="L150" s="39">
        <v>2.4199999999815688E-2</v>
      </c>
      <c r="M150" s="8">
        <v>23365.845462999998</v>
      </c>
      <c r="N150" s="8">
        <v>101.95</v>
      </c>
      <c r="O150" s="8">
        <v>23.821479483999997</v>
      </c>
      <c r="P150" s="39">
        <v>1.4033580976201553E-4</v>
      </c>
      <c r="Q150" s="39">
        <v>3.2062357409726915E-5</v>
      </c>
    </row>
    <row r="151" spans="2:17" ht="15" x14ac:dyDescent="0.25">
      <c r="B151" s="41" t="s">
        <v>3053</v>
      </c>
      <c r="C151" s="3" t="s">
        <v>2918</v>
      </c>
      <c r="D151" s="3" t="s">
        <v>3078</v>
      </c>
      <c r="E151" s="3"/>
      <c r="F151" s="3" t="s">
        <v>87</v>
      </c>
      <c r="G151" s="3" t="s">
        <v>3079</v>
      </c>
      <c r="H151" s="3" t="s">
        <v>1847</v>
      </c>
      <c r="I151" s="8">
        <v>5.5600000000099268</v>
      </c>
      <c r="J151" s="3" t="s">
        <v>78</v>
      </c>
      <c r="K151" s="39">
        <v>1.4199999999999999E-2</v>
      </c>
      <c r="L151" s="39">
        <v>1.8000000000062553E-2</v>
      </c>
      <c r="M151" s="8">
        <v>48225.180611999989</v>
      </c>
      <c r="N151" s="8">
        <v>98.1</v>
      </c>
      <c r="O151" s="8">
        <v>47.308902152999998</v>
      </c>
      <c r="P151" s="39">
        <v>2.7870364210805937E-4</v>
      </c>
      <c r="Q151" s="39">
        <v>6.3675093333732144E-5</v>
      </c>
    </row>
    <row r="152" spans="2:17" ht="15" x14ac:dyDescent="0.25">
      <c r="B152" s="41" t="s">
        <v>3080</v>
      </c>
      <c r="C152" s="3" t="s">
        <v>2918</v>
      </c>
      <c r="D152" s="3" t="s">
        <v>3081</v>
      </c>
      <c r="E152" s="3"/>
      <c r="F152" s="3" t="s">
        <v>87</v>
      </c>
      <c r="G152" s="3" t="s">
        <v>3082</v>
      </c>
      <c r="H152" s="3" t="s">
        <v>77</v>
      </c>
      <c r="I152" s="8">
        <v>4.0400000000032525</v>
      </c>
      <c r="J152" s="3" t="s">
        <v>78</v>
      </c>
      <c r="K152" s="39">
        <v>2.35E-2</v>
      </c>
      <c r="L152" s="39">
        <v>7.8999999999654728E-3</v>
      </c>
      <c r="M152" s="8">
        <v>74294.598067999992</v>
      </c>
      <c r="N152" s="8">
        <v>109.19</v>
      </c>
      <c r="O152" s="8">
        <v>81.122271636999983</v>
      </c>
      <c r="P152" s="39">
        <v>4.7790313307613947E-4</v>
      </c>
      <c r="Q152" s="39">
        <v>1.0918596676001681E-4</v>
      </c>
    </row>
    <row r="153" spans="2:17" ht="15" x14ac:dyDescent="0.25">
      <c r="B153" s="41" t="s">
        <v>3080</v>
      </c>
      <c r="C153" s="3" t="s">
        <v>2918</v>
      </c>
      <c r="D153" s="3" t="s">
        <v>3083</v>
      </c>
      <c r="E153" s="3"/>
      <c r="F153" s="3" t="s">
        <v>87</v>
      </c>
      <c r="G153" s="3" t="s">
        <v>3084</v>
      </c>
      <c r="H153" s="3" t="s">
        <v>77</v>
      </c>
      <c r="I153" s="8">
        <v>4.0399999999854463</v>
      </c>
      <c r="J153" s="3" t="s">
        <v>78</v>
      </c>
      <c r="K153" s="39">
        <v>2.35E-2</v>
      </c>
      <c r="L153" s="39">
        <v>7.8999999997799043E-3</v>
      </c>
      <c r="M153" s="8">
        <v>18573.650092999997</v>
      </c>
      <c r="N153" s="8">
        <v>109.18</v>
      </c>
      <c r="O153" s="8">
        <v>20.278711155999996</v>
      </c>
      <c r="P153" s="39">
        <v>1.1946484486485045E-4</v>
      </c>
      <c r="Q153" s="39">
        <v>2.7293992605664663E-5</v>
      </c>
    </row>
    <row r="154" spans="2:17" ht="15" x14ac:dyDescent="0.25">
      <c r="B154" s="41" t="s">
        <v>3080</v>
      </c>
      <c r="C154" s="3" t="s">
        <v>2918</v>
      </c>
      <c r="D154" s="3" t="s">
        <v>3085</v>
      </c>
      <c r="E154" s="3"/>
      <c r="F154" s="3" t="s">
        <v>87</v>
      </c>
      <c r="G154" s="3" t="s">
        <v>3086</v>
      </c>
      <c r="H154" s="3" t="s">
        <v>77</v>
      </c>
      <c r="I154" s="8">
        <v>3.8099999999983085</v>
      </c>
      <c r="J154" s="3" t="s">
        <v>78</v>
      </c>
      <c r="K154" s="39">
        <v>2.35E-2</v>
      </c>
      <c r="L154" s="39">
        <v>7.599999999982736E-3</v>
      </c>
      <c r="M154" s="8">
        <v>227241.00212299998</v>
      </c>
      <c r="N154" s="8">
        <v>108.93</v>
      </c>
      <c r="O154" s="8">
        <v>247.53362362799996</v>
      </c>
      <c r="P154" s="39">
        <v>1.4582566770671597E-3</v>
      </c>
      <c r="Q154" s="39">
        <v>3.3316618797822438E-4</v>
      </c>
    </row>
    <row r="155" spans="2:17" ht="15" x14ac:dyDescent="0.25">
      <c r="B155" s="41" t="s">
        <v>3087</v>
      </c>
      <c r="C155" s="3" t="s">
        <v>2918</v>
      </c>
      <c r="D155" s="3" t="s">
        <v>3088</v>
      </c>
      <c r="E155" s="3"/>
      <c r="F155" s="3" t="s">
        <v>302</v>
      </c>
      <c r="G155" s="3" t="s">
        <v>3089</v>
      </c>
      <c r="H155" s="3" t="s">
        <v>261</v>
      </c>
      <c r="I155" s="8">
        <v>4.1699999999997965</v>
      </c>
      <c r="J155" s="3" t="s">
        <v>78</v>
      </c>
      <c r="K155" s="39">
        <v>2.6089999999999999E-2</v>
      </c>
      <c r="L155" s="39">
        <v>2.4500000000008806E-2</v>
      </c>
      <c r="M155" s="8">
        <v>390196.23707199993</v>
      </c>
      <c r="N155" s="8">
        <v>104.42</v>
      </c>
      <c r="O155" s="8">
        <v>407.44291073899996</v>
      </c>
      <c r="P155" s="39">
        <v>2.4003056085897213E-3</v>
      </c>
      <c r="Q155" s="39">
        <v>5.4839499943517775E-4</v>
      </c>
    </row>
    <row r="156" spans="2:17" ht="15" x14ac:dyDescent="0.25">
      <c r="B156" s="41" t="s">
        <v>3087</v>
      </c>
      <c r="C156" s="3" t="s">
        <v>2918</v>
      </c>
      <c r="D156" s="3" t="s">
        <v>3090</v>
      </c>
      <c r="E156" s="3"/>
      <c r="F156" s="3" t="s">
        <v>302</v>
      </c>
      <c r="G156" s="3" t="s">
        <v>2895</v>
      </c>
      <c r="H156" s="3" t="s">
        <v>261</v>
      </c>
      <c r="I156" s="8">
        <v>4.1699999999994475</v>
      </c>
      <c r="J156" s="3" t="s">
        <v>78</v>
      </c>
      <c r="K156" s="39">
        <v>2.6849999999999999E-2</v>
      </c>
      <c r="L156" s="39">
        <v>2.3699999999995596E-2</v>
      </c>
      <c r="M156" s="8">
        <v>546274.68412899983</v>
      </c>
      <c r="N156" s="8">
        <v>103.99</v>
      </c>
      <c r="O156" s="8">
        <v>568.07104403899984</v>
      </c>
      <c r="P156" s="39">
        <v>3.3465893678481249E-3</v>
      </c>
      <c r="Q156" s="39">
        <v>7.6459133700442893E-4</v>
      </c>
    </row>
    <row r="157" spans="2:17" ht="15" x14ac:dyDescent="0.25">
      <c r="B157" s="41" t="s">
        <v>3091</v>
      </c>
      <c r="C157" s="3" t="s">
        <v>2918</v>
      </c>
      <c r="D157" s="3" t="s">
        <v>3092</v>
      </c>
      <c r="E157" s="3"/>
      <c r="F157" s="3" t="s">
        <v>302</v>
      </c>
      <c r="G157" s="3" t="s">
        <v>3093</v>
      </c>
      <c r="H157" s="3" t="s">
        <v>261</v>
      </c>
      <c r="I157" s="8">
        <v>9.61</v>
      </c>
      <c r="J157" s="3" t="s">
        <v>78</v>
      </c>
      <c r="K157" s="39">
        <v>2.2709999999999998E-2</v>
      </c>
      <c r="L157" s="39">
        <v>1.5500000000000002E-2</v>
      </c>
      <c r="M157" s="8">
        <v>1037473.83</v>
      </c>
      <c r="N157" s="8">
        <v>108.7</v>
      </c>
      <c r="O157" s="8">
        <v>1127.7340499999998</v>
      </c>
      <c r="P157" s="39">
        <v>6.6436457571514658E-3</v>
      </c>
      <c r="Q157" s="39">
        <v>1.5178659326556395E-3</v>
      </c>
    </row>
    <row r="158" spans="2:17" ht="15" x14ac:dyDescent="0.25">
      <c r="B158" s="41" t="s">
        <v>3094</v>
      </c>
      <c r="C158" s="3" t="s">
        <v>2838</v>
      </c>
      <c r="D158" s="3" t="s">
        <v>3095</v>
      </c>
      <c r="E158" s="3"/>
      <c r="F158" s="3" t="s">
        <v>298</v>
      </c>
      <c r="G158" s="3" t="s">
        <v>3096</v>
      </c>
      <c r="H158" s="3" t="s">
        <v>1847</v>
      </c>
      <c r="I158" s="8">
        <v>4.5599999999998895</v>
      </c>
      <c r="J158" s="3" t="s">
        <v>78</v>
      </c>
      <c r="K158" s="39">
        <v>1.9599999999999999E-2</v>
      </c>
      <c r="L158" s="39">
        <v>1.2000000000027781E-3</v>
      </c>
      <c r="M158" s="8">
        <v>934554.38920399989</v>
      </c>
      <c r="N158" s="8">
        <v>110.34</v>
      </c>
      <c r="O158" s="8">
        <v>1031.187313081</v>
      </c>
      <c r="P158" s="39">
        <v>6.0748748495968591E-3</v>
      </c>
      <c r="Q158" s="39">
        <v>1.3879195123285984E-3</v>
      </c>
    </row>
    <row r="159" spans="2:17" ht="15" x14ac:dyDescent="0.25">
      <c r="B159" s="41" t="s">
        <v>3097</v>
      </c>
      <c r="C159" s="3" t="s">
        <v>2918</v>
      </c>
      <c r="D159" s="3" t="s">
        <v>3098</v>
      </c>
      <c r="E159" s="3"/>
      <c r="F159" s="3" t="s">
        <v>302</v>
      </c>
      <c r="G159" s="3" t="s">
        <v>3099</v>
      </c>
      <c r="H159" s="3" t="s">
        <v>261</v>
      </c>
      <c r="I159" s="8">
        <v>2.5600000000000005</v>
      </c>
      <c r="J159" s="3" t="s">
        <v>78</v>
      </c>
      <c r="K159" s="39">
        <v>4.4999999999999998E-2</v>
      </c>
      <c r="L159" s="39">
        <v>5.6000000000000008E-3</v>
      </c>
      <c r="M159" s="8">
        <v>70286.579999999987</v>
      </c>
      <c r="N159" s="8">
        <v>116.5</v>
      </c>
      <c r="O159" s="8">
        <v>81.883869999999987</v>
      </c>
      <c r="P159" s="39">
        <v>4.8238982010398836E-4</v>
      </c>
      <c r="Q159" s="39">
        <v>1.102110348685518E-4</v>
      </c>
    </row>
    <row r="160" spans="2:17" ht="15" x14ac:dyDescent="0.25">
      <c r="B160" s="41" t="s">
        <v>3097</v>
      </c>
      <c r="C160" s="3" t="s">
        <v>2918</v>
      </c>
      <c r="D160" s="3" t="s">
        <v>3100</v>
      </c>
      <c r="E160" s="3"/>
      <c r="F160" s="3" t="s">
        <v>302</v>
      </c>
      <c r="G160" s="3" t="s">
        <v>3099</v>
      </c>
      <c r="H160" s="3" t="s">
        <v>261</v>
      </c>
      <c r="I160" s="8">
        <v>2.5599999999999996</v>
      </c>
      <c r="J160" s="3" t="s">
        <v>78</v>
      </c>
      <c r="K160" s="39">
        <v>4.7500000000000001E-2</v>
      </c>
      <c r="L160" s="39">
        <v>6.9999999999999975E-3</v>
      </c>
      <c r="M160" s="8">
        <v>325339.89999999997</v>
      </c>
      <c r="N160" s="8">
        <v>116.9</v>
      </c>
      <c r="O160" s="8">
        <v>380.32233999999994</v>
      </c>
      <c r="P160" s="39">
        <v>2.2405343711054192E-3</v>
      </c>
      <c r="Q160" s="39">
        <v>5.118922527114219E-4</v>
      </c>
    </row>
    <row r="161" spans="2:17" ht="15" x14ac:dyDescent="0.25">
      <c r="B161" s="41" t="s">
        <v>3101</v>
      </c>
      <c r="C161" s="3" t="s">
        <v>2918</v>
      </c>
      <c r="D161" s="3" t="s">
        <v>3102</v>
      </c>
      <c r="E161" s="3"/>
      <c r="F161" s="3" t="s">
        <v>302</v>
      </c>
      <c r="G161" s="3" t="s">
        <v>3103</v>
      </c>
      <c r="H161" s="3" t="s">
        <v>261</v>
      </c>
      <c r="I161" s="8">
        <v>4.0199999999999996</v>
      </c>
      <c r="J161" s="3" t="s">
        <v>78</v>
      </c>
      <c r="K161" s="39">
        <v>5.1695000000000005E-2</v>
      </c>
      <c r="L161" s="39">
        <v>1.1000000000000001E-3</v>
      </c>
      <c r="M161" s="8">
        <v>663154.47999999986</v>
      </c>
      <c r="N161" s="8">
        <v>157.88999999999999</v>
      </c>
      <c r="O161" s="8">
        <v>1047.0546099999999</v>
      </c>
      <c r="P161" s="39">
        <v>6.1683514098314083E-3</v>
      </c>
      <c r="Q161" s="39">
        <v>1.4092759921091654E-3</v>
      </c>
    </row>
    <row r="162" spans="2:17" ht="15" x14ac:dyDescent="0.25">
      <c r="B162" s="41" t="s">
        <v>3104</v>
      </c>
      <c r="C162" s="3" t="s">
        <v>2838</v>
      </c>
      <c r="D162" s="3" t="s">
        <v>3105</v>
      </c>
      <c r="E162" s="3"/>
      <c r="F162" s="3" t="s">
        <v>298</v>
      </c>
      <c r="G162" s="3" t="s">
        <v>3106</v>
      </c>
      <c r="H162" s="3" t="s">
        <v>77</v>
      </c>
      <c r="I162" s="8">
        <v>3.56</v>
      </c>
      <c r="J162" s="3" t="s">
        <v>78</v>
      </c>
      <c r="K162" s="39">
        <v>4.7400000000000005E-2</v>
      </c>
      <c r="L162" s="39">
        <v>1.8899999999999997E-2</v>
      </c>
      <c r="M162" s="8">
        <v>797999.99999999988</v>
      </c>
      <c r="N162" s="8">
        <v>110.97</v>
      </c>
      <c r="O162" s="8">
        <v>885.54059999999981</v>
      </c>
      <c r="P162" s="39">
        <v>5.2168488217371493E-3</v>
      </c>
      <c r="Q162" s="39">
        <v>1.1918873148535638E-3</v>
      </c>
    </row>
    <row r="163" spans="2:17" ht="15" x14ac:dyDescent="0.25">
      <c r="B163" s="41" t="s">
        <v>3107</v>
      </c>
      <c r="C163" s="3" t="s">
        <v>2918</v>
      </c>
      <c r="D163" s="3" t="s">
        <v>3108</v>
      </c>
      <c r="E163" s="3"/>
      <c r="F163" s="3" t="s">
        <v>298</v>
      </c>
      <c r="G163" s="3" t="s">
        <v>3109</v>
      </c>
      <c r="H163" s="3" t="s">
        <v>1847</v>
      </c>
      <c r="I163" s="8">
        <v>4.4199999999991544</v>
      </c>
      <c r="J163" s="3" t="s">
        <v>78</v>
      </c>
      <c r="K163" s="39">
        <v>2.75E-2</v>
      </c>
      <c r="L163" s="39">
        <v>3.6000000000097959E-3</v>
      </c>
      <c r="M163" s="8">
        <v>118707.50003399998</v>
      </c>
      <c r="N163" s="8">
        <v>112.7</v>
      </c>
      <c r="O163" s="8">
        <v>133.78335254699996</v>
      </c>
      <c r="P163" s="39">
        <v>7.8813724080280744E-4</v>
      </c>
      <c r="Q163" s="39">
        <v>1.8006478849117872E-4</v>
      </c>
    </row>
    <row r="164" spans="2:17" ht="15" x14ac:dyDescent="0.25">
      <c r="B164" s="41" t="s">
        <v>3110</v>
      </c>
      <c r="C164" s="3" t="s">
        <v>2918</v>
      </c>
      <c r="D164" s="3" t="s">
        <v>3111</v>
      </c>
      <c r="E164" s="3"/>
      <c r="F164" s="3" t="s">
        <v>302</v>
      </c>
      <c r="G164" s="3" t="s">
        <v>3112</v>
      </c>
      <c r="H164" s="3" t="s">
        <v>261</v>
      </c>
      <c r="I164" s="8">
        <v>5.7499999999999991</v>
      </c>
      <c r="J164" s="3" t="s">
        <v>78</v>
      </c>
      <c r="K164" s="39">
        <v>4.9800000000000004E-2</v>
      </c>
      <c r="L164" s="39">
        <v>4.1999999999999989E-3</v>
      </c>
      <c r="M164" s="8">
        <v>91278.279999999984</v>
      </c>
      <c r="N164" s="8">
        <v>137.38</v>
      </c>
      <c r="O164" s="8">
        <v>125.39809999999999</v>
      </c>
      <c r="P164" s="39">
        <v>7.3873849514418343E-4</v>
      </c>
      <c r="Q164" s="39">
        <v>1.6877871516759218E-4</v>
      </c>
    </row>
    <row r="165" spans="2:17" ht="15" x14ac:dyDescent="0.25">
      <c r="B165" s="41" t="s">
        <v>3110</v>
      </c>
      <c r="C165" s="3" t="s">
        <v>2918</v>
      </c>
      <c r="D165" s="3" t="s">
        <v>3113</v>
      </c>
      <c r="E165" s="3"/>
      <c r="F165" s="3" t="s">
        <v>302</v>
      </c>
      <c r="G165" s="3" t="s">
        <v>3112</v>
      </c>
      <c r="H165" s="3" t="s">
        <v>261</v>
      </c>
      <c r="I165" s="8">
        <v>5.6899999999999995</v>
      </c>
      <c r="J165" s="3" t="s">
        <v>78</v>
      </c>
      <c r="K165" s="39">
        <v>5.3600000000000002E-2</v>
      </c>
      <c r="L165" s="39">
        <v>6.9999999999999993E-3</v>
      </c>
      <c r="M165" s="8">
        <v>46679.94999999999</v>
      </c>
      <c r="N165" s="8">
        <v>136.72999999999999</v>
      </c>
      <c r="O165" s="8">
        <v>63.825499999999991</v>
      </c>
      <c r="P165" s="39">
        <v>3.7600532880342747E-4</v>
      </c>
      <c r="Q165" s="39">
        <v>8.5905495258135133E-5</v>
      </c>
    </row>
    <row r="166" spans="2:17" ht="15" x14ac:dyDescent="0.25">
      <c r="B166" s="41" t="s">
        <v>3110</v>
      </c>
      <c r="C166" s="3" t="s">
        <v>2918</v>
      </c>
      <c r="D166" s="3" t="s">
        <v>3114</v>
      </c>
      <c r="E166" s="3"/>
      <c r="F166" s="3" t="s">
        <v>302</v>
      </c>
      <c r="G166" s="3" t="s">
        <v>3112</v>
      </c>
      <c r="H166" s="3" t="s">
        <v>261</v>
      </c>
      <c r="I166" s="8">
        <v>5.69</v>
      </c>
      <c r="J166" s="3" t="s">
        <v>78</v>
      </c>
      <c r="K166" s="39">
        <v>5.1299999999999998E-2</v>
      </c>
      <c r="L166" s="39">
        <v>8.3000000000000001E-3</v>
      </c>
      <c r="M166" s="8">
        <v>55242.829999999994</v>
      </c>
      <c r="N166" s="8">
        <v>132.33000000000001</v>
      </c>
      <c r="O166" s="8">
        <v>73.102839999999986</v>
      </c>
      <c r="P166" s="39">
        <v>4.3065949174960399E-4</v>
      </c>
      <c r="Q166" s="39">
        <v>9.8392267588600342E-5</v>
      </c>
    </row>
    <row r="167" spans="2:17" ht="15" x14ac:dyDescent="0.25">
      <c r="B167" s="41" t="s">
        <v>3110</v>
      </c>
      <c r="C167" s="3" t="s">
        <v>2918</v>
      </c>
      <c r="D167" s="3" t="s">
        <v>3115</v>
      </c>
      <c r="E167" s="3"/>
      <c r="F167" s="3" t="s">
        <v>302</v>
      </c>
      <c r="G167" s="3" t="s">
        <v>3112</v>
      </c>
      <c r="H167" s="3" t="s">
        <v>261</v>
      </c>
      <c r="I167" s="8">
        <v>5.73</v>
      </c>
      <c r="J167" s="3" t="s">
        <v>78</v>
      </c>
      <c r="K167" s="39">
        <v>4.8499999999999995E-2</v>
      </c>
      <c r="L167" s="39">
        <v>7.1999999999999989E-3</v>
      </c>
      <c r="M167" s="8">
        <v>151550.18999999997</v>
      </c>
      <c r="N167" s="8">
        <v>131.37</v>
      </c>
      <c r="O167" s="8">
        <v>199.09147999999999</v>
      </c>
      <c r="P167" s="39">
        <v>1.1728769441580718E-3</v>
      </c>
      <c r="Q167" s="39">
        <v>2.6796581603082007E-4</v>
      </c>
    </row>
    <row r="168" spans="2:17" ht="15" x14ac:dyDescent="0.25">
      <c r="B168" s="41" t="s">
        <v>3110</v>
      </c>
      <c r="C168" s="3" t="s">
        <v>2918</v>
      </c>
      <c r="D168" s="3" t="s">
        <v>3116</v>
      </c>
      <c r="E168" s="3"/>
      <c r="F168" s="3" t="s">
        <v>302</v>
      </c>
      <c r="G168" s="3" t="s">
        <v>3112</v>
      </c>
      <c r="H168" s="3" t="s">
        <v>261</v>
      </c>
      <c r="I168" s="8">
        <v>5.73</v>
      </c>
      <c r="J168" s="3" t="s">
        <v>78</v>
      </c>
      <c r="K168" s="39">
        <v>4.8499999999999995E-2</v>
      </c>
      <c r="L168" s="39">
        <v>7.1000000000000013E-3</v>
      </c>
      <c r="M168" s="8">
        <v>15547.299999999997</v>
      </c>
      <c r="N168" s="8">
        <v>131.44</v>
      </c>
      <c r="O168" s="8">
        <v>20.435369999999995</v>
      </c>
      <c r="P168" s="39">
        <v>1.2038774496196187E-4</v>
      </c>
      <c r="Q168" s="39">
        <v>2.7504846505444323E-5</v>
      </c>
    </row>
    <row r="169" spans="2:17" ht="15" x14ac:dyDescent="0.25">
      <c r="B169" s="41" t="s">
        <v>3110</v>
      </c>
      <c r="C169" s="3" t="s">
        <v>2918</v>
      </c>
      <c r="D169" s="3" t="s">
        <v>3117</v>
      </c>
      <c r="E169" s="3"/>
      <c r="F169" s="3" t="s">
        <v>302</v>
      </c>
      <c r="G169" s="3" t="s">
        <v>3112</v>
      </c>
      <c r="H169" s="3" t="s">
        <v>261</v>
      </c>
      <c r="I169" s="8">
        <v>5.73</v>
      </c>
      <c r="J169" s="3" t="s">
        <v>78</v>
      </c>
      <c r="K169" s="39">
        <v>4.8600000000000004E-2</v>
      </c>
      <c r="L169" s="39">
        <v>7.2000000000000007E-3</v>
      </c>
      <c r="M169" s="8">
        <v>255624.45999999996</v>
      </c>
      <c r="N169" s="8">
        <v>131.44</v>
      </c>
      <c r="O169" s="8">
        <v>335.9927899999999</v>
      </c>
      <c r="P169" s="39">
        <v>1.9793825270390509E-3</v>
      </c>
      <c r="Q169" s="39">
        <v>4.522271980338985E-4</v>
      </c>
    </row>
    <row r="170" spans="2:17" ht="15" x14ac:dyDescent="0.25">
      <c r="B170" s="41" t="s">
        <v>3110</v>
      </c>
      <c r="C170" s="3" t="s">
        <v>2918</v>
      </c>
      <c r="D170" s="3" t="s">
        <v>3118</v>
      </c>
      <c r="E170" s="3"/>
      <c r="F170" s="3" t="s">
        <v>302</v>
      </c>
      <c r="G170" s="3" t="s">
        <v>3112</v>
      </c>
      <c r="H170" s="3" t="s">
        <v>261</v>
      </c>
      <c r="I170" s="8">
        <v>5.7800000000000011</v>
      </c>
      <c r="J170" s="3" t="s">
        <v>78</v>
      </c>
      <c r="K170" s="39">
        <v>4.8499999999999995E-2</v>
      </c>
      <c r="L170" s="39">
        <v>2.7999999999999995E-3</v>
      </c>
      <c r="M170" s="8">
        <v>31299.239999999998</v>
      </c>
      <c r="N170" s="8">
        <v>133.30000000000001</v>
      </c>
      <c r="O170" s="8">
        <v>41.721889999999995</v>
      </c>
      <c r="P170" s="39">
        <v>2.4578973870553983E-4</v>
      </c>
      <c r="Q170" s="39">
        <v>5.6155292532850279E-5</v>
      </c>
    </row>
    <row r="171" spans="2:17" ht="15" x14ac:dyDescent="0.25">
      <c r="B171" s="41" t="s">
        <v>3110</v>
      </c>
      <c r="C171" s="3" t="s">
        <v>2918</v>
      </c>
      <c r="D171" s="3" t="s">
        <v>3119</v>
      </c>
      <c r="E171" s="3"/>
      <c r="F171" s="3" t="s">
        <v>302</v>
      </c>
      <c r="G171" s="3" t="s">
        <v>3112</v>
      </c>
      <c r="H171" s="3" t="s">
        <v>261</v>
      </c>
      <c r="I171" s="8">
        <v>5.75</v>
      </c>
      <c r="J171" s="3" t="s">
        <v>78</v>
      </c>
      <c r="K171" s="39">
        <v>4.8499999999999995E-2</v>
      </c>
      <c r="L171" s="39">
        <v>5.2999999999999992E-3</v>
      </c>
      <c r="M171" s="8">
        <v>12236.969999999998</v>
      </c>
      <c r="N171" s="8">
        <v>130.63999999999999</v>
      </c>
      <c r="O171" s="8">
        <v>15.986379999999997</v>
      </c>
      <c r="P171" s="39">
        <v>9.4178096031782534E-5</v>
      </c>
      <c r="Q171" s="39">
        <v>2.1516758839096383E-5</v>
      </c>
    </row>
    <row r="172" spans="2:17" ht="15" x14ac:dyDescent="0.25">
      <c r="B172" s="41" t="s">
        <v>3120</v>
      </c>
      <c r="C172" s="3" t="s">
        <v>2838</v>
      </c>
      <c r="D172" s="3" t="s">
        <v>3121</v>
      </c>
      <c r="E172" s="3"/>
      <c r="F172" s="3" t="s">
        <v>302</v>
      </c>
      <c r="G172" s="3" t="s">
        <v>3122</v>
      </c>
      <c r="H172" s="3" t="s">
        <v>261</v>
      </c>
      <c r="I172" s="8">
        <v>0.76000000000010492</v>
      </c>
      <c r="J172" s="3" t="s">
        <v>78</v>
      </c>
      <c r="K172" s="39">
        <v>1.5600000000000001E-2</v>
      </c>
      <c r="L172" s="39">
        <v>1.6699999999999791E-2</v>
      </c>
      <c r="M172" s="8">
        <v>417551.13225699996</v>
      </c>
      <c r="N172" s="8">
        <v>100.28</v>
      </c>
      <c r="O172" s="8">
        <v>418.72027544699995</v>
      </c>
      <c r="P172" s="39">
        <v>2.4667422087740944E-3</v>
      </c>
      <c r="Q172" s="39">
        <v>5.6357369134432623E-4</v>
      </c>
    </row>
    <row r="173" spans="2:17" ht="15" x14ac:dyDescent="0.25">
      <c r="B173" s="41" t="s">
        <v>3120</v>
      </c>
      <c r="C173" s="3" t="s">
        <v>2838</v>
      </c>
      <c r="D173" s="3" t="s">
        <v>3123</v>
      </c>
      <c r="E173" s="3"/>
      <c r="F173" s="3" t="s">
        <v>302</v>
      </c>
      <c r="G173" s="3" t="s">
        <v>3124</v>
      </c>
      <c r="H173" s="3" t="s">
        <v>261</v>
      </c>
      <c r="I173" s="8">
        <v>0</v>
      </c>
      <c r="J173" s="3" t="s">
        <v>78</v>
      </c>
      <c r="K173" s="39">
        <v>0</v>
      </c>
      <c r="L173" s="39">
        <v>0</v>
      </c>
      <c r="M173" s="8">
        <v>309.26566999999341</v>
      </c>
      <c r="N173" s="8">
        <v>100</v>
      </c>
      <c r="O173" s="8">
        <v>0.30926567000005889</v>
      </c>
      <c r="P173" s="39">
        <v>1.8219291652393551E-6</v>
      </c>
      <c r="Q173" s="39">
        <v>4.1625401364178965E-7</v>
      </c>
    </row>
    <row r="174" spans="2:17" ht="15" x14ac:dyDescent="0.25">
      <c r="B174" s="41" t="s">
        <v>3120</v>
      </c>
      <c r="C174" s="3" t="s">
        <v>2838</v>
      </c>
      <c r="D174" s="3" t="s">
        <v>3125</v>
      </c>
      <c r="E174" s="3"/>
      <c r="F174" s="3" t="s">
        <v>302</v>
      </c>
      <c r="G174" s="3" t="s">
        <v>2532</v>
      </c>
      <c r="H174" s="3" t="s">
        <v>261</v>
      </c>
      <c r="I174" s="8">
        <v>2.8199999999999186</v>
      </c>
      <c r="J174" s="3" t="s">
        <v>78</v>
      </c>
      <c r="K174" s="39">
        <v>2.0199999999999999E-2</v>
      </c>
      <c r="L174" s="39">
        <v>1.6299999999999686E-2</v>
      </c>
      <c r="M174" s="8">
        <v>3603060.4879499995</v>
      </c>
      <c r="N174" s="8">
        <v>101.81</v>
      </c>
      <c r="O174" s="8">
        <v>3668.2758827819998</v>
      </c>
      <c r="P174" s="39">
        <v>2.1610348206392887E-2</v>
      </c>
      <c r="Q174" s="39">
        <v>4.9372908391451783E-3</v>
      </c>
    </row>
    <row r="175" spans="2:17" ht="15" x14ac:dyDescent="0.25">
      <c r="B175" s="41" t="s">
        <v>3126</v>
      </c>
      <c r="C175" s="3" t="s">
        <v>2918</v>
      </c>
      <c r="D175" s="3" t="s">
        <v>3127</v>
      </c>
      <c r="E175" s="3"/>
      <c r="F175" s="3" t="s">
        <v>298</v>
      </c>
      <c r="G175" s="3" t="s">
        <v>3128</v>
      </c>
      <c r="H175" s="3" t="s">
        <v>1847</v>
      </c>
      <c r="I175" s="8">
        <v>3.8899999999974533</v>
      </c>
      <c r="J175" s="3" t="s">
        <v>78</v>
      </c>
      <c r="K175" s="39">
        <v>1.95E-2</v>
      </c>
      <c r="L175" s="39">
        <v>1.7900000000009669E-2</v>
      </c>
      <c r="M175" s="8">
        <v>57234.278243999994</v>
      </c>
      <c r="N175" s="8">
        <v>100.81</v>
      </c>
      <c r="O175" s="8">
        <v>57.697875893999992</v>
      </c>
      <c r="P175" s="39">
        <v>3.3990660154300118E-4</v>
      </c>
      <c r="Q175" s="39">
        <v>7.7658061496055434E-5</v>
      </c>
    </row>
    <row r="176" spans="2:17" ht="15" x14ac:dyDescent="0.25">
      <c r="B176" s="41" t="s">
        <v>3126</v>
      </c>
      <c r="C176" s="3" t="s">
        <v>2918</v>
      </c>
      <c r="D176" s="3" t="s">
        <v>3129</v>
      </c>
      <c r="E176" s="3"/>
      <c r="F176" s="3" t="s">
        <v>298</v>
      </c>
      <c r="G176" s="3" t="s">
        <v>3130</v>
      </c>
      <c r="H176" s="3" t="s">
        <v>1847</v>
      </c>
      <c r="I176" s="8">
        <v>4.3400000000229833</v>
      </c>
      <c r="J176" s="3" t="s">
        <v>78</v>
      </c>
      <c r="K176" s="39">
        <v>0.02</v>
      </c>
      <c r="L176" s="39">
        <v>1.789999999976986E-2</v>
      </c>
      <c r="M176" s="8">
        <v>21390.589477999998</v>
      </c>
      <c r="N176" s="8">
        <v>101.11</v>
      </c>
      <c r="O176" s="8">
        <v>21.628025038999997</v>
      </c>
      <c r="P176" s="39">
        <v>1.2741384973338174E-4</v>
      </c>
      <c r="Q176" s="39">
        <v>2.9110092399286214E-5</v>
      </c>
    </row>
    <row r="177" spans="2:17" ht="15" x14ac:dyDescent="0.25">
      <c r="B177" s="41" t="s">
        <v>3131</v>
      </c>
      <c r="C177" s="3" t="s">
        <v>2838</v>
      </c>
      <c r="D177" s="3" t="s">
        <v>3132</v>
      </c>
      <c r="E177" s="3"/>
      <c r="F177" s="3" t="s">
        <v>298</v>
      </c>
      <c r="G177" s="3" t="s">
        <v>3133</v>
      </c>
      <c r="H177" s="3" t="s">
        <v>1847</v>
      </c>
      <c r="I177" s="8">
        <v>0.49999999999961869</v>
      </c>
      <c r="J177" s="3" t="s">
        <v>78</v>
      </c>
      <c r="K177" s="39">
        <v>2.35E-2</v>
      </c>
      <c r="L177" s="39">
        <v>1.0500000000001182E-2</v>
      </c>
      <c r="M177" s="8">
        <v>862197.96252399986</v>
      </c>
      <c r="N177" s="8">
        <v>100.96</v>
      </c>
      <c r="O177" s="8">
        <v>870.47506296499989</v>
      </c>
      <c r="P177" s="39">
        <v>5.1280955459078121E-3</v>
      </c>
      <c r="Q177" s="39">
        <v>1.1716099583060796E-3</v>
      </c>
    </row>
    <row r="178" spans="2:17" ht="15" x14ac:dyDescent="0.25">
      <c r="B178" s="41" t="s">
        <v>3134</v>
      </c>
      <c r="C178" s="3" t="s">
        <v>2918</v>
      </c>
      <c r="D178" s="3" t="s">
        <v>3135</v>
      </c>
      <c r="E178" s="3"/>
      <c r="F178" s="3" t="s">
        <v>298</v>
      </c>
      <c r="G178" s="3" t="s">
        <v>3136</v>
      </c>
      <c r="H178" s="3" t="s">
        <v>1847</v>
      </c>
      <c r="I178" s="8">
        <v>5.85</v>
      </c>
      <c r="J178" s="3" t="s">
        <v>78</v>
      </c>
      <c r="K178" s="39">
        <v>2.4199999999999999E-2</v>
      </c>
      <c r="L178" s="39">
        <v>1.03E-2</v>
      </c>
      <c r="M178" s="8">
        <v>390922.18999999994</v>
      </c>
      <c r="N178" s="8">
        <v>111.48</v>
      </c>
      <c r="O178" s="8">
        <v>435.80005999999992</v>
      </c>
      <c r="P178" s="39">
        <v>2.5673617104895914E-3</v>
      </c>
      <c r="Q178" s="39">
        <v>5.8656211056435129E-4</v>
      </c>
    </row>
    <row r="179" spans="2:17" ht="15" x14ac:dyDescent="0.25">
      <c r="B179" s="41" t="s">
        <v>3137</v>
      </c>
      <c r="C179" s="3" t="s">
        <v>2838</v>
      </c>
      <c r="D179" s="3" t="s">
        <v>3138</v>
      </c>
      <c r="E179" s="3"/>
      <c r="F179" s="3" t="s">
        <v>298</v>
      </c>
      <c r="G179" s="3" t="s">
        <v>3139</v>
      </c>
      <c r="H179" s="3" t="s">
        <v>1847</v>
      </c>
      <c r="I179" s="8">
        <v>6.5400000000003073</v>
      </c>
      <c r="J179" s="3" t="s">
        <v>78</v>
      </c>
      <c r="K179" s="39">
        <v>1.8799999999999997E-2</v>
      </c>
      <c r="L179" s="39">
        <v>4.199999999997441E-3</v>
      </c>
      <c r="M179" s="8">
        <v>1420583.5050739998</v>
      </c>
      <c r="N179" s="8">
        <v>112.45</v>
      </c>
      <c r="O179" s="8">
        <v>1597.4461514559998</v>
      </c>
      <c r="P179" s="39">
        <v>9.4107882495864988E-3</v>
      </c>
      <c r="Q179" s="39">
        <v>2.1500717235122266E-3</v>
      </c>
    </row>
    <row r="180" spans="2:17" ht="15" x14ac:dyDescent="0.25">
      <c r="B180" s="41" t="s">
        <v>3137</v>
      </c>
      <c r="C180" s="3" t="s">
        <v>2838</v>
      </c>
      <c r="D180" s="3" t="s">
        <v>3140</v>
      </c>
      <c r="E180" s="3"/>
      <c r="F180" s="3" t="s">
        <v>298</v>
      </c>
      <c r="G180" s="3" t="s">
        <v>3141</v>
      </c>
      <c r="H180" s="3" t="s">
        <v>1847</v>
      </c>
      <c r="I180" s="8">
        <v>0</v>
      </c>
      <c r="J180" s="3" t="s">
        <v>78</v>
      </c>
      <c r="K180" s="39">
        <v>0</v>
      </c>
      <c r="L180" s="39">
        <v>0</v>
      </c>
      <c r="M180" s="8">
        <v>61.730000000010477</v>
      </c>
      <c r="N180" s="8">
        <v>100</v>
      </c>
      <c r="O180" s="8">
        <v>6.1730000000011387E-2</v>
      </c>
      <c r="P180" s="39">
        <v>3.6366043269602057E-7</v>
      </c>
      <c r="Q180" s="39">
        <v>8.30850713631019E-8</v>
      </c>
    </row>
    <row r="181" spans="2:17" ht="15" x14ac:dyDescent="0.25">
      <c r="B181" s="41" t="s">
        <v>3137</v>
      </c>
      <c r="C181" s="3" t="s">
        <v>2838</v>
      </c>
      <c r="D181" s="3" t="s">
        <v>3142</v>
      </c>
      <c r="E181" s="3"/>
      <c r="F181" s="3" t="s">
        <v>298</v>
      </c>
      <c r="G181" s="3" t="s">
        <v>3143</v>
      </c>
      <c r="H181" s="3" t="s">
        <v>1847</v>
      </c>
      <c r="I181" s="8">
        <v>0</v>
      </c>
      <c r="J181" s="3" t="s">
        <v>78</v>
      </c>
      <c r="K181" s="39">
        <v>0</v>
      </c>
      <c r="L181" s="39">
        <v>0</v>
      </c>
      <c r="M181" s="8">
        <v>414.0664500000421</v>
      </c>
      <c r="N181" s="8">
        <v>100</v>
      </c>
      <c r="O181" s="8">
        <v>0.41406645000006392</v>
      </c>
      <c r="P181" s="39">
        <v>2.4393258443528373E-6</v>
      </c>
      <c r="Q181" s="39">
        <v>5.5730990680892968E-7</v>
      </c>
    </row>
    <row r="182" spans="2:17" ht="15" x14ac:dyDescent="0.25">
      <c r="B182" s="41" t="s">
        <v>3144</v>
      </c>
      <c r="C182" s="3" t="s">
        <v>2918</v>
      </c>
      <c r="D182" s="3" t="s">
        <v>3145</v>
      </c>
      <c r="E182" s="3"/>
      <c r="F182" s="3" t="s">
        <v>473</v>
      </c>
      <c r="G182" s="3" t="s">
        <v>3146</v>
      </c>
      <c r="H182" s="3" t="s">
        <v>1847</v>
      </c>
      <c r="I182" s="8">
        <v>2.4600000000445266</v>
      </c>
      <c r="J182" s="3" t="s">
        <v>78</v>
      </c>
      <c r="K182" s="39">
        <v>2.4E-2</v>
      </c>
      <c r="L182" s="39">
        <v>1.799999999989094E-2</v>
      </c>
      <c r="M182" s="8">
        <v>11028.827849999998</v>
      </c>
      <c r="N182" s="8">
        <v>101.71</v>
      </c>
      <c r="O182" s="8">
        <v>11.217420827999998</v>
      </c>
      <c r="P182" s="39">
        <v>6.6083462045084726E-5</v>
      </c>
      <c r="Q182" s="39">
        <v>1.5098010853785088E-5</v>
      </c>
    </row>
    <row r="183" spans="2:17" ht="15" x14ac:dyDescent="0.25">
      <c r="B183" s="41" t="s">
        <v>3144</v>
      </c>
      <c r="C183" s="3" t="s">
        <v>2918</v>
      </c>
      <c r="D183" s="3" t="s">
        <v>3147</v>
      </c>
      <c r="E183" s="3"/>
      <c r="F183" s="3" t="s">
        <v>473</v>
      </c>
      <c r="G183" s="3" t="s">
        <v>3148</v>
      </c>
      <c r="H183" s="3" t="s">
        <v>1847</v>
      </c>
      <c r="I183" s="8">
        <v>2.5200000000332419</v>
      </c>
      <c r="J183" s="3" t="s">
        <v>78</v>
      </c>
      <c r="K183" s="39">
        <v>3.15E-2</v>
      </c>
      <c r="L183" s="39">
        <v>1.7900000000428084E-2</v>
      </c>
      <c r="M183" s="8">
        <v>9961.5217779999984</v>
      </c>
      <c r="N183" s="8">
        <v>103.76</v>
      </c>
      <c r="O183" s="8">
        <v>10.336074976999999</v>
      </c>
      <c r="P183" s="39">
        <v>6.0891325101468285E-5</v>
      </c>
      <c r="Q183" s="39">
        <v>1.3911769432662537E-5</v>
      </c>
    </row>
    <row r="184" spans="2:17" ht="15" x14ac:dyDescent="0.25">
      <c r="B184" s="41" t="s">
        <v>3144</v>
      </c>
      <c r="C184" s="3" t="s">
        <v>2918</v>
      </c>
      <c r="D184" s="3" t="s">
        <v>3149</v>
      </c>
      <c r="E184" s="3"/>
      <c r="F184" s="3" t="s">
        <v>473</v>
      </c>
      <c r="G184" s="3" t="s">
        <v>3150</v>
      </c>
      <c r="H184" s="3" t="s">
        <v>1847</v>
      </c>
      <c r="I184" s="8">
        <v>2.3599999999467953</v>
      </c>
      <c r="J184" s="3" t="s">
        <v>78</v>
      </c>
      <c r="K184" s="39">
        <v>2.5000000000000001E-2</v>
      </c>
      <c r="L184" s="39">
        <v>6.2000000009158982E-3</v>
      </c>
      <c r="M184" s="8">
        <v>2334.7141209999995</v>
      </c>
      <c r="N184" s="8">
        <v>106.59</v>
      </c>
      <c r="O184" s="8">
        <v>2.4885717999999999</v>
      </c>
      <c r="P184" s="39">
        <v>1.4660539406819177E-5</v>
      </c>
      <c r="Q184" s="39">
        <v>3.3494761962605672E-6</v>
      </c>
    </row>
    <row r="185" spans="2:17" ht="15" x14ac:dyDescent="0.25">
      <c r="B185" s="41" t="s">
        <v>3144</v>
      </c>
      <c r="C185" s="3" t="s">
        <v>2918</v>
      </c>
      <c r="D185" s="3" t="s">
        <v>3151</v>
      </c>
      <c r="E185" s="3"/>
      <c r="F185" s="3" t="s">
        <v>473</v>
      </c>
      <c r="G185" s="3" t="s">
        <v>3152</v>
      </c>
      <c r="H185" s="3" t="s">
        <v>1847</v>
      </c>
      <c r="I185" s="8">
        <v>3.10999999999739</v>
      </c>
      <c r="J185" s="3" t="s">
        <v>78</v>
      </c>
      <c r="K185" s="39">
        <v>2.5499999999999998E-2</v>
      </c>
      <c r="L185" s="39">
        <v>6.7999999997639948E-3</v>
      </c>
      <c r="M185" s="8">
        <v>8642.3991859999987</v>
      </c>
      <c r="N185" s="8">
        <v>108.24</v>
      </c>
      <c r="O185" s="8">
        <v>9.354532910999998</v>
      </c>
      <c r="P185" s="39">
        <v>5.51089176426826E-5</v>
      </c>
      <c r="Q185" s="39">
        <v>1.2590669601146555E-5</v>
      </c>
    </row>
    <row r="186" spans="2:17" ht="15" x14ac:dyDescent="0.25">
      <c r="B186" s="41" t="s">
        <v>3144</v>
      </c>
      <c r="C186" s="3" t="s">
        <v>2918</v>
      </c>
      <c r="D186" s="3" t="s">
        <v>3153</v>
      </c>
      <c r="E186" s="3"/>
      <c r="F186" s="3" t="s">
        <v>298</v>
      </c>
      <c r="G186" s="3" t="s">
        <v>3154</v>
      </c>
      <c r="H186" s="3" t="s">
        <v>1847</v>
      </c>
      <c r="I186" s="8">
        <v>3.9199999999945287</v>
      </c>
      <c r="J186" s="3" t="s">
        <v>78</v>
      </c>
      <c r="K186" s="39">
        <v>1.4499999999999999E-2</v>
      </c>
      <c r="L186" s="39">
        <v>1.6500000000008595E-2</v>
      </c>
      <c r="M186" s="8">
        <v>38156.186672999989</v>
      </c>
      <c r="N186" s="8">
        <v>99.37</v>
      </c>
      <c r="O186" s="8">
        <v>37.915802727999996</v>
      </c>
      <c r="P186" s="39">
        <v>2.2336752350686688E-4</v>
      </c>
      <c r="Q186" s="39">
        <v>5.1032515396802075E-5</v>
      </c>
    </row>
    <row r="187" spans="2:17" ht="15" x14ac:dyDescent="0.25">
      <c r="B187" s="41" t="s">
        <v>3144</v>
      </c>
      <c r="C187" s="3" t="s">
        <v>2918</v>
      </c>
      <c r="D187" s="3" t="s">
        <v>3155</v>
      </c>
      <c r="E187" s="3"/>
      <c r="F187" s="3" t="s">
        <v>298</v>
      </c>
      <c r="G187" s="3" t="s">
        <v>3156</v>
      </c>
      <c r="H187" s="3" t="s">
        <v>1847</v>
      </c>
      <c r="I187" s="8">
        <v>4.1399999999969683</v>
      </c>
      <c r="J187" s="3" t="s">
        <v>78</v>
      </c>
      <c r="K187" s="39">
        <v>4.7E-2</v>
      </c>
      <c r="L187" s="39">
        <v>2.4799999999943832E-2</v>
      </c>
      <c r="M187" s="8">
        <v>42781.178883999994</v>
      </c>
      <c r="N187" s="8">
        <v>109.92</v>
      </c>
      <c r="O187" s="8">
        <v>47.025071854999993</v>
      </c>
      <c r="P187" s="39">
        <v>2.7703155642876402E-4</v>
      </c>
      <c r="Q187" s="39">
        <v>6.3293073885095557E-5</v>
      </c>
    </row>
    <row r="188" spans="2:17" ht="15" x14ac:dyDescent="0.25">
      <c r="B188" s="41" t="s">
        <v>3144</v>
      </c>
      <c r="C188" s="3" t="s">
        <v>2918</v>
      </c>
      <c r="D188" s="3" t="s">
        <v>3157</v>
      </c>
      <c r="E188" s="3"/>
      <c r="F188" s="3" t="s">
        <v>298</v>
      </c>
      <c r="G188" s="3" t="s">
        <v>3158</v>
      </c>
      <c r="H188" s="3" t="s">
        <v>1847</v>
      </c>
      <c r="I188" s="8">
        <v>4.4899999999949891</v>
      </c>
      <c r="J188" s="3" t="s">
        <v>78</v>
      </c>
      <c r="K188" s="39">
        <v>1.46E-2</v>
      </c>
      <c r="L188" s="39">
        <v>1.6999999999898659E-2</v>
      </c>
      <c r="M188" s="8">
        <v>43937.426935999996</v>
      </c>
      <c r="N188" s="8">
        <v>99.08</v>
      </c>
      <c r="O188" s="8">
        <v>43.533202606999993</v>
      </c>
      <c r="P188" s="39">
        <v>2.5646044543499479E-4</v>
      </c>
      <c r="Q188" s="39">
        <v>5.8593216349688984E-5</v>
      </c>
    </row>
    <row r="189" spans="2:17" ht="15" x14ac:dyDescent="0.25">
      <c r="B189" s="41" t="s">
        <v>3144</v>
      </c>
      <c r="C189" s="3" t="s">
        <v>2918</v>
      </c>
      <c r="D189" s="3" t="s">
        <v>3159</v>
      </c>
      <c r="E189" s="3"/>
      <c r="F189" s="3" t="s">
        <v>298</v>
      </c>
      <c r="G189" s="3" t="s">
        <v>3160</v>
      </c>
      <c r="H189" s="3" t="s">
        <v>1847</v>
      </c>
      <c r="I189" s="8">
        <v>4.9899999999705038</v>
      </c>
      <c r="J189" s="3" t="s">
        <v>78</v>
      </c>
      <c r="K189" s="39">
        <v>1.6799999999999999E-2</v>
      </c>
      <c r="L189" s="39">
        <v>9.9000000000362392E-3</v>
      </c>
      <c r="M189" s="8">
        <v>15511.998336999999</v>
      </c>
      <c r="N189" s="8">
        <v>104.98</v>
      </c>
      <c r="O189" s="8">
        <v>16.284495843999998</v>
      </c>
      <c r="P189" s="39">
        <v>9.593433994596624E-5</v>
      </c>
      <c r="Q189" s="39">
        <v>2.1918005820680813E-5</v>
      </c>
    </row>
    <row r="190" spans="2:17" ht="15" x14ac:dyDescent="0.25">
      <c r="B190" s="41" t="s">
        <v>3144</v>
      </c>
      <c r="C190" s="3" t="s">
        <v>2918</v>
      </c>
      <c r="D190" s="3" t="s">
        <v>3161</v>
      </c>
      <c r="E190" s="3"/>
      <c r="F190" s="3" t="s">
        <v>298</v>
      </c>
      <c r="G190" s="3" t="s">
        <v>3162</v>
      </c>
      <c r="H190" s="3" t="s">
        <v>1847</v>
      </c>
      <c r="I190" s="8">
        <v>4.7899999999967626</v>
      </c>
      <c r="J190" s="3" t="s">
        <v>78</v>
      </c>
      <c r="K190" s="39">
        <v>2.7900000000000001E-2</v>
      </c>
      <c r="L190" s="39">
        <v>2.6800000000013053E-2</v>
      </c>
      <c r="M190" s="8">
        <v>132096.95739299996</v>
      </c>
      <c r="N190" s="8">
        <v>100.91</v>
      </c>
      <c r="O190" s="8">
        <v>133.29903968999997</v>
      </c>
      <c r="P190" s="39">
        <v>7.8528408313009019E-4</v>
      </c>
      <c r="Q190" s="39">
        <v>1.7941293091324408E-4</v>
      </c>
    </row>
    <row r="191" spans="2:17" ht="15" x14ac:dyDescent="0.25">
      <c r="B191" s="41" t="s">
        <v>3163</v>
      </c>
      <c r="C191" s="3" t="s">
        <v>2918</v>
      </c>
      <c r="D191" s="3" t="s">
        <v>3164</v>
      </c>
      <c r="E191" s="3"/>
      <c r="F191" s="3" t="s">
        <v>298</v>
      </c>
      <c r="G191" s="3" t="s">
        <v>3165</v>
      </c>
      <c r="H191" s="3" t="s">
        <v>1847</v>
      </c>
      <c r="I191" s="8">
        <v>1.2800000000607448</v>
      </c>
      <c r="J191" s="3" t="s">
        <v>78</v>
      </c>
      <c r="K191" s="39">
        <v>1.4999999999999999E-2</v>
      </c>
      <c r="L191" s="39">
        <v>1.8300000000095892E-2</v>
      </c>
      <c r="M191" s="8">
        <v>5881.6701699999994</v>
      </c>
      <c r="N191" s="8">
        <v>99.72</v>
      </c>
      <c r="O191" s="8">
        <v>5.8652015169999991</v>
      </c>
      <c r="P191" s="39">
        <v>3.4552757516947719E-5</v>
      </c>
      <c r="Q191" s="39">
        <v>7.8942278729763249E-6</v>
      </c>
    </row>
    <row r="192" spans="2:17" ht="15" x14ac:dyDescent="0.25">
      <c r="B192" s="41" t="s">
        <v>3163</v>
      </c>
      <c r="C192" s="3" t="s">
        <v>2918</v>
      </c>
      <c r="D192" s="3" t="s">
        <v>3166</v>
      </c>
      <c r="E192" s="3"/>
      <c r="F192" s="3" t="s">
        <v>298</v>
      </c>
      <c r="G192" s="3" t="s">
        <v>3165</v>
      </c>
      <c r="H192" s="3" t="s">
        <v>1847</v>
      </c>
      <c r="I192" s="8">
        <v>2.709999999968443</v>
      </c>
      <c r="J192" s="3" t="s">
        <v>78</v>
      </c>
      <c r="K192" s="39">
        <v>1.4999999999999999E-2</v>
      </c>
      <c r="L192" s="39">
        <v>1.7999999999807649E-2</v>
      </c>
      <c r="M192" s="8">
        <v>6459.9722589999992</v>
      </c>
      <c r="N192" s="8">
        <v>99.34</v>
      </c>
      <c r="O192" s="8">
        <v>6.4173364519999989</v>
      </c>
      <c r="P192" s="39">
        <v>3.7805464942326821E-5</v>
      </c>
      <c r="Q192" s="39">
        <v>8.6373701129978418E-6</v>
      </c>
    </row>
    <row r="193" spans="2:17" ht="15" x14ac:dyDescent="0.25">
      <c r="B193" s="41" t="s">
        <v>3163</v>
      </c>
      <c r="C193" s="3" t="s">
        <v>2918</v>
      </c>
      <c r="D193" s="3" t="s">
        <v>3167</v>
      </c>
      <c r="E193" s="3"/>
      <c r="F193" s="3" t="s">
        <v>298</v>
      </c>
      <c r="G193" s="3" t="s">
        <v>3168</v>
      </c>
      <c r="H193" s="3" t="s">
        <v>1847</v>
      </c>
      <c r="I193" s="8">
        <v>2.2800000001277669</v>
      </c>
      <c r="J193" s="3" t="s">
        <v>78</v>
      </c>
      <c r="K193" s="39">
        <v>1.55E-2</v>
      </c>
      <c r="L193" s="39">
        <v>1.8099999998766002E-2</v>
      </c>
      <c r="M193" s="8">
        <v>3546.2032569999997</v>
      </c>
      <c r="N193" s="8">
        <v>99.57</v>
      </c>
      <c r="O193" s="8">
        <v>3.5309545999999994</v>
      </c>
      <c r="P193" s="39">
        <v>2.080136850260436E-5</v>
      </c>
      <c r="Q193" s="39">
        <v>4.7524641976481253E-6</v>
      </c>
    </row>
    <row r="194" spans="2:17" ht="15" x14ac:dyDescent="0.25">
      <c r="B194" s="41" t="s">
        <v>3163</v>
      </c>
      <c r="C194" s="3" t="s">
        <v>2918</v>
      </c>
      <c r="D194" s="3" t="s">
        <v>3169</v>
      </c>
      <c r="E194" s="3"/>
      <c r="F194" s="3" t="s">
        <v>298</v>
      </c>
      <c r="G194" s="3" t="s">
        <v>3170</v>
      </c>
      <c r="H194" s="3" t="s">
        <v>1847</v>
      </c>
      <c r="I194" s="8">
        <v>5.3300000000144978</v>
      </c>
      <c r="J194" s="3" t="s">
        <v>78</v>
      </c>
      <c r="K194" s="39">
        <v>1.4999999999999999E-2</v>
      </c>
      <c r="L194" s="39">
        <v>1.8000000000103007E-2</v>
      </c>
      <c r="M194" s="8">
        <v>21120.797064999995</v>
      </c>
      <c r="N194" s="8">
        <v>98.61</v>
      </c>
      <c r="O194" s="8">
        <v>20.827217966999996</v>
      </c>
      <c r="P194" s="39">
        <v>1.2269617848262039E-4</v>
      </c>
      <c r="Q194" s="39">
        <v>2.8032251596999086E-5</v>
      </c>
    </row>
    <row r="195" spans="2:17" ht="15" x14ac:dyDescent="0.25">
      <c r="B195" s="41" t="s">
        <v>3163</v>
      </c>
      <c r="C195" s="3" t="s">
        <v>2918</v>
      </c>
      <c r="D195" s="3" t="s">
        <v>3171</v>
      </c>
      <c r="E195" s="3"/>
      <c r="F195" s="3" t="s">
        <v>298</v>
      </c>
      <c r="G195" s="3" t="s">
        <v>3172</v>
      </c>
      <c r="H195" s="3" t="s">
        <v>1847</v>
      </c>
      <c r="I195" s="8">
        <v>3.4200000000561026</v>
      </c>
      <c r="J195" s="3" t="s">
        <v>78</v>
      </c>
      <c r="K195" s="39">
        <v>1.37E-2</v>
      </c>
      <c r="L195" s="39">
        <v>7.2000000007871262E-3</v>
      </c>
      <c r="M195" s="8">
        <v>2242.3809279999996</v>
      </c>
      <c r="N195" s="8">
        <v>105.25</v>
      </c>
      <c r="O195" s="8">
        <v>2.3601059509999995</v>
      </c>
      <c r="P195" s="39">
        <v>1.3903728354915838E-5</v>
      </c>
      <c r="Q195" s="39">
        <v>3.1765684653050425E-6</v>
      </c>
    </row>
    <row r="196" spans="2:17" ht="15" x14ac:dyDescent="0.25">
      <c r="B196" s="41" t="s">
        <v>3173</v>
      </c>
      <c r="C196" s="3" t="s">
        <v>2918</v>
      </c>
      <c r="D196" s="3" t="s">
        <v>3174</v>
      </c>
      <c r="E196" s="3"/>
      <c r="F196" s="3" t="s">
        <v>298</v>
      </c>
      <c r="G196" s="3" t="s">
        <v>3175</v>
      </c>
      <c r="H196" s="3" t="s">
        <v>1847</v>
      </c>
      <c r="I196" s="8">
        <v>4.8499999999979799</v>
      </c>
      <c r="J196" s="3" t="s">
        <v>78</v>
      </c>
      <c r="K196" s="39">
        <v>0.02</v>
      </c>
      <c r="L196" s="39">
        <v>1.7999999999976889E-2</v>
      </c>
      <c r="M196" s="8">
        <v>143531.40669599996</v>
      </c>
      <c r="N196" s="8">
        <v>101.22</v>
      </c>
      <c r="O196" s="8">
        <v>145.28248984099997</v>
      </c>
      <c r="P196" s="39">
        <v>8.558803356345945E-4</v>
      </c>
      <c r="Q196" s="39">
        <v>1.9554197369587532E-4</v>
      </c>
    </row>
    <row r="197" spans="2:17" ht="15" x14ac:dyDescent="0.25">
      <c r="B197" s="41" t="s">
        <v>3176</v>
      </c>
      <c r="C197" s="3" t="s">
        <v>2918</v>
      </c>
      <c r="D197" s="3" t="s">
        <v>3177</v>
      </c>
      <c r="E197" s="3"/>
      <c r="F197" s="3" t="s">
        <v>298</v>
      </c>
      <c r="G197" s="3" t="s">
        <v>3178</v>
      </c>
      <c r="H197" s="3" t="s">
        <v>1847</v>
      </c>
      <c r="I197" s="8">
        <v>5.0799999999810845</v>
      </c>
      <c r="J197" s="3" t="s">
        <v>78</v>
      </c>
      <c r="K197" s="39">
        <v>1.47E-2</v>
      </c>
      <c r="L197" s="39">
        <v>1.8000000000121381E-2</v>
      </c>
      <c r="M197" s="8">
        <v>16118.336779999996</v>
      </c>
      <c r="N197" s="8">
        <v>98.53</v>
      </c>
      <c r="O197" s="8">
        <v>15.881397215999998</v>
      </c>
      <c r="P197" s="39">
        <v>9.3559627140561653E-5</v>
      </c>
      <c r="Q197" s="39">
        <v>2.1375457978890076E-5</v>
      </c>
    </row>
    <row r="198" spans="2:17" ht="15" x14ac:dyDescent="0.25">
      <c r="B198" s="41" t="s">
        <v>3176</v>
      </c>
      <c r="C198" s="3" t="s">
        <v>2918</v>
      </c>
      <c r="D198" s="3" t="s">
        <v>3179</v>
      </c>
      <c r="E198" s="3"/>
      <c r="F198" s="3" t="s">
        <v>298</v>
      </c>
      <c r="G198" s="3" t="s">
        <v>3180</v>
      </c>
      <c r="H198" s="3" t="s">
        <v>1847</v>
      </c>
      <c r="I198" s="8">
        <v>5.1499999999998538</v>
      </c>
      <c r="J198" s="3" t="s">
        <v>78</v>
      </c>
      <c r="K198" s="39">
        <v>1.4499999999999999E-2</v>
      </c>
      <c r="L198" s="39">
        <v>1.8000000000037198E-2</v>
      </c>
      <c r="M198" s="8">
        <v>52328.48432499999</v>
      </c>
      <c r="N198" s="8">
        <v>98.41</v>
      </c>
      <c r="O198" s="8">
        <v>51.496461417999988</v>
      </c>
      <c r="P198" s="39">
        <v>3.0337316445132594E-4</v>
      </c>
      <c r="Q198" s="39">
        <v>6.931131009008527E-5</v>
      </c>
    </row>
    <row r="199" spans="2:17" ht="15" x14ac:dyDescent="0.25">
      <c r="B199" s="41" t="s">
        <v>3181</v>
      </c>
      <c r="C199" s="3" t="s">
        <v>2918</v>
      </c>
      <c r="D199" s="3" t="s">
        <v>3182</v>
      </c>
      <c r="E199" s="3"/>
      <c r="F199" s="3" t="s">
        <v>298</v>
      </c>
      <c r="G199" s="3" t="s">
        <v>3183</v>
      </c>
      <c r="H199" s="3" t="s">
        <v>1847</v>
      </c>
      <c r="I199" s="8">
        <v>0</v>
      </c>
      <c r="J199" s="3" t="s">
        <v>78</v>
      </c>
      <c r="K199" s="39">
        <v>0</v>
      </c>
      <c r="L199" s="39">
        <v>0</v>
      </c>
      <c r="M199" s="8">
        <v>0</v>
      </c>
      <c r="N199" s="8">
        <v>100</v>
      </c>
      <c r="O199" s="8">
        <v>0</v>
      </c>
      <c r="P199" s="39">
        <v>0</v>
      </c>
      <c r="Q199" s="39">
        <v>0</v>
      </c>
    </row>
    <row r="200" spans="2:17" ht="15" x14ac:dyDescent="0.25">
      <c r="B200" s="41" t="s">
        <v>3181</v>
      </c>
      <c r="C200" s="3" t="s">
        <v>2918</v>
      </c>
      <c r="D200" s="3" t="s">
        <v>3184</v>
      </c>
      <c r="E200" s="3"/>
      <c r="F200" s="3" t="s">
        <v>298</v>
      </c>
      <c r="G200" s="3" t="s">
        <v>3185</v>
      </c>
      <c r="H200" s="3" t="s">
        <v>1847</v>
      </c>
      <c r="I200" s="8">
        <v>2.2700000000289662</v>
      </c>
      <c r="J200" s="3" t="s">
        <v>78</v>
      </c>
      <c r="K200" s="39">
        <v>2.2499999999999999E-2</v>
      </c>
      <c r="L200" s="39">
        <v>1.7999999999630471E-2</v>
      </c>
      <c r="M200" s="8">
        <v>8787.4857039999988</v>
      </c>
      <c r="N200" s="8">
        <v>101.23</v>
      </c>
      <c r="O200" s="8">
        <v>8.8955717539999988</v>
      </c>
      <c r="P200" s="39">
        <v>5.2405110531954341E-5</v>
      </c>
      <c r="Q200" s="39">
        <v>1.1972933970460832E-5</v>
      </c>
    </row>
    <row r="201" spans="2:17" ht="15" x14ac:dyDescent="0.25">
      <c r="B201" s="41" t="s">
        <v>3181</v>
      </c>
      <c r="C201" s="3" t="s">
        <v>2918</v>
      </c>
      <c r="D201" s="3" t="s">
        <v>3186</v>
      </c>
      <c r="E201" s="3"/>
      <c r="F201" s="3" t="s">
        <v>298</v>
      </c>
      <c r="G201" s="3" t="s">
        <v>3187</v>
      </c>
      <c r="H201" s="3" t="s">
        <v>1847</v>
      </c>
      <c r="I201" s="8">
        <v>3.7200000000312961</v>
      </c>
      <c r="J201" s="3" t="s">
        <v>78</v>
      </c>
      <c r="K201" s="39">
        <v>1.55E-2</v>
      </c>
      <c r="L201" s="39">
        <v>1.800000000006171E-2</v>
      </c>
      <c r="M201" s="8">
        <v>14491.642234999998</v>
      </c>
      <c r="N201" s="8">
        <v>99.24</v>
      </c>
      <c r="O201" s="8">
        <v>14.381505755999999</v>
      </c>
      <c r="P201" s="39">
        <v>8.4723547805707204E-5</v>
      </c>
      <c r="Q201" s="39">
        <v>1.935668932522113E-5</v>
      </c>
    </row>
    <row r="202" spans="2:17" ht="15" x14ac:dyDescent="0.25">
      <c r="B202" s="41" t="s">
        <v>3181</v>
      </c>
      <c r="C202" s="3" t="s">
        <v>2918</v>
      </c>
      <c r="D202" s="3" t="s">
        <v>3188</v>
      </c>
      <c r="E202" s="3"/>
      <c r="F202" s="3" t="s">
        <v>298</v>
      </c>
      <c r="G202" s="3" t="s">
        <v>3189</v>
      </c>
      <c r="H202" s="3" t="s">
        <v>1847</v>
      </c>
      <c r="I202" s="8">
        <v>2.379999999971437</v>
      </c>
      <c r="J202" s="3" t="s">
        <v>78</v>
      </c>
      <c r="K202" s="39">
        <v>1.55E-2</v>
      </c>
      <c r="L202" s="39">
        <v>6.2000000005726493E-3</v>
      </c>
      <c r="M202" s="8">
        <v>5485.0201889999989</v>
      </c>
      <c r="N202" s="8">
        <v>104.18</v>
      </c>
      <c r="O202" s="8">
        <v>5.7142940249999992</v>
      </c>
      <c r="P202" s="39">
        <v>3.3663739473244796E-5</v>
      </c>
      <c r="Q202" s="39">
        <v>7.6911149660907852E-6</v>
      </c>
    </row>
    <row r="203" spans="2:17" ht="15" x14ac:dyDescent="0.25">
      <c r="B203" s="41" t="s">
        <v>3181</v>
      </c>
      <c r="C203" s="3" t="s">
        <v>2918</v>
      </c>
      <c r="D203" s="3" t="s">
        <v>3190</v>
      </c>
      <c r="E203" s="3"/>
      <c r="F203" s="3" t="s">
        <v>298</v>
      </c>
      <c r="G203" s="3" t="s">
        <v>3191</v>
      </c>
      <c r="H203" s="3" t="s">
        <v>1847</v>
      </c>
      <c r="I203" s="8">
        <v>1.5100000000170863</v>
      </c>
      <c r="J203" s="3" t="s">
        <v>78</v>
      </c>
      <c r="K203" s="39">
        <v>4.4500000000000005E-2</v>
      </c>
      <c r="L203" s="39">
        <v>4.6000000001296974E-3</v>
      </c>
      <c r="M203" s="8">
        <v>18994.284166999998</v>
      </c>
      <c r="N203" s="8">
        <v>130.22</v>
      </c>
      <c r="O203" s="8">
        <v>24.734356857999995</v>
      </c>
      <c r="P203" s="39">
        <v>1.4571370350617858E-4</v>
      </c>
      <c r="Q203" s="39">
        <v>3.3291038468604885E-5</v>
      </c>
    </row>
    <row r="204" spans="2:17" ht="15" x14ac:dyDescent="0.25">
      <c r="B204" s="41" t="s">
        <v>3181</v>
      </c>
      <c r="C204" s="3" t="s">
        <v>2918</v>
      </c>
      <c r="D204" s="3" t="s">
        <v>3192</v>
      </c>
      <c r="E204" s="3"/>
      <c r="F204" s="3" t="s">
        <v>298</v>
      </c>
      <c r="G204" s="3" t="s">
        <v>3193</v>
      </c>
      <c r="H204" s="3" t="s">
        <v>1847</v>
      </c>
      <c r="I204" s="8">
        <v>1.5500000000665217</v>
      </c>
      <c r="J204" s="3" t="s">
        <v>78</v>
      </c>
      <c r="K204" s="39">
        <v>5.1500000000000004E-2</v>
      </c>
      <c r="L204" s="39">
        <v>4.7000000007553465E-3</v>
      </c>
      <c r="M204" s="8">
        <v>3429.5235369999996</v>
      </c>
      <c r="N204" s="8">
        <v>129.12</v>
      </c>
      <c r="O204" s="8">
        <v>4.4282007909999992</v>
      </c>
      <c r="P204" s="39">
        <v>2.6087176668064529E-5</v>
      </c>
      <c r="Q204" s="39">
        <v>5.9601065726601551E-6</v>
      </c>
    </row>
    <row r="205" spans="2:17" ht="15" x14ac:dyDescent="0.25">
      <c r="B205" s="41" t="s">
        <v>3181</v>
      </c>
      <c r="C205" s="3" t="s">
        <v>2918</v>
      </c>
      <c r="D205" s="3" t="s">
        <v>3194</v>
      </c>
      <c r="E205" s="3"/>
      <c r="F205" s="3" t="s">
        <v>298</v>
      </c>
      <c r="G205" s="3" t="s">
        <v>3195</v>
      </c>
      <c r="H205" s="3" t="s">
        <v>1847</v>
      </c>
      <c r="I205" s="8">
        <v>1.5500000000665217</v>
      </c>
      <c r="J205" s="3" t="s">
        <v>78</v>
      </c>
      <c r="K205" s="39">
        <v>5.1500000000000004E-2</v>
      </c>
      <c r="L205" s="39">
        <v>4.7000000007553465E-3</v>
      </c>
      <c r="M205" s="8">
        <v>3429.5235369999996</v>
      </c>
      <c r="N205" s="8">
        <v>129.12</v>
      </c>
      <c r="O205" s="8">
        <v>4.4282007909999992</v>
      </c>
      <c r="P205" s="39">
        <v>2.6087176668064529E-5</v>
      </c>
      <c r="Q205" s="39">
        <v>5.9601065726601551E-6</v>
      </c>
    </row>
    <row r="206" spans="2:17" ht="15" x14ac:dyDescent="0.25">
      <c r="B206" s="41" t="s">
        <v>3181</v>
      </c>
      <c r="C206" s="3" t="s">
        <v>2918</v>
      </c>
      <c r="D206" s="3" t="s">
        <v>3196</v>
      </c>
      <c r="E206" s="3"/>
      <c r="F206" s="3" t="s">
        <v>298</v>
      </c>
      <c r="G206" s="3" t="s">
        <v>3197</v>
      </c>
      <c r="H206" s="3" t="s">
        <v>1847</v>
      </c>
      <c r="I206" s="8">
        <v>2.0200000000031957</v>
      </c>
      <c r="J206" s="3" t="s">
        <v>78</v>
      </c>
      <c r="K206" s="39">
        <v>4.1299999999999996E-2</v>
      </c>
      <c r="L206" s="39">
        <v>5.5000000002421289E-3</v>
      </c>
      <c r="M206" s="8">
        <v>10974.478131999998</v>
      </c>
      <c r="N206" s="8">
        <v>125.61</v>
      </c>
      <c r="O206" s="8">
        <v>13.785041953999999</v>
      </c>
      <c r="P206" s="39">
        <v>8.1209692559914339E-5</v>
      </c>
      <c r="Q206" s="39">
        <v>1.8553882949801269E-5</v>
      </c>
    </row>
    <row r="207" spans="2:17" ht="15" x14ac:dyDescent="0.25">
      <c r="B207" s="41" t="s">
        <v>3181</v>
      </c>
      <c r="C207" s="3" t="s">
        <v>2918</v>
      </c>
      <c r="D207" s="3" t="s">
        <v>3198</v>
      </c>
      <c r="E207" s="3"/>
      <c r="F207" s="3" t="s">
        <v>298</v>
      </c>
      <c r="G207" s="3" t="s">
        <v>3197</v>
      </c>
      <c r="H207" s="3" t="s">
        <v>1847</v>
      </c>
      <c r="I207" s="8">
        <v>2.0199999999842144</v>
      </c>
      <c r="J207" s="3" t="s">
        <v>78</v>
      </c>
      <c r="K207" s="39">
        <v>4.1299999999999996E-2</v>
      </c>
      <c r="L207" s="39">
        <v>5.5000000003549388E-3</v>
      </c>
      <c r="M207" s="8">
        <v>6834.043787999999</v>
      </c>
      <c r="N207" s="8">
        <v>125.61</v>
      </c>
      <c r="O207" s="8">
        <v>8.5842423759999988</v>
      </c>
      <c r="P207" s="39">
        <v>5.0571023761916406E-5</v>
      </c>
      <c r="Q207" s="39">
        <v>1.1553902323149065E-5</v>
      </c>
    </row>
    <row r="208" spans="2:17" ht="15" x14ac:dyDescent="0.25">
      <c r="B208" s="41" t="s">
        <v>3181</v>
      </c>
      <c r="C208" s="3" t="s">
        <v>2918</v>
      </c>
      <c r="D208" s="3" t="s">
        <v>3199</v>
      </c>
      <c r="E208" s="3"/>
      <c r="F208" s="3" t="s">
        <v>298</v>
      </c>
      <c r="G208" s="3" t="s">
        <v>3200</v>
      </c>
      <c r="H208" s="3" t="s">
        <v>1847</v>
      </c>
      <c r="I208" s="8">
        <v>2.3100000000217435</v>
      </c>
      <c r="J208" s="3" t="s">
        <v>78</v>
      </c>
      <c r="K208" s="39">
        <v>0.02</v>
      </c>
      <c r="L208" s="39">
        <v>1.8000000000381801E-2</v>
      </c>
      <c r="M208" s="8">
        <v>12718.729010999998</v>
      </c>
      <c r="N208" s="8">
        <v>100.97</v>
      </c>
      <c r="O208" s="8">
        <v>12.842100684999998</v>
      </c>
      <c r="P208" s="39">
        <v>7.565468802579136E-5</v>
      </c>
      <c r="Q208" s="39">
        <v>1.7284737597038195E-5</v>
      </c>
    </row>
    <row r="209" spans="2:17" ht="15" x14ac:dyDescent="0.25">
      <c r="B209" s="41" t="s">
        <v>3181</v>
      </c>
      <c r="C209" s="3" t="s">
        <v>2918</v>
      </c>
      <c r="D209" s="3" t="s">
        <v>3201</v>
      </c>
      <c r="E209" s="3"/>
      <c r="F209" s="3" t="s">
        <v>298</v>
      </c>
      <c r="G209" s="3" t="s">
        <v>3200</v>
      </c>
      <c r="H209" s="3" t="s">
        <v>1847</v>
      </c>
      <c r="I209" s="8">
        <v>2.3100000000070979</v>
      </c>
      <c r="J209" s="3" t="s">
        <v>78</v>
      </c>
      <c r="K209" s="39">
        <v>0.02</v>
      </c>
      <c r="L209" s="39">
        <v>1.7999999999981146E-2</v>
      </c>
      <c r="M209" s="8">
        <v>45093.67433999999</v>
      </c>
      <c r="N209" s="8">
        <v>100.97</v>
      </c>
      <c r="O209" s="8">
        <v>45.531083000999992</v>
      </c>
      <c r="P209" s="39">
        <v>2.6823025020669092E-4</v>
      </c>
      <c r="Q209" s="39">
        <v>6.1282249803607691E-5</v>
      </c>
    </row>
    <row r="210" spans="2:17" ht="15" x14ac:dyDescent="0.25">
      <c r="B210" s="41" t="s">
        <v>3181</v>
      </c>
      <c r="C210" s="3" t="s">
        <v>2918</v>
      </c>
      <c r="D210" s="3" t="s">
        <v>3202</v>
      </c>
      <c r="E210" s="3"/>
      <c r="F210" s="3" t="s">
        <v>298</v>
      </c>
      <c r="G210" s="3" t="s">
        <v>2052</v>
      </c>
      <c r="H210" s="3" t="s">
        <v>1847</v>
      </c>
      <c r="I210" s="8">
        <v>2.4199999999969424</v>
      </c>
      <c r="J210" s="3" t="s">
        <v>78</v>
      </c>
      <c r="K210" s="39">
        <v>1.95E-2</v>
      </c>
      <c r="L210" s="39">
        <v>1.7999999999930013E-2</v>
      </c>
      <c r="M210" s="8">
        <v>12140.604263999998</v>
      </c>
      <c r="N210" s="8">
        <v>100.86</v>
      </c>
      <c r="O210" s="8">
        <v>12.245013462999998</v>
      </c>
      <c r="P210" s="39">
        <v>7.2137160121858986E-5</v>
      </c>
      <c r="Q210" s="39">
        <v>1.6481092133732555E-5</v>
      </c>
    </row>
    <row r="211" spans="2:17" ht="15" x14ac:dyDescent="0.25">
      <c r="B211" s="41" t="s">
        <v>3181</v>
      </c>
      <c r="C211" s="3" t="s">
        <v>2918</v>
      </c>
      <c r="D211" s="3" t="s">
        <v>3203</v>
      </c>
      <c r="E211" s="3"/>
      <c r="F211" s="3" t="s">
        <v>298</v>
      </c>
      <c r="G211" s="3" t="s">
        <v>3204</v>
      </c>
      <c r="H211" s="3" t="s">
        <v>1847</v>
      </c>
      <c r="I211" s="8">
        <v>2.7799999999773521</v>
      </c>
      <c r="J211" s="3" t="s">
        <v>78</v>
      </c>
      <c r="K211" s="39">
        <v>1.6500000000000001E-2</v>
      </c>
      <c r="L211" s="39">
        <v>1.810000000001449E-2</v>
      </c>
      <c r="M211" s="8">
        <v>18659.451251999995</v>
      </c>
      <c r="N211" s="8">
        <v>99.99</v>
      </c>
      <c r="O211" s="8">
        <v>18.657585298999994</v>
      </c>
      <c r="P211" s="39">
        <v>1.0991455601645875E-4</v>
      </c>
      <c r="Q211" s="39">
        <v>2.5112049344407733E-5</v>
      </c>
    </row>
    <row r="212" spans="2:17" ht="15" x14ac:dyDescent="0.25">
      <c r="B212" s="41" t="s">
        <v>3181</v>
      </c>
      <c r="C212" s="3" t="s">
        <v>2918</v>
      </c>
      <c r="D212" s="3" t="s">
        <v>3205</v>
      </c>
      <c r="E212" s="3"/>
      <c r="F212" s="3" t="s">
        <v>298</v>
      </c>
      <c r="G212" s="3" t="s">
        <v>3204</v>
      </c>
      <c r="H212" s="3" t="s">
        <v>1847</v>
      </c>
      <c r="I212" s="8">
        <v>2.7800000000006237</v>
      </c>
      <c r="J212" s="3" t="s">
        <v>78</v>
      </c>
      <c r="K212" s="39">
        <v>1.6500000000000001E-2</v>
      </c>
      <c r="L212" s="39">
        <v>1.8099999999931102E-2</v>
      </c>
      <c r="M212" s="8">
        <v>64590.408535999995</v>
      </c>
      <c r="N212" s="8">
        <v>99.99</v>
      </c>
      <c r="O212" s="8">
        <v>64.583949473999994</v>
      </c>
      <c r="P212" s="39">
        <v>3.8047346526694372E-4</v>
      </c>
      <c r="Q212" s="39">
        <v>8.6926325141054055E-5</v>
      </c>
    </row>
    <row r="213" spans="2:17" ht="15" x14ac:dyDescent="0.25">
      <c r="B213" s="41" t="s">
        <v>3181</v>
      </c>
      <c r="C213" s="3" t="s">
        <v>2918</v>
      </c>
      <c r="D213" s="3" t="s">
        <v>3206</v>
      </c>
      <c r="E213" s="3"/>
      <c r="F213" s="3" t="s">
        <v>298</v>
      </c>
      <c r="G213" s="3" t="s">
        <v>3207</v>
      </c>
      <c r="H213" s="3" t="s">
        <v>1847</v>
      </c>
      <c r="I213" s="8">
        <v>2.7800000001080321</v>
      </c>
      <c r="J213" s="3" t="s">
        <v>78</v>
      </c>
      <c r="K213" s="39">
        <v>1.6500000000000001E-2</v>
      </c>
      <c r="L213" s="39">
        <v>1.8099999999425128E-2</v>
      </c>
      <c r="M213" s="8">
        <v>2870.6846139999993</v>
      </c>
      <c r="N213" s="8">
        <v>99.99</v>
      </c>
      <c r="O213" s="8">
        <v>2.8703975219999998</v>
      </c>
      <c r="P213" s="39">
        <v>1.6909930420539652E-5</v>
      </c>
      <c r="Q213" s="39">
        <v>3.8633919156941009E-6</v>
      </c>
    </row>
    <row r="214" spans="2:17" ht="15" x14ac:dyDescent="0.25">
      <c r="B214" s="41" t="s">
        <v>3181</v>
      </c>
      <c r="C214" s="3" t="s">
        <v>2918</v>
      </c>
      <c r="D214" s="3" t="s">
        <v>3208</v>
      </c>
      <c r="E214" s="3"/>
      <c r="F214" s="3" t="s">
        <v>298</v>
      </c>
      <c r="G214" s="3" t="s">
        <v>3209</v>
      </c>
      <c r="H214" s="3" t="s">
        <v>1847</v>
      </c>
      <c r="I214" s="8">
        <v>3.2199999999809918</v>
      </c>
      <c r="J214" s="3" t="s">
        <v>78</v>
      </c>
      <c r="K214" s="39">
        <v>3.8300000000000001E-2</v>
      </c>
      <c r="L214" s="39">
        <v>6.9999999997765764E-3</v>
      </c>
      <c r="M214" s="8">
        <v>12226.206564999999</v>
      </c>
      <c r="N214" s="8">
        <v>117.17</v>
      </c>
      <c r="O214" s="8">
        <v>14.325446239999998</v>
      </c>
      <c r="P214" s="39">
        <v>8.439329302123796E-5</v>
      </c>
      <c r="Q214" s="39">
        <v>1.9281236403020576E-5</v>
      </c>
    </row>
    <row r="215" spans="2:17" ht="15" x14ac:dyDescent="0.25">
      <c r="B215" s="41" t="s">
        <v>3181</v>
      </c>
      <c r="C215" s="3" t="s">
        <v>2918</v>
      </c>
      <c r="D215" s="3" t="s">
        <v>3210</v>
      </c>
      <c r="E215" s="3"/>
      <c r="F215" s="3" t="s">
        <v>298</v>
      </c>
      <c r="G215" s="3" t="s">
        <v>3211</v>
      </c>
      <c r="H215" s="3" t="s">
        <v>1847</v>
      </c>
      <c r="I215" s="8">
        <v>3.2199999999954656</v>
      </c>
      <c r="J215" s="3" t="s">
        <v>78</v>
      </c>
      <c r="K215" s="39">
        <v>3.8300000000000001E-2</v>
      </c>
      <c r="L215" s="39">
        <v>7.0000000000074863E-3</v>
      </c>
      <c r="M215" s="8">
        <v>64187.581339999997</v>
      </c>
      <c r="N215" s="8">
        <v>117.16</v>
      </c>
      <c r="O215" s="8">
        <v>75.202170307999992</v>
      </c>
      <c r="P215" s="39">
        <v>4.4302695276011766E-4</v>
      </c>
      <c r="Q215" s="39">
        <v>1.0121784686050818E-4</v>
      </c>
    </row>
    <row r="216" spans="2:17" ht="15" x14ac:dyDescent="0.25">
      <c r="B216" s="41" t="s">
        <v>3181</v>
      </c>
      <c r="C216" s="3" t="s">
        <v>2918</v>
      </c>
      <c r="D216" s="3" t="s">
        <v>3212</v>
      </c>
      <c r="E216" s="3"/>
      <c r="F216" s="3" t="s">
        <v>298</v>
      </c>
      <c r="G216" s="3" t="s">
        <v>3213</v>
      </c>
      <c r="H216" s="3" t="s">
        <v>1847</v>
      </c>
      <c r="I216" s="8">
        <v>4.0400000000074634</v>
      </c>
      <c r="J216" s="3" t="s">
        <v>78</v>
      </c>
      <c r="K216" s="39">
        <v>2.9700000000000001E-2</v>
      </c>
      <c r="L216" s="39">
        <v>7.8999999998834274E-3</v>
      </c>
      <c r="M216" s="8">
        <v>36933.330606999996</v>
      </c>
      <c r="N216" s="8">
        <v>113.43</v>
      </c>
      <c r="O216" s="8">
        <v>41.893476935999992</v>
      </c>
      <c r="P216" s="39">
        <v>2.468005823697344E-4</v>
      </c>
      <c r="Q216" s="39">
        <v>5.6386238795972476E-5</v>
      </c>
    </row>
    <row r="217" spans="2:17" ht="15" x14ac:dyDescent="0.25">
      <c r="B217" s="41" t="s">
        <v>3181</v>
      </c>
      <c r="C217" s="3" t="s">
        <v>2918</v>
      </c>
      <c r="D217" s="3" t="s">
        <v>3214</v>
      </c>
      <c r="E217" s="3"/>
      <c r="F217" s="3" t="s">
        <v>298</v>
      </c>
      <c r="G217" s="3" t="s">
        <v>3215</v>
      </c>
      <c r="H217" s="3" t="s">
        <v>1847</v>
      </c>
      <c r="I217" s="8">
        <v>2.0200000000110219</v>
      </c>
      <c r="J217" s="3" t="s">
        <v>78</v>
      </c>
      <c r="K217" s="39">
        <v>4.1299999999999996E-2</v>
      </c>
      <c r="L217" s="39">
        <v>5.5000000001921099E-3</v>
      </c>
      <c r="M217" s="8">
        <v>20180.081072999998</v>
      </c>
      <c r="N217" s="8">
        <v>125.61</v>
      </c>
      <c r="O217" s="8">
        <v>25.348199851999997</v>
      </c>
      <c r="P217" s="39">
        <v>1.4932994210662277E-4</v>
      </c>
      <c r="Q217" s="39">
        <v>3.4117236248650578E-5</v>
      </c>
    </row>
    <row r="218" spans="2:17" ht="15" x14ac:dyDescent="0.25">
      <c r="B218" s="41" t="s">
        <v>3181</v>
      </c>
      <c r="C218" s="3" t="s">
        <v>2918</v>
      </c>
      <c r="D218" s="3" t="s">
        <v>3216</v>
      </c>
      <c r="E218" s="3"/>
      <c r="F218" s="3" t="s">
        <v>298</v>
      </c>
      <c r="G218" s="3" t="s">
        <v>3109</v>
      </c>
      <c r="H218" s="3" t="s">
        <v>1847</v>
      </c>
      <c r="I218" s="8">
        <v>4.3900000000002946</v>
      </c>
      <c r="J218" s="3" t="s">
        <v>78</v>
      </c>
      <c r="K218" s="39">
        <v>2.75E-2</v>
      </c>
      <c r="L218" s="39">
        <v>8.5999999999994328E-3</v>
      </c>
      <c r="M218" s="8">
        <v>36089.13995099999</v>
      </c>
      <c r="N218" s="8">
        <v>110.28</v>
      </c>
      <c r="O218" s="8">
        <v>39.799103543999991</v>
      </c>
      <c r="P218" s="39">
        <v>2.3446232327429278E-4</v>
      </c>
      <c r="Q218" s="39">
        <v>5.356733125125727E-5</v>
      </c>
    </row>
    <row r="219" spans="2:17" ht="15" x14ac:dyDescent="0.25">
      <c r="B219" s="41" t="s">
        <v>3181</v>
      </c>
      <c r="C219" s="3" t="s">
        <v>2918</v>
      </c>
      <c r="D219" s="3" t="s">
        <v>3217</v>
      </c>
      <c r="E219" s="3"/>
      <c r="F219" s="3" t="s">
        <v>298</v>
      </c>
      <c r="G219" s="3" t="s">
        <v>3218</v>
      </c>
      <c r="H219" s="3" t="s">
        <v>1847</v>
      </c>
      <c r="I219" s="8">
        <v>4.9500000000080968</v>
      </c>
      <c r="J219" s="3" t="s">
        <v>78</v>
      </c>
      <c r="K219" s="39">
        <v>0.02</v>
      </c>
      <c r="L219" s="39">
        <v>1.080000000006081E-2</v>
      </c>
      <c r="M219" s="8">
        <v>55399.995646999996</v>
      </c>
      <c r="N219" s="8">
        <v>106.5</v>
      </c>
      <c r="O219" s="8">
        <v>59.000995356999994</v>
      </c>
      <c r="P219" s="39">
        <v>3.4758346834632369E-4</v>
      </c>
      <c r="Q219" s="39">
        <v>7.9411986225975766E-5</v>
      </c>
    </row>
    <row r="220" spans="2:17" ht="15" x14ac:dyDescent="0.25">
      <c r="B220" s="41" t="s">
        <v>3181</v>
      </c>
      <c r="C220" s="3" t="s">
        <v>2918</v>
      </c>
      <c r="D220" s="3" t="s">
        <v>3219</v>
      </c>
      <c r="E220" s="3"/>
      <c r="F220" s="3" t="s">
        <v>298</v>
      </c>
      <c r="G220" s="3" t="s">
        <v>3220</v>
      </c>
      <c r="H220" s="3" t="s">
        <v>1847</v>
      </c>
      <c r="I220" s="8">
        <v>5.5100000000020692</v>
      </c>
      <c r="J220" s="3" t="s">
        <v>78</v>
      </c>
      <c r="K220" s="39">
        <v>1.4499999999999999E-2</v>
      </c>
      <c r="L220" s="39">
        <v>1.8000000000031553E-2</v>
      </c>
      <c r="M220" s="8">
        <v>83249.860220999981</v>
      </c>
      <c r="N220" s="8">
        <v>98.48</v>
      </c>
      <c r="O220" s="8">
        <v>81.984462350999976</v>
      </c>
      <c r="P220" s="39">
        <v>4.8298242431410595E-4</v>
      </c>
      <c r="Q220" s="39">
        <v>1.1034642645548546E-4</v>
      </c>
    </row>
    <row r="221" spans="2:17" ht="15" x14ac:dyDescent="0.25">
      <c r="B221" s="41" t="s">
        <v>3181</v>
      </c>
      <c r="C221" s="3" t="s">
        <v>2918</v>
      </c>
      <c r="D221" s="3" t="s">
        <v>3221</v>
      </c>
      <c r="E221" s="3"/>
      <c r="F221" s="3" t="s">
        <v>298</v>
      </c>
      <c r="G221" s="3" t="s">
        <v>3222</v>
      </c>
      <c r="H221" s="3" t="s">
        <v>1847</v>
      </c>
      <c r="I221" s="8">
        <v>0.94999999999336437</v>
      </c>
      <c r="J221" s="3" t="s">
        <v>78</v>
      </c>
      <c r="K221" s="39">
        <v>5.4000000000000006E-2</v>
      </c>
      <c r="L221" s="39">
        <v>5.1999999999557435E-3</v>
      </c>
      <c r="M221" s="8">
        <v>30859.461303999997</v>
      </c>
      <c r="N221" s="8">
        <v>128.94999999999999</v>
      </c>
      <c r="O221" s="8">
        <v>39.793275367999996</v>
      </c>
      <c r="P221" s="39">
        <v>2.344279886394963E-4</v>
      </c>
      <c r="Q221" s="39">
        <v>5.3559486857625707E-5</v>
      </c>
    </row>
    <row r="222" spans="2:17" ht="15" x14ac:dyDescent="0.25">
      <c r="B222" s="41" t="s">
        <v>3181</v>
      </c>
      <c r="C222" s="3" t="s">
        <v>2918</v>
      </c>
      <c r="D222" s="3" t="s">
        <v>3223</v>
      </c>
      <c r="E222" s="3"/>
      <c r="F222" s="3" t="s">
        <v>298</v>
      </c>
      <c r="G222" s="3" t="s">
        <v>3224</v>
      </c>
      <c r="H222" s="3" t="s">
        <v>1847</v>
      </c>
      <c r="I222" s="8">
        <v>0.7100000000010922</v>
      </c>
      <c r="J222" s="3" t="s">
        <v>78</v>
      </c>
      <c r="K222" s="39">
        <v>5.5500000000000001E-2</v>
      </c>
      <c r="L222" s="39">
        <v>6.0000000000588402E-3</v>
      </c>
      <c r="M222" s="8">
        <v>28930.744721999996</v>
      </c>
      <c r="N222" s="8">
        <v>127.57</v>
      </c>
      <c r="O222" s="8">
        <v>36.906951037999995</v>
      </c>
      <c r="P222" s="39">
        <v>2.1742423107026483E-4</v>
      </c>
      <c r="Q222" s="39">
        <v>4.9674658363618531E-5</v>
      </c>
    </row>
    <row r="223" spans="2:17" ht="15" x14ac:dyDescent="0.25">
      <c r="B223" s="41" t="s">
        <v>3181</v>
      </c>
      <c r="C223" s="3" t="s">
        <v>2918</v>
      </c>
      <c r="D223" s="3" t="s">
        <v>3225</v>
      </c>
      <c r="E223" s="3"/>
      <c r="F223" s="3" t="s">
        <v>298</v>
      </c>
      <c r="G223" s="3" t="s">
        <v>3226</v>
      </c>
      <c r="H223" s="3" t="s">
        <v>1847</v>
      </c>
      <c r="I223" s="8">
        <v>0.50000000000237876</v>
      </c>
      <c r="J223" s="3" t="s">
        <v>78</v>
      </c>
      <c r="K223" s="39">
        <v>5.5500000000000001E-2</v>
      </c>
      <c r="L223" s="39">
        <v>6.800000000134792E-3</v>
      </c>
      <c r="M223" s="8">
        <v>24108.954054999995</v>
      </c>
      <c r="N223" s="8">
        <v>129.57</v>
      </c>
      <c r="O223" s="8">
        <v>31.237971775999995</v>
      </c>
      <c r="P223" s="39">
        <v>1.8402744747455276E-4</v>
      </c>
      <c r="Q223" s="39">
        <v>4.2044534492905298E-5</v>
      </c>
    </row>
    <row r="224" spans="2:17" ht="15" x14ac:dyDescent="0.25">
      <c r="B224" s="41" t="s">
        <v>3181</v>
      </c>
      <c r="C224" s="3" t="s">
        <v>2918</v>
      </c>
      <c r="D224" s="3" t="s">
        <v>3227</v>
      </c>
      <c r="E224" s="3"/>
      <c r="F224" s="3" t="s">
        <v>298</v>
      </c>
      <c r="G224" s="3" t="s">
        <v>3041</v>
      </c>
      <c r="H224" s="3" t="s">
        <v>1847</v>
      </c>
      <c r="I224" s="8">
        <v>0.17000000061949572</v>
      </c>
      <c r="J224" s="3" t="s">
        <v>78</v>
      </c>
      <c r="K224" s="39">
        <v>6.54E-2</v>
      </c>
      <c r="L224" s="39">
        <v>1.7700000000054464E-2</v>
      </c>
      <c r="M224" s="8">
        <v>482.17881699999992</v>
      </c>
      <c r="N224" s="8">
        <v>126.83</v>
      </c>
      <c r="O224" s="8">
        <v>0.61154736799999987</v>
      </c>
      <c r="P224" s="39">
        <v>3.6027147328843586E-6</v>
      </c>
      <c r="Q224" s="39">
        <v>8.2310799792949553E-7</v>
      </c>
    </row>
    <row r="225" spans="2:17" ht="15" x14ac:dyDescent="0.25">
      <c r="B225" s="41" t="s">
        <v>3181</v>
      </c>
      <c r="C225" s="3" t="s">
        <v>2918</v>
      </c>
      <c r="D225" s="3" t="s">
        <v>3228</v>
      </c>
      <c r="E225" s="3"/>
      <c r="F225" s="3" t="s">
        <v>298</v>
      </c>
      <c r="G225" s="3" t="s">
        <v>3229</v>
      </c>
      <c r="H225" s="3" t="s">
        <v>1847</v>
      </c>
      <c r="I225" s="8">
        <v>5.9500000000002906</v>
      </c>
      <c r="J225" s="3" t="s">
        <v>78</v>
      </c>
      <c r="K225" s="39">
        <v>3.5299999999999998E-2</v>
      </c>
      <c r="L225" s="39">
        <v>3.3299999999997228E-2</v>
      </c>
      <c r="M225" s="8">
        <v>184512.98484599998</v>
      </c>
      <c r="N225" s="8">
        <v>101.44</v>
      </c>
      <c r="O225" s="8">
        <v>187.16997179899997</v>
      </c>
      <c r="P225" s="39">
        <v>1.1026456007146241E-3</v>
      </c>
      <c r="Q225" s="39">
        <v>2.5192014359220501E-4</v>
      </c>
    </row>
    <row r="226" spans="2:17" ht="15" x14ac:dyDescent="0.25">
      <c r="B226" s="41" t="s">
        <v>3181</v>
      </c>
      <c r="C226" s="3" t="s">
        <v>2918</v>
      </c>
      <c r="D226" s="3" t="s">
        <v>3230</v>
      </c>
      <c r="E226" s="3"/>
      <c r="F226" s="3" t="s">
        <v>298</v>
      </c>
      <c r="G226" s="3" t="s">
        <v>3229</v>
      </c>
      <c r="H226" s="3" t="s">
        <v>1847</v>
      </c>
      <c r="I226" s="8">
        <v>6.2800000000004914</v>
      </c>
      <c r="J226" s="3" t="s">
        <v>78</v>
      </c>
      <c r="K226" s="39">
        <v>2.3300000000000001E-2</v>
      </c>
      <c r="L226" s="39">
        <v>1.9000000000015605E-2</v>
      </c>
      <c r="M226" s="8">
        <v>150005.51472099999</v>
      </c>
      <c r="N226" s="8">
        <v>105.26</v>
      </c>
      <c r="O226" s="8">
        <v>157.89580482399995</v>
      </c>
      <c r="P226" s="39">
        <v>9.3018721372382387E-4</v>
      </c>
      <c r="Q226" s="39">
        <v>2.1251877874184393E-4</v>
      </c>
    </row>
    <row r="227" spans="2:17" ht="15" x14ac:dyDescent="0.25">
      <c r="B227" s="41" t="s">
        <v>3231</v>
      </c>
      <c r="C227" s="3" t="s">
        <v>2918</v>
      </c>
      <c r="D227" s="3" t="s">
        <v>3232</v>
      </c>
      <c r="E227" s="3"/>
      <c r="F227" s="3" t="s">
        <v>298</v>
      </c>
      <c r="G227" s="3" t="s">
        <v>3233</v>
      </c>
      <c r="H227" s="3" t="s">
        <v>1847</v>
      </c>
      <c r="I227" s="8">
        <v>2.370000000009389</v>
      </c>
      <c r="J227" s="3" t="s">
        <v>78</v>
      </c>
      <c r="K227" s="39">
        <v>4.4999999999999998E-2</v>
      </c>
      <c r="L227" s="39">
        <v>6.2000000000288378E-3</v>
      </c>
      <c r="M227" s="8">
        <v>37807.401485999995</v>
      </c>
      <c r="N227" s="8">
        <v>130.5</v>
      </c>
      <c r="O227" s="8">
        <v>49.338658962999993</v>
      </c>
      <c r="P227" s="39">
        <v>2.9066123549526424E-4</v>
      </c>
      <c r="Q227" s="39">
        <v>6.6407030631781077E-5</v>
      </c>
    </row>
    <row r="228" spans="2:17" ht="15" x14ac:dyDescent="0.25">
      <c r="B228" s="41" t="s">
        <v>3234</v>
      </c>
      <c r="C228" s="3" t="s">
        <v>2918</v>
      </c>
      <c r="D228" s="3" t="s">
        <v>3235</v>
      </c>
      <c r="E228" s="3"/>
      <c r="F228" s="3" t="s">
        <v>298</v>
      </c>
      <c r="G228" s="3" t="s">
        <v>3236</v>
      </c>
      <c r="H228" s="3" t="s">
        <v>1847</v>
      </c>
      <c r="I228" s="8">
        <v>3.5999999999938632</v>
      </c>
      <c r="J228" s="3" t="s">
        <v>78</v>
      </c>
      <c r="K228" s="39">
        <v>1.4999999999999999E-2</v>
      </c>
      <c r="L228" s="39">
        <v>1.7999999999969315E-2</v>
      </c>
      <c r="M228" s="8">
        <v>5203.1116969999994</v>
      </c>
      <c r="N228" s="8">
        <v>99.03</v>
      </c>
      <c r="O228" s="8">
        <v>5.1526415389999993</v>
      </c>
      <c r="P228" s="39">
        <v>3.0354962766886174E-5</v>
      </c>
      <c r="Q228" s="39">
        <v>6.9351626433860228E-6</v>
      </c>
    </row>
    <row r="229" spans="2:17" ht="15" x14ac:dyDescent="0.25">
      <c r="B229" s="41" t="s">
        <v>3237</v>
      </c>
      <c r="C229" s="3" t="s">
        <v>2918</v>
      </c>
      <c r="D229" s="3" t="s">
        <v>3238</v>
      </c>
      <c r="E229" s="3"/>
      <c r="F229" s="3" t="s">
        <v>298</v>
      </c>
      <c r="G229" s="3" t="s">
        <v>3239</v>
      </c>
      <c r="H229" s="3" t="s">
        <v>1847</v>
      </c>
      <c r="I229" s="8">
        <v>4.6899999999853605</v>
      </c>
      <c r="J229" s="3" t="s">
        <v>78</v>
      </c>
      <c r="K229" s="39">
        <v>2.2000000000000002E-2</v>
      </c>
      <c r="L229" s="39">
        <v>9.1999999998496739E-3</v>
      </c>
      <c r="M229" s="8">
        <v>26251.103236999996</v>
      </c>
      <c r="N229" s="8">
        <v>108.2</v>
      </c>
      <c r="O229" s="8">
        <v>28.403693680999996</v>
      </c>
      <c r="P229" s="39">
        <v>1.6733030186612309E-4</v>
      </c>
      <c r="Q229" s="39">
        <v>3.8229757272981304E-5</v>
      </c>
    </row>
    <row r="230" spans="2:17" ht="15" x14ac:dyDescent="0.25">
      <c r="B230" s="41" t="s">
        <v>3237</v>
      </c>
      <c r="C230" s="3" t="s">
        <v>2918</v>
      </c>
      <c r="D230" s="3" t="s">
        <v>3240</v>
      </c>
      <c r="E230" s="3"/>
      <c r="F230" s="3" t="s">
        <v>298</v>
      </c>
      <c r="G230" s="3" t="s">
        <v>3241</v>
      </c>
      <c r="H230" s="3" t="s">
        <v>1847</v>
      </c>
      <c r="I230" s="8">
        <v>4.1299999999962669</v>
      </c>
      <c r="J230" s="3" t="s">
        <v>78</v>
      </c>
      <c r="K230" s="39">
        <v>2.1499999999999998E-2</v>
      </c>
      <c r="L230" s="39">
        <v>7.9000000000263564E-3</v>
      </c>
      <c r="M230" s="8">
        <v>106543.86501499999</v>
      </c>
      <c r="N230" s="8">
        <v>108.55</v>
      </c>
      <c r="O230" s="8">
        <v>115.65336545499999</v>
      </c>
      <c r="P230" s="39">
        <v>6.8133084276864628E-4</v>
      </c>
      <c r="Q230" s="39">
        <v>1.5566285634553386E-4</v>
      </c>
    </row>
    <row r="231" spans="2:17" ht="15" x14ac:dyDescent="0.25">
      <c r="B231" s="41" t="s">
        <v>3242</v>
      </c>
      <c r="C231" s="3" t="s">
        <v>2838</v>
      </c>
      <c r="D231" s="3" t="s">
        <v>3243</v>
      </c>
      <c r="E231" s="3"/>
      <c r="F231" s="3" t="s">
        <v>373</v>
      </c>
      <c r="G231" s="3" t="s">
        <v>3244</v>
      </c>
      <c r="H231" s="3" t="s">
        <v>261</v>
      </c>
      <c r="I231" s="8">
        <v>4.67</v>
      </c>
      <c r="J231" s="3" t="s">
        <v>52</v>
      </c>
      <c r="K231" s="39">
        <v>6.3E-2</v>
      </c>
      <c r="L231" s="39">
        <v>4.540000000000001E-2</v>
      </c>
      <c r="M231" s="8">
        <v>1594539.6099999999</v>
      </c>
      <c r="N231" s="8">
        <v>108.46</v>
      </c>
      <c r="O231" s="8">
        <v>6167.1746999999996</v>
      </c>
      <c r="P231" s="39">
        <v>3.6331725577734279E-2</v>
      </c>
      <c r="Q231" s="39">
        <v>8.3006666136096231E-3</v>
      </c>
    </row>
    <row r="232" spans="2:17" ht="15" x14ac:dyDescent="0.25">
      <c r="B232" s="41" t="s">
        <v>3245</v>
      </c>
      <c r="C232" s="3" t="s">
        <v>2918</v>
      </c>
      <c r="D232" s="3" t="s">
        <v>3246</v>
      </c>
      <c r="E232" s="3"/>
      <c r="F232" s="3" t="s">
        <v>373</v>
      </c>
      <c r="G232" s="3" t="s">
        <v>2859</v>
      </c>
      <c r="H232" s="3" t="s">
        <v>261</v>
      </c>
      <c r="I232" s="8">
        <v>0</v>
      </c>
      <c r="J232" s="3" t="s">
        <v>50</v>
      </c>
      <c r="K232" s="39">
        <v>0</v>
      </c>
      <c r="L232" s="39">
        <v>0</v>
      </c>
      <c r="M232" s="8">
        <v>0</v>
      </c>
      <c r="N232" s="8">
        <v>100</v>
      </c>
      <c r="O232" s="8">
        <v>0</v>
      </c>
      <c r="P232" s="39">
        <v>0</v>
      </c>
      <c r="Q232" s="39">
        <v>0</v>
      </c>
    </row>
    <row r="233" spans="2:17" ht="15" x14ac:dyDescent="0.25">
      <c r="B233" s="41" t="s">
        <v>3245</v>
      </c>
      <c r="C233" s="3" t="s">
        <v>2918</v>
      </c>
      <c r="D233" s="3" t="s">
        <v>3247</v>
      </c>
      <c r="E233" s="3"/>
      <c r="F233" s="3" t="s">
        <v>373</v>
      </c>
      <c r="G233" s="3" t="s">
        <v>2859</v>
      </c>
      <c r="H233" s="3" t="s">
        <v>261</v>
      </c>
      <c r="I233" s="8">
        <v>6.3499999999996781</v>
      </c>
      <c r="J233" s="3" t="s">
        <v>50</v>
      </c>
      <c r="K233" s="39">
        <v>9.5499999999999995E-3</v>
      </c>
      <c r="L233" s="39">
        <v>1.1100000000003147E-2</v>
      </c>
      <c r="M233" s="8">
        <v>45333.890489999991</v>
      </c>
      <c r="N233" s="8">
        <v>99.15</v>
      </c>
      <c r="O233" s="8">
        <v>182.56304053399998</v>
      </c>
      <c r="P233" s="39">
        <v>1.0755054967581943E-3</v>
      </c>
      <c r="Q233" s="39">
        <v>2.4571947596030219E-4</v>
      </c>
    </row>
    <row r="234" spans="2:17" ht="15" x14ac:dyDescent="0.25">
      <c r="B234" s="41" t="s">
        <v>3245</v>
      </c>
      <c r="C234" s="3" t="s">
        <v>2918</v>
      </c>
      <c r="D234" s="3" t="s">
        <v>3248</v>
      </c>
      <c r="E234" s="3"/>
      <c r="F234" s="3" t="s">
        <v>373</v>
      </c>
      <c r="G234" s="3" t="s">
        <v>2859</v>
      </c>
      <c r="H234" s="3" t="s">
        <v>261</v>
      </c>
      <c r="I234" s="8">
        <v>6.3600000000172106</v>
      </c>
      <c r="J234" s="3" t="s">
        <v>50</v>
      </c>
      <c r="K234" s="39">
        <v>9.5499999999999995E-3</v>
      </c>
      <c r="L234" s="39">
        <v>1.0299999999697062E-2</v>
      </c>
      <c r="M234" s="8">
        <v>1491.7005809999998</v>
      </c>
      <c r="N234" s="8">
        <v>99.63</v>
      </c>
      <c r="O234" s="8">
        <v>6.0362739319999994</v>
      </c>
      <c r="P234" s="39">
        <v>3.5560570062893637E-5</v>
      </c>
      <c r="Q234" s="39">
        <v>8.1244816200770958E-6</v>
      </c>
    </row>
    <row r="235" spans="2:17" ht="15" x14ac:dyDescent="0.25">
      <c r="B235" s="41" t="s">
        <v>3249</v>
      </c>
      <c r="C235" s="3" t="s">
        <v>2918</v>
      </c>
      <c r="D235" s="3" t="s">
        <v>3250</v>
      </c>
      <c r="E235" s="3"/>
      <c r="F235" s="3" t="s">
        <v>373</v>
      </c>
      <c r="G235" s="3" t="s">
        <v>3251</v>
      </c>
      <c r="H235" s="3" t="s">
        <v>261</v>
      </c>
      <c r="I235" s="8">
        <v>2.2699999999650653</v>
      </c>
      <c r="J235" s="3" t="s">
        <v>78</v>
      </c>
      <c r="K235" s="39">
        <v>2.2499999999999999E-2</v>
      </c>
      <c r="L235" s="39">
        <v>1.799999999960809E-2</v>
      </c>
      <c r="M235" s="8">
        <v>10984.356067999997</v>
      </c>
      <c r="N235" s="8">
        <v>101.23</v>
      </c>
      <c r="O235" s="8">
        <v>11.119463629999998</v>
      </c>
      <c r="P235" s="39">
        <v>6.550638190560048E-5</v>
      </c>
      <c r="Q235" s="39">
        <v>1.496616603301143E-5</v>
      </c>
    </row>
    <row r="236" spans="2:17" ht="15" x14ac:dyDescent="0.25">
      <c r="B236" s="41" t="s">
        <v>3249</v>
      </c>
      <c r="C236" s="3" t="s">
        <v>2918</v>
      </c>
      <c r="D236" s="3" t="s">
        <v>3252</v>
      </c>
      <c r="E236" s="3"/>
      <c r="F236" s="3" t="s">
        <v>373</v>
      </c>
      <c r="G236" s="3" t="s">
        <v>3253</v>
      </c>
      <c r="H236" s="3" t="s">
        <v>261</v>
      </c>
      <c r="I236" s="8">
        <v>2.5199999999844791</v>
      </c>
      <c r="J236" s="3" t="s">
        <v>78</v>
      </c>
      <c r="K236" s="39">
        <v>4.7E-2</v>
      </c>
      <c r="L236" s="39">
        <v>5.4999999998164234E-3</v>
      </c>
      <c r="M236" s="8">
        <v>11255.871991999998</v>
      </c>
      <c r="N236" s="8">
        <v>122.46</v>
      </c>
      <c r="O236" s="8">
        <v>13.783940834999997</v>
      </c>
      <c r="P236" s="39">
        <v>8.1203205707298256E-5</v>
      </c>
      <c r="Q236" s="39">
        <v>1.8552400906213153E-5</v>
      </c>
    </row>
    <row r="237" spans="2:17" ht="15" x14ac:dyDescent="0.25">
      <c r="B237" s="41" t="s">
        <v>3249</v>
      </c>
      <c r="C237" s="3" t="s">
        <v>2918</v>
      </c>
      <c r="D237" s="3" t="s">
        <v>3254</v>
      </c>
      <c r="E237" s="3"/>
      <c r="F237" s="3" t="s">
        <v>373</v>
      </c>
      <c r="G237" s="3" t="s">
        <v>3255</v>
      </c>
      <c r="H237" s="3" t="s">
        <v>261</v>
      </c>
      <c r="I237" s="8">
        <v>3.439999999960865</v>
      </c>
      <c r="J237" s="3" t="s">
        <v>78</v>
      </c>
      <c r="K237" s="39">
        <v>4.1500000000000002E-2</v>
      </c>
      <c r="L237" s="39">
        <v>7.1999999998670541E-3</v>
      </c>
      <c r="M237" s="8">
        <v>7738.4107279999989</v>
      </c>
      <c r="N237" s="8">
        <v>117.77</v>
      </c>
      <c r="O237" s="8">
        <v>9.1135263019999986</v>
      </c>
      <c r="P237" s="39">
        <v>5.3689112560688039E-5</v>
      </c>
      <c r="Q237" s="39">
        <v>1.2266288403872289E-5</v>
      </c>
    </row>
    <row r="238" spans="2:17" ht="15" x14ac:dyDescent="0.25">
      <c r="B238" s="41" t="s">
        <v>3249</v>
      </c>
      <c r="C238" s="3" t="s">
        <v>2918</v>
      </c>
      <c r="D238" s="3" t="s">
        <v>3256</v>
      </c>
      <c r="E238" s="3"/>
      <c r="F238" s="3" t="s">
        <v>373</v>
      </c>
      <c r="G238" s="3" t="s">
        <v>3257</v>
      </c>
      <c r="H238" s="3" t="s">
        <v>261</v>
      </c>
      <c r="I238" s="8">
        <v>3.7700000000815606</v>
      </c>
      <c r="J238" s="3" t="s">
        <v>78</v>
      </c>
      <c r="K238" s="39">
        <v>0.02</v>
      </c>
      <c r="L238" s="39">
        <v>1.8000000000219011E-2</v>
      </c>
      <c r="M238" s="8">
        <v>4624.9914899999994</v>
      </c>
      <c r="N238" s="8">
        <v>100.97</v>
      </c>
      <c r="O238" s="8">
        <v>4.6698539169999993</v>
      </c>
      <c r="P238" s="39">
        <v>2.7510790475994058E-5</v>
      </c>
      <c r="Q238" s="39">
        <v>6.2853579450694044E-6</v>
      </c>
    </row>
    <row r="239" spans="2:17" ht="15" x14ac:dyDescent="0.25">
      <c r="B239" s="41" t="s">
        <v>3249</v>
      </c>
      <c r="C239" s="3" t="s">
        <v>2918</v>
      </c>
      <c r="D239" s="3" t="s">
        <v>3258</v>
      </c>
      <c r="E239" s="3"/>
      <c r="F239" s="3" t="s">
        <v>373</v>
      </c>
      <c r="G239" s="3" t="s">
        <v>3257</v>
      </c>
      <c r="H239" s="3" t="s">
        <v>261</v>
      </c>
      <c r="I239" s="8">
        <v>3.5899999999184824</v>
      </c>
      <c r="J239" s="3" t="s">
        <v>78</v>
      </c>
      <c r="K239" s="39">
        <v>0.06</v>
      </c>
      <c r="L239" s="39">
        <v>2.3599999999654089E-2</v>
      </c>
      <c r="M239" s="8">
        <v>4624.9914899999994</v>
      </c>
      <c r="N239" s="8">
        <v>114.13</v>
      </c>
      <c r="O239" s="8">
        <v>5.2785027829999986</v>
      </c>
      <c r="P239" s="39">
        <v>3.109642971087922E-5</v>
      </c>
      <c r="Q239" s="39">
        <v>7.1045647240532319E-6</v>
      </c>
    </row>
    <row r="240" spans="2:17" ht="15" x14ac:dyDescent="0.25">
      <c r="B240" s="41" t="s">
        <v>3249</v>
      </c>
      <c r="C240" s="3" t="s">
        <v>2918</v>
      </c>
      <c r="D240" s="3" t="s">
        <v>3259</v>
      </c>
      <c r="E240" s="3"/>
      <c r="F240" s="3" t="s">
        <v>373</v>
      </c>
      <c r="G240" s="3" t="s">
        <v>3260</v>
      </c>
      <c r="H240" s="3" t="s">
        <v>261</v>
      </c>
      <c r="I240" s="8">
        <v>3.7700000000806306</v>
      </c>
      <c r="J240" s="3" t="s">
        <v>78</v>
      </c>
      <c r="K240" s="39">
        <v>5.6500000000000002E-2</v>
      </c>
      <c r="L240" s="39">
        <v>2.4000000000831044E-2</v>
      </c>
      <c r="M240" s="8">
        <v>4865.8764769999989</v>
      </c>
      <c r="N240" s="8">
        <v>113.23</v>
      </c>
      <c r="O240" s="8">
        <v>5.5096319069999993</v>
      </c>
      <c r="P240" s="39">
        <v>3.2458045088207534E-5</v>
      </c>
      <c r="Q240" s="39">
        <v>7.4156513879383397E-6</v>
      </c>
    </row>
    <row r="241" spans="2:17" ht="15" x14ac:dyDescent="0.25">
      <c r="B241" s="41" t="s">
        <v>3249</v>
      </c>
      <c r="C241" s="3" t="s">
        <v>2918</v>
      </c>
      <c r="D241" s="3" t="s">
        <v>3261</v>
      </c>
      <c r="E241" s="3"/>
      <c r="F241" s="3" t="s">
        <v>373</v>
      </c>
      <c r="G241" s="3" t="s">
        <v>3260</v>
      </c>
      <c r="H241" s="3" t="s">
        <v>261</v>
      </c>
      <c r="I241" s="8">
        <v>3.9600000000784856</v>
      </c>
      <c r="J241" s="3" t="s">
        <v>78</v>
      </c>
      <c r="K241" s="39">
        <v>0.02</v>
      </c>
      <c r="L241" s="39">
        <v>1.8000000000171813E-2</v>
      </c>
      <c r="M241" s="8">
        <v>4865.8764769999989</v>
      </c>
      <c r="N241" s="8">
        <v>101.02</v>
      </c>
      <c r="O241" s="8">
        <v>4.9155084189999991</v>
      </c>
      <c r="P241" s="39">
        <v>2.8957976973499788E-5</v>
      </c>
      <c r="Q241" s="39">
        <v>6.6159949421426822E-6</v>
      </c>
    </row>
    <row r="242" spans="2:17" ht="15" x14ac:dyDescent="0.25">
      <c r="B242" s="41" t="s">
        <v>3249</v>
      </c>
      <c r="C242" s="3" t="s">
        <v>2918</v>
      </c>
      <c r="D242" s="3" t="s">
        <v>3262</v>
      </c>
      <c r="E242" s="3"/>
      <c r="F242" s="3" t="s">
        <v>373</v>
      </c>
      <c r="G242" s="3" t="s">
        <v>3263</v>
      </c>
      <c r="H242" s="3" t="s">
        <v>261</v>
      </c>
      <c r="I242" s="8">
        <v>4.3399999999275991</v>
      </c>
      <c r="J242" s="3" t="s">
        <v>78</v>
      </c>
      <c r="K242" s="39">
        <v>0.02</v>
      </c>
      <c r="L242" s="39">
        <v>1.7899999999514953E-2</v>
      </c>
      <c r="M242" s="8">
        <v>4278.1185149999992</v>
      </c>
      <c r="N242" s="8">
        <v>101.11</v>
      </c>
      <c r="O242" s="8">
        <v>4.325605626999999</v>
      </c>
      <c r="P242" s="39">
        <v>2.5482773594473854E-5</v>
      </c>
      <c r="Q242" s="39">
        <v>5.8220193132652479E-6</v>
      </c>
    </row>
    <row r="243" spans="2:17" ht="15" x14ac:dyDescent="0.25">
      <c r="B243" s="41" t="s">
        <v>3249</v>
      </c>
      <c r="C243" s="3" t="s">
        <v>2918</v>
      </c>
      <c r="D243" s="3" t="s">
        <v>3264</v>
      </c>
      <c r="E243" s="3"/>
      <c r="F243" s="3" t="s">
        <v>373</v>
      </c>
      <c r="G243" s="3" t="s">
        <v>3263</v>
      </c>
      <c r="H243" s="3" t="s">
        <v>261</v>
      </c>
      <c r="I243" s="8">
        <v>4.1300000000158148</v>
      </c>
      <c r="J243" s="3" t="s">
        <v>78</v>
      </c>
      <c r="K243" s="39">
        <v>5.0999999999999997E-2</v>
      </c>
      <c r="L243" s="39">
        <v>2.4799999999228214E-2</v>
      </c>
      <c r="M243" s="8">
        <v>4278.1185149999992</v>
      </c>
      <c r="N243" s="8">
        <v>111.66</v>
      </c>
      <c r="O243" s="8">
        <v>4.7769471069999989</v>
      </c>
      <c r="P243" s="39">
        <v>2.8141692076742313E-5</v>
      </c>
      <c r="Q243" s="39">
        <v>6.429499291799528E-6</v>
      </c>
    </row>
    <row r="244" spans="2:17" ht="15" x14ac:dyDescent="0.25">
      <c r="B244" s="41" t="s">
        <v>3249</v>
      </c>
      <c r="C244" s="3" t="s">
        <v>2918</v>
      </c>
      <c r="D244" s="3" t="s">
        <v>3265</v>
      </c>
      <c r="E244" s="3"/>
      <c r="F244" s="3" t="s">
        <v>373</v>
      </c>
      <c r="G244" s="3" t="s">
        <v>3266</v>
      </c>
      <c r="H244" s="3" t="s">
        <v>261</v>
      </c>
      <c r="I244" s="8">
        <v>4.3800000000398551</v>
      </c>
      <c r="J244" s="3" t="s">
        <v>78</v>
      </c>
      <c r="K244" s="39">
        <v>4.7E-2</v>
      </c>
      <c r="L244" s="39">
        <v>2.5400000000067154E-2</v>
      </c>
      <c r="M244" s="8">
        <v>11369.772781999998</v>
      </c>
      <c r="N244" s="8">
        <v>110.22</v>
      </c>
      <c r="O244" s="8">
        <v>12.531763535999998</v>
      </c>
      <c r="P244" s="39">
        <v>7.3826446621498974E-5</v>
      </c>
      <c r="Q244" s="39">
        <v>1.6867041433563682E-5</v>
      </c>
    </row>
    <row r="245" spans="2:17" ht="15" x14ac:dyDescent="0.25">
      <c r="B245" s="41" t="s">
        <v>3249</v>
      </c>
      <c r="C245" s="3" t="s">
        <v>2918</v>
      </c>
      <c r="D245" s="3" t="s">
        <v>3267</v>
      </c>
      <c r="E245" s="3"/>
      <c r="F245" s="3" t="s">
        <v>373</v>
      </c>
      <c r="G245" s="3" t="s">
        <v>3266</v>
      </c>
      <c r="H245" s="3" t="s">
        <v>261</v>
      </c>
      <c r="I245" s="8">
        <v>4.5999999999940817</v>
      </c>
      <c r="J245" s="3" t="s">
        <v>78</v>
      </c>
      <c r="K245" s="39">
        <v>1.95E-2</v>
      </c>
      <c r="L245" s="39">
        <v>1.7899999999962762E-2</v>
      </c>
      <c r="M245" s="8">
        <v>22739.545634999995</v>
      </c>
      <c r="N245" s="8">
        <v>100.93</v>
      </c>
      <c r="O245" s="8">
        <v>22.951023378999995</v>
      </c>
      <c r="P245" s="39">
        <v>1.3520782590024433E-4</v>
      </c>
      <c r="Q245" s="39">
        <v>3.0890772967764181E-5</v>
      </c>
    </row>
    <row r="246" spans="2:17" ht="15" x14ac:dyDescent="0.25">
      <c r="B246" s="41" t="s">
        <v>3249</v>
      </c>
      <c r="C246" s="3" t="s">
        <v>2918</v>
      </c>
      <c r="D246" s="3" t="s">
        <v>3268</v>
      </c>
      <c r="E246" s="3"/>
      <c r="F246" s="3" t="s">
        <v>373</v>
      </c>
      <c r="G246" s="3" t="s">
        <v>3269</v>
      </c>
      <c r="H246" s="3" t="s">
        <v>261</v>
      </c>
      <c r="I246" s="8">
        <v>4.8599999999294994</v>
      </c>
      <c r="J246" s="3" t="s">
        <v>78</v>
      </c>
      <c r="K246" s="39">
        <v>1.9E-2</v>
      </c>
      <c r="L246" s="39">
        <v>1.7999999999673926E-2</v>
      </c>
      <c r="M246" s="8">
        <v>5660.7977339999989</v>
      </c>
      <c r="N246" s="8">
        <v>100.72</v>
      </c>
      <c r="O246" s="8">
        <v>5.701555481999999</v>
      </c>
      <c r="P246" s="39">
        <v>3.3588694858644179E-5</v>
      </c>
      <c r="Q246" s="39">
        <v>7.6739696112516989E-6</v>
      </c>
    </row>
    <row r="247" spans="2:17" ht="15" x14ac:dyDescent="0.25">
      <c r="B247" s="41" t="s">
        <v>3249</v>
      </c>
      <c r="C247" s="3" t="s">
        <v>2918</v>
      </c>
      <c r="D247" s="3" t="s">
        <v>3270</v>
      </c>
      <c r="E247" s="3"/>
      <c r="F247" s="3" t="s">
        <v>373</v>
      </c>
      <c r="G247" s="3" t="s">
        <v>3269</v>
      </c>
      <c r="H247" s="3" t="s">
        <v>261</v>
      </c>
      <c r="I247" s="8">
        <v>4.6700000000398392</v>
      </c>
      <c r="J247" s="3" t="s">
        <v>78</v>
      </c>
      <c r="K247" s="39">
        <v>3.6499999999999998E-2</v>
      </c>
      <c r="L247" s="39">
        <v>2.6100000000661389E-2</v>
      </c>
      <c r="M247" s="8">
        <v>4817.7008919999989</v>
      </c>
      <c r="N247" s="8">
        <v>105.36</v>
      </c>
      <c r="O247" s="8">
        <v>5.0759296429999994</v>
      </c>
      <c r="P247" s="39">
        <v>2.9903041799896269E-5</v>
      </c>
      <c r="Q247" s="39">
        <v>6.8319127915545365E-6</v>
      </c>
    </row>
    <row r="248" spans="2:17" ht="15" x14ac:dyDescent="0.25">
      <c r="B248" s="41" t="s">
        <v>3249</v>
      </c>
      <c r="C248" s="3" t="s">
        <v>2918</v>
      </c>
      <c r="D248" s="3" t="s">
        <v>3271</v>
      </c>
      <c r="E248" s="3"/>
      <c r="F248" s="3" t="s">
        <v>373</v>
      </c>
      <c r="G248" s="3" t="s">
        <v>2806</v>
      </c>
      <c r="H248" s="3" t="s">
        <v>261</v>
      </c>
      <c r="I248" s="8">
        <v>1.8400000000121419</v>
      </c>
      <c r="J248" s="3" t="s">
        <v>78</v>
      </c>
      <c r="K248" s="39">
        <v>1.6500000000000001E-2</v>
      </c>
      <c r="L248" s="39">
        <v>1.8100000000131348E-2</v>
      </c>
      <c r="M248" s="8">
        <v>27424.758245999998</v>
      </c>
      <c r="N248" s="8">
        <v>99.86</v>
      </c>
      <c r="O248" s="8">
        <v>27.386363600999996</v>
      </c>
      <c r="P248" s="39">
        <v>1.6133706199754366E-4</v>
      </c>
      <c r="Q248" s="39">
        <v>3.6860488808756217E-5</v>
      </c>
    </row>
    <row r="249" spans="2:17" ht="15" x14ac:dyDescent="0.25">
      <c r="B249" s="41" t="s">
        <v>3272</v>
      </c>
      <c r="C249" s="3" t="s">
        <v>2918</v>
      </c>
      <c r="D249" s="3" t="s">
        <v>3273</v>
      </c>
      <c r="E249" s="3"/>
      <c r="F249" s="3" t="s">
        <v>373</v>
      </c>
      <c r="G249" s="3" t="s">
        <v>3274</v>
      </c>
      <c r="H249" s="3" t="s">
        <v>261</v>
      </c>
      <c r="I249" s="8">
        <v>3.9100000000015473</v>
      </c>
      <c r="J249" s="3" t="s">
        <v>78</v>
      </c>
      <c r="K249" s="39">
        <v>2.86E-2</v>
      </c>
      <c r="L249" s="39">
        <v>2.619999999998171E-2</v>
      </c>
      <c r="M249" s="8">
        <v>58155.812847999994</v>
      </c>
      <c r="N249" s="8">
        <v>101.29</v>
      </c>
      <c r="O249" s="8">
        <v>58.90602286299999</v>
      </c>
      <c r="P249" s="39">
        <v>3.4702397153339227E-4</v>
      </c>
      <c r="Q249" s="39">
        <v>7.9284158647140179E-5</v>
      </c>
    </row>
    <row r="250" spans="2:17" ht="15" x14ac:dyDescent="0.25">
      <c r="B250" s="41" t="s">
        <v>3275</v>
      </c>
      <c r="C250" s="3" t="s">
        <v>2838</v>
      </c>
      <c r="D250" s="3" t="s">
        <v>3276</v>
      </c>
      <c r="E250" s="3"/>
      <c r="F250" s="3" t="s">
        <v>382</v>
      </c>
      <c r="G250" s="3" t="s">
        <v>3277</v>
      </c>
      <c r="H250" s="3" t="s">
        <v>1847</v>
      </c>
      <c r="I250" s="8">
        <v>1.7500000000000002</v>
      </c>
      <c r="J250" s="3" t="s">
        <v>78</v>
      </c>
      <c r="K250" s="39">
        <v>2.35E-2</v>
      </c>
      <c r="L250" s="39">
        <v>5.8000000000000005E-3</v>
      </c>
      <c r="M250" s="8">
        <v>305549.97999999992</v>
      </c>
      <c r="N250" s="8">
        <v>106.23</v>
      </c>
      <c r="O250" s="8">
        <v>324.58573999999993</v>
      </c>
      <c r="P250" s="39">
        <v>1.9121819318862181E-3</v>
      </c>
      <c r="Q250" s="39">
        <v>4.3687395709282779E-4</v>
      </c>
    </row>
    <row r="251" spans="2:17" ht="15" x14ac:dyDescent="0.25">
      <c r="B251" s="41" t="s">
        <v>3275</v>
      </c>
      <c r="C251" s="3" t="s">
        <v>2838</v>
      </c>
      <c r="D251" s="3" t="s">
        <v>3278</v>
      </c>
      <c r="E251" s="3"/>
      <c r="F251" s="3" t="s">
        <v>382</v>
      </c>
      <c r="G251" s="3" t="s">
        <v>2576</v>
      </c>
      <c r="H251" s="3" t="s">
        <v>1847</v>
      </c>
      <c r="I251" s="8">
        <v>2.83</v>
      </c>
      <c r="J251" s="3" t="s">
        <v>78</v>
      </c>
      <c r="K251" s="39">
        <v>1.6714E-2</v>
      </c>
      <c r="L251" s="39">
        <v>1.6799999999999999E-2</v>
      </c>
      <c r="M251" s="8">
        <v>322357.99999999994</v>
      </c>
      <c r="N251" s="8">
        <v>100.01</v>
      </c>
      <c r="O251" s="8">
        <v>322.39023999999995</v>
      </c>
      <c r="P251" s="39">
        <v>1.8992479211947559E-3</v>
      </c>
      <c r="Q251" s="39">
        <v>4.3391893888162326E-4</v>
      </c>
    </row>
    <row r="252" spans="2:17" ht="15" x14ac:dyDescent="0.25">
      <c r="B252" s="41" t="s">
        <v>3279</v>
      </c>
      <c r="C252" s="3" t="s">
        <v>2838</v>
      </c>
      <c r="D252" s="3" t="s">
        <v>3280</v>
      </c>
      <c r="E252" s="3"/>
      <c r="F252" s="3" t="s">
        <v>382</v>
      </c>
      <c r="G252" s="3" t="s">
        <v>3281</v>
      </c>
      <c r="H252" s="3" t="s">
        <v>1847</v>
      </c>
      <c r="I252" s="8">
        <v>5.6100000000001611</v>
      </c>
      <c r="J252" s="3" t="s">
        <v>78</v>
      </c>
      <c r="K252" s="39">
        <v>3.2199999999999999E-2</v>
      </c>
      <c r="L252" s="39">
        <v>2.6899999999998654E-2</v>
      </c>
      <c r="M252" s="8">
        <v>1922985.0893509998</v>
      </c>
      <c r="N252" s="8">
        <v>103.34</v>
      </c>
      <c r="O252" s="8">
        <v>1987.2127913349998</v>
      </c>
      <c r="P252" s="39">
        <v>1.1706960368634693E-2</v>
      </c>
      <c r="Q252" s="39">
        <v>2.6746754670615089E-3</v>
      </c>
    </row>
    <row r="253" spans="2:17" ht="15" x14ac:dyDescent="0.25">
      <c r="B253" s="41" t="s">
        <v>3282</v>
      </c>
      <c r="C253" s="3" t="s">
        <v>2838</v>
      </c>
      <c r="D253" s="3" t="s">
        <v>3283</v>
      </c>
      <c r="E253" s="3"/>
      <c r="F253" s="3" t="s">
        <v>373</v>
      </c>
      <c r="G253" s="3" t="s">
        <v>3284</v>
      </c>
      <c r="H253" s="3" t="s">
        <v>261</v>
      </c>
      <c r="I253" s="8">
        <v>2.9199999999992201</v>
      </c>
      <c r="J253" s="3" t="s">
        <v>78</v>
      </c>
      <c r="K253" s="39">
        <v>1.8799999999999997E-2</v>
      </c>
      <c r="L253" s="39">
        <v>-1.4999999999948028E-3</v>
      </c>
      <c r="M253" s="8">
        <v>557037.4104409999</v>
      </c>
      <c r="N253" s="8">
        <v>107.67</v>
      </c>
      <c r="O253" s="8">
        <v>599.76217982199989</v>
      </c>
      <c r="P253" s="39">
        <v>3.5332864705773003E-3</v>
      </c>
      <c r="Q253" s="39">
        <v>8.0724580449362097E-4</v>
      </c>
    </row>
    <row r="254" spans="2:17" ht="15" x14ac:dyDescent="0.25">
      <c r="B254" s="41" t="s">
        <v>3285</v>
      </c>
      <c r="C254" s="3" t="s">
        <v>2918</v>
      </c>
      <c r="D254" s="3" t="s">
        <v>3286</v>
      </c>
      <c r="E254" s="3"/>
      <c r="F254" s="3" t="s">
        <v>373</v>
      </c>
      <c r="G254" s="3" t="s">
        <v>3287</v>
      </c>
      <c r="H254" s="3" t="s">
        <v>261</v>
      </c>
      <c r="I254" s="8">
        <v>5.92</v>
      </c>
      <c r="J254" s="3" t="s">
        <v>78</v>
      </c>
      <c r="K254" s="39">
        <v>2.4799999999999999E-2</v>
      </c>
      <c r="L254" s="39">
        <v>1.4199999999999997E-2</v>
      </c>
      <c r="M254" s="8">
        <v>1651034.9499999997</v>
      </c>
      <c r="N254" s="8">
        <v>109.43</v>
      </c>
      <c r="O254" s="8">
        <v>1806.7275499999998</v>
      </c>
      <c r="P254" s="39">
        <v>1.06436954899838E-2</v>
      </c>
      <c r="Q254" s="39">
        <v>2.431752590724195E-3</v>
      </c>
    </row>
    <row r="255" spans="2:17" ht="15" x14ac:dyDescent="0.25">
      <c r="B255" s="41" t="s">
        <v>3288</v>
      </c>
      <c r="C255" s="3" t="s">
        <v>2918</v>
      </c>
      <c r="D255" s="3" t="s">
        <v>3289</v>
      </c>
      <c r="E255" s="3"/>
      <c r="F255" s="3" t="s">
        <v>373</v>
      </c>
      <c r="G255" s="3" t="s">
        <v>3290</v>
      </c>
      <c r="H255" s="3" t="s">
        <v>261</v>
      </c>
      <c r="I255" s="8">
        <v>3.9600000000000004</v>
      </c>
      <c r="J255" s="3" t="s">
        <v>52</v>
      </c>
      <c r="K255" s="39">
        <v>6.6009999999999999E-2</v>
      </c>
      <c r="L255" s="39">
        <v>4.5100000000000001E-2</v>
      </c>
      <c r="M255" s="8">
        <v>42254.999999999993</v>
      </c>
      <c r="N255" s="8">
        <v>109.14</v>
      </c>
      <c r="O255" s="8">
        <v>164.45359999999997</v>
      </c>
      <c r="P255" s="39">
        <v>9.6882014149371855E-4</v>
      </c>
      <c r="Q255" s="39">
        <v>2.2134519831389101E-4</v>
      </c>
    </row>
    <row r="256" spans="2:17" ht="15" x14ac:dyDescent="0.25">
      <c r="B256" s="41" t="s">
        <v>3291</v>
      </c>
      <c r="C256" s="3" t="s">
        <v>2838</v>
      </c>
      <c r="D256" s="3" t="s">
        <v>3292</v>
      </c>
      <c r="E256" s="3"/>
      <c r="F256" s="3" t="s">
        <v>382</v>
      </c>
      <c r="G256" s="3" t="s">
        <v>3293</v>
      </c>
      <c r="H256" s="3" t="s">
        <v>1847</v>
      </c>
      <c r="I256" s="8">
        <v>0.70999999998516394</v>
      </c>
      <c r="J256" s="3" t="s">
        <v>78</v>
      </c>
      <c r="K256" s="39">
        <v>5.1500000000000004E-2</v>
      </c>
      <c r="L256" s="39">
        <v>1.0100000000132005E-2</v>
      </c>
      <c r="M256" s="8">
        <v>26665.211692999997</v>
      </c>
      <c r="N256" s="8">
        <v>103.16</v>
      </c>
      <c r="O256" s="8">
        <v>27.507832353999994</v>
      </c>
      <c r="P256" s="39">
        <v>1.6205265213645534E-4</v>
      </c>
      <c r="Q256" s="39">
        <v>3.7023978846199761E-5</v>
      </c>
    </row>
    <row r="257" spans="2:17" ht="15" x14ac:dyDescent="0.25">
      <c r="B257" s="41" t="s">
        <v>3291</v>
      </c>
      <c r="C257" s="3" t="s">
        <v>2838</v>
      </c>
      <c r="D257" s="3" t="s">
        <v>3294</v>
      </c>
      <c r="E257" s="3"/>
      <c r="F257" s="3" t="s">
        <v>382</v>
      </c>
      <c r="G257" s="3" t="s">
        <v>3295</v>
      </c>
      <c r="H257" s="3" t="s">
        <v>1847</v>
      </c>
      <c r="I257" s="8">
        <v>0.36000000001019111</v>
      </c>
      <c r="J257" s="3" t="s">
        <v>78</v>
      </c>
      <c r="K257" s="39">
        <v>5.8499999999999996E-2</v>
      </c>
      <c r="L257" s="39">
        <v>9.9000000002802541E-3</v>
      </c>
      <c r="M257" s="8">
        <v>17029.264837999996</v>
      </c>
      <c r="N257" s="8">
        <v>102.57</v>
      </c>
      <c r="O257" s="8">
        <v>17.466916921999996</v>
      </c>
      <c r="P257" s="39">
        <v>1.0290015496061543E-4</v>
      </c>
      <c r="Q257" s="39">
        <v>2.3509477384699081E-5</v>
      </c>
    </row>
    <row r="258" spans="2:17" ht="15" x14ac:dyDescent="0.25">
      <c r="B258" s="41" t="s">
        <v>3291</v>
      </c>
      <c r="C258" s="3" t="s">
        <v>2838</v>
      </c>
      <c r="D258" s="3" t="s">
        <v>3296</v>
      </c>
      <c r="E258" s="3"/>
      <c r="F258" s="3" t="s">
        <v>382</v>
      </c>
      <c r="G258" s="3" t="s">
        <v>3297</v>
      </c>
      <c r="H258" s="3" t="s">
        <v>1847</v>
      </c>
      <c r="I258" s="8">
        <v>1.0900000000128458</v>
      </c>
      <c r="J258" s="3" t="s">
        <v>78</v>
      </c>
      <c r="K258" s="39">
        <v>5.28E-2</v>
      </c>
      <c r="L258" s="39">
        <v>1.0600000000008212E-2</v>
      </c>
      <c r="M258" s="8">
        <v>27749.711713999997</v>
      </c>
      <c r="N258" s="8">
        <v>104.81</v>
      </c>
      <c r="O258" s="8">
        <v>29.084472821999995</v>
      </c>
      <c r="P258" s="39">
        <v>1.7134087107050411E-4</v>
      </c>
      <c r="Q258" s="39">
        <v>3.9146047302342809E-5</v>
      </c>
    </row>
    <row r="259" spans="2:17" ht="15" x14ac:dyDescent="0.25">
      <c r="B259" s="41" t="s">
        <v>3291</v>
      </c>
      <c r="C259" s="3" t="s">
        <v>2838</v>
      </c>
      <c r="D259" s="3" t="s">
        <v>3298</v>
      </c>
      <c r="E259" s="3"/>
      <c r="F259" s="3" t="s">
        <v>382</v>
      </c>
      <c r="G259" s="3" t="s">
        <v>3299</v>
      </c>
      <c r="H259" s="3" t="s">
        <v>1847</v>
      </c>
      <c r="I259" s="8">
        <v>1.8400000000099903</v>
      </c>
      <c r="J259" s="3" t="s">
        <v>78</v>
      </c>
      <c r="K259" s="39">
        <v>5.4000000000000006E-2</v>
      </c>
      <c r="L259" s="39">
        <v>1.2400000000092466E-2</v>
      </c>
      <c r="M259" s="8">
        <v>23878.922212999998</v>
      </c>
      <c r="N259" s="8">
        <v>108.64</v>
      </c>
      <c r="O259" s="8">
        <v>25.942061094999996</v>
      </c>
      <c r="P259" s="39">
        <v>1.5282846529778973E-4</v>
      </c>
      <c r="Q259" s="39">
        <v>3.491653972758183E-5</v>
      </c>
    </row>
    <row r="260" spans="2:17" ht="15" x14ac:dyDescent="0.25">
      <c r="B260" s="41" t="s">
        <v>3291</v>
      </c>
      <c r="C260" s="3" t="s">
        <v>2838</v>
      </c>
      <c r="D260" s="3" t="s">
        <v>3300</v>
      </c>
      <c r="E260" s="3"/>
      <c r="F260" s="3" t="s">
        <v>382</v>
      </c>
      <c r="G260" s="3" t="s">
        <v>3301</v>
      </c>
      <c r="H260" s="3" t="s">
        <v>1847</v>
      </c>
      <c r="I260" s="8">
        <v>2.3399999999943173</v>
      </c>
      <c r="J260" s="3" t="s">
        <v>78</v>
      </c>
      <c r="K260" s="39">
        <v>2.7999999999999997E-2</v>
      </c>
      <c r="L260" s="39">
        <v>1.2000000000011234E-2</v>
      </c>
      <c r="M260" s="8">
        <v>60955.77709499999</v>
      </c>
      <c r="N260" s="8">
        <v>104.18</v>
      </c>
      <c r="O260" s="8">
        <v>63.503728591999995</v>
      </c>
      <c r="P260" s="39">
        <v>3.7410972651179513E-4</v>
      </c>
      <c r="Q260" s="39">
        <v>8.5472409231952061E-5</v>
      </c>
    </row>
    <row r="261" spans="2:17" ht="15" x14ac:dyDescent="0.25">
      <c r="B261" s="41" t="s">
        <v>3302</v>
      </c>
      <c r="C261" s="3" t="s">
        <v>2918</v>
      </c>
      <c r="D261" s="3" t="s">
        <v>3303</v>
      </c>
      <c r="E261" s="3"/>
      <c r="F261" s="3" t="s">
        <v>373</v>
      </c>
      <c r="G261" s="3" t="s">
        <v>3304</v>
      </c>
      <c r="H261" s="3" t="s">
        <v>261</v>
      </c>
      <c r="I261" s="8">
        <v>4.28</v>
      </c>
      <c r="J261" s="3" t="s">
        <v>78</v>
      </c>
      <c r="K261" s="39">
        <v>4.7039999999999998E-2</v>
      </c>
      <c r="L261" s="39">
        <v>1.1000000000000001E-3</v>
      </c>
      <c r="M261" s="8">
        <v>101193.68999999999</v>
      </c>
      <c r="N261" s="8">
        <v>147.68</v>
      </c>
      <c r="O261" s="8">
        <v>149.44283999999996</v>
      </c>
      <c r="P261" s="39">
        <v>8.8038956516624223E-4</v>
      </c>
      <c r="Q261" s="39">
        <v>2.0114156854207559E-4</v>
      </c>
    </row>
    <row r="262" spans="2:17" ht="15" x14ac:dyDescent="0.25">
      <c r="B262" s="41" t="s">
        <v>3305</v>
      </c>
      <c r="C262" s="3" t="s">
        <v>2918</v>
      </c>
      <c r="D262" s="3" t="s">
        <v>3306</v>
      </c>
      <c r="E262" s="3"/>
      <c r="F262" s="3" t="s">
        <v>382</v>
      </c>
      <c r="G262" s="3" t="s">
        <v>3307</v>
      </c>
      <c r="H262" s="3" t="s">
        <v>1847</v>
      </c>
      <c r="I262" s="8">
        <v>5.18</v>
      </c>
      <c r="J262" s="3" t="s">
        <v>78</v>
      </c>
      <c r="K262" s="39">
        <v>4.4999999999999998E-2</v>
      </c>
      <c r="L262" s="39">
        <v>1.8999999999999998E-3</v>
      </c>
      <c r="M262" s="8">
        <v>360622.22999999992</v>
      </c>
      <c r="N262" s="8">
        <v>130.84</v>
      </c>
      <c r="O262" s="8">
        <v>471.83812999999992</v>
      </c>
      <c r="P262" s="39">
        <v>2.7796672366474898E-3</v>
      </c>
      <c r="Q262" s="39">
        <v>6.3506730443666469E-4</v>
      </c>
    </row>
    <row r="263" spans="2:17" ht="15" x14ac:dyDescent="0.25">
      <c r="B263" s="41" t="s">
        <v>3305</v>
      </c>
      <c r="C263" s="3" t="s">
        <v>2918</v>
      </c>
      <c r="D263" s="3" t="s">
        <v>3308</v>
      </c>
      <c r="E263" s="3"/>
      <c r="F263" s="3" t="s">
        <v>382</v>
      </c>
      <c r="G263" s="3" t="s">
        <v>3307</v>
      </c>
      <c r="H263" s="3" t="s">
        <v>1847</v>
      </c>
      <c r="I263" s="8">
        <v>7.92</v>
      </c>
      <c r="J263" s="3" t="s">
        <v>78</v>
      </c>
      <c r="K263" s="39">
        <v>0.06</v>
      </c>
      <c r="L263" s="39">
        <v>6.5000000000000006E-3</v>
      </c>
      <c r="M263" s="8">
        <v>364422.49999999994</v>
      </c>
      <c r="N263" s="8">
        <v>158.62</v>
      </c>
      <c r="O263" s="8">
        <v>578.04696999999987</v>
      </c>
      <c r="P263" s="39">
        <v>3.4053590025722473E-3</v>
      </c>
      <c r="Q263" s="39">
        <v>7.7801836633186383E-4</v>
      </c>
    </row>
    <row r="264" spans="2:17" ht="15" x14ac:dyDescent="0.25">
      <c r="B264" s="41" t="s">
        <v>3305</v>
      </c>
      <c r="C264" s="3" t="s">
        <v>2918</v>
      </c>
      <c r="D264" s="3" t="s">
        <v>3309</v>
      </c>
      <c r="E264" s="3"/>
      <c r="F264" s="3" t="s">
        <v>382</v>
      </c>
      <c r="G264" s="3" t="s">
        <v>3310</v>
      </c>
      <c r="H264" s="3" t="s">
        <v>1847</v>
      </c>
      <c r="I264" s="8">
        <v>7.1400000000000006</v>
      </c>
      <c r="J264" s="3" t="s">
        <v>78</v>
      </c>
      <c r="K264" s="39">
        <v>4.2030000000000005E-2</v>
      </c>
      <c r="L264" s="39">
        <v>1.6200000000000003E-2</v>
      </c>
      <c r="M264" s="8">
        <v>55848.499999999993</v>
      </c>
      <c r="N264" s="8">
        <v>122.63</v>
      </c>
      <c r="O264" s="8">
        <v>68.487019999999987</v>
      </c>
      <c r="P264" s="39">
        <v>4.0346702295895702E-4</v>
      </c>
      <c r="Q264" s="39">
        <v>9.2179636224609373E-5</v>
      </c>
    </row>
    <row r="265" spans="2:17" ht="15" x14ac:dyDescent="0.25">
      <c r="B265" s="41" t="s">
        <v>3311</v>
      </c>
      <c r="C265" s="3" t="s">
        <v>2918</v>
      </c>
      <c r="D265" s="3" t="s">
        <v>3312</v>
      </c>
      <c r="E265" s="3"/>
      <c r="F265" s="3" t="s">
        <v>382</v>
      </c>
      <c r="G265" s="3" t="s">
        <v>3313</v>
      </c>
      <c r="H265" s="3" t="s">
        <v>1847</v>
      </c>
      <c r="I265" s="8">
        <v>2.9199999999973381</v>
      </c>
      <c r="J265" s="3" t="s">
        <v>78</v>
      </c>
      <c r="K265" s="39">
        <v>2.1499999999999998E-2</v>
      </c>
      <c r="L265" s="39">
        <v>9.8999999999716277E-3</v>
      </c>
      <c r="M265" s="8">
        <v>83729.125202999989</v>
      </c>
      <c r="N265" s="8">
        <v>103.6</v>
      </c>
      <c r="O265" s="8">
        <v>86.743373689999984</v>
      </c>
      <c r="P265" s="39">
        <v>5.1101786505122608E-4</v>
      </c>
      <c r="Q265" s="39">
        <v>1.1675165062868192E-4</v>
      </c>
    </row>
    <row r="266" spans="2:17" ht="15" x14ac:dyDescent="0.25">
      <c r="B266" s="41" t="s">
        <v>3311</v>
      </c>
      <c r="C266" s="3" t="s">
        <v>2918</v>
      </c>
      <c r="D266" s="3" t="s">
        <v>3314</v>
      </c>
      <c r="E266" s="3"/>
      <c r="F266" s="3" t="s">
        <v>382</v>
      </c>
      <c r="G266" s="3" t="s">
        <v>3315</v>
      </c>
      <c r="H266" s="3" t="s">
        <v>1847</v>
      </c>
      <c r="I266" s="8">
        <v>4.7999999999974925</v>
      </c>
      <c r="J266" s="3" t="s">
        <v>78</v>
      </c>
      <c r="K266" s="39">
        <v>2.2799999999999997E-2</v>
      </c>
      <c r="L266" s="39">
        <v>1.3599999999970963E-2</v>
      </c>
      <c r="M266" s="8">
        <v>91893.675565999991</v>
      </c>
      <c r="N266" s="8">
        <v>107.51</v>
      </c>
      <c r="O266" s="8">
        <v>98.794890568999975</v>
      </c>
      <c r="P266" s="39">
        <v>5.8201510857722194E-4</v>
      </c>
      <c r="Q266" s="39">
        <v>1.3297230735839449E-4</v>
      </c>
    </row>
    <row r="267" spans="2:17" ht="15" x14ac:dyDescent="0.25">
      <c r="B267" s="41" t="s">
        <v>3316</v>
      </c>
      <c r="C267" s="3" t="s">
        <v>2838</v>
      </c>
      <c r="D267" s="3" t="s">
        <v>3317</v>
      </c>
      <c r="E267" s="3"/>
      <c r="F267" s="3" t="s">
        <v>382</v>
      </c>
      <c r="G267" s="3" t="s">
        <v>2760</v>
      </c>
      <c r="H267" s="3" t="s">
        <v>1847</v>
      </c>
      <c r="I267" s="8">
        <v>1.79</v>
      </c>
      <c r="J267" s="3" t="s">
        <v>78</v>
      </c>
      <c r="K267" s="39">
        <v>1.9599999999999999E-2</v>
      </c>
      <c r="L267" s="39">
        <v>9.5000000000000015E-3</v>
      </c>
      <c r="M267" s="8">
        <v>151249.99999999997</v>
      </c>
      <c r="N267" s="8">
        <v>102.78</v>
      </c>
      <c r="O267" s="8">
        <v>155.45474999999996</v>
      </c>
      <c r="P267" s="39">
        <v>9.1580660375249095E-4</v>
      </c>
      <c r="Q267" s="39">
        <v>2.0923325769448857E-4</v>
      </c>
    </row>
    <row r="268" spans="2:17" ht="15" x14ac:dyDescent="0.25">
      <c r="B268" s="41" t="s">
        <v>3316</v>
      </c>
      <c r="C268" s="3" t="s">
        <v>2838</v>
      </c>
      <c r="D268" s="3" t="s">
        <v>3318</v>
      </c>
      <c r="E268" s="3"/>
      <c r="F268" s="3" t="s">
        <v>382</v>
      </c>
      <c r="G268" s="3" t="s">
        <v>3319</v>
      </c>
      <c r="H268" s="3" t="s">
        <v>1847</v>
      </c>
      <c r="I268" s="8">
        <v>0</v>
      </c>
      <c r="J268" s="3" t="s">
        <v>78</v>
      </c>
      <c r="K268" s="39">
        <v>0</v>
      </c>
      <c r="L268" s="39">
        <v>0</v>
      </c>
      <c r="M268" s="8">
        <v>242.15002199995797</v>
      </c>
      <c r="N268" s="8">
        <v>100</v>
      </c>
      <c r="O268" s="8">
        <v>0.24215002199991886</v>
      </c>
      <c r="P268" s="39">
        <v>1.4265410947323045E-6</v>
      </c>
      <c r="Q268" s="39">
        <v>3.2592016618234641E-7</v>
      </c>
    </row>
    <row r="269" spans="2:17" ht="15" x14ac:dyDescent="0.25">
      <c r="B269" s="41" t="s">
        <v>3320</v>
      </c>
      <c r="C269" s="3" t="s">
        <v>2838</v>
      </c>
      <c r="D269" s="3" t="s">
        <v>3321</v>
      </c>
      <c r="E269" s="3"/>
      <c r="F269" s="3" t="s">
        <v>382</v>
      </c>
      <c r="G269" s="3" t="s">
        <v>3322</v>
      </c>
      <c r="H269" s="3" t="s">
        <v>1847</v>
      </c>
      <c r="I269" s="8">
        <v>1.59</v>
      </c>
      <c r="J269" s="3" t="s">
        <v>78</v>
      </c>
      <c r="K269" s="39">
        <v>5.8209999999999998E-2</v>
      </c>
      <c r="L269" s="39">
        <v>1.2E-2</v>
      </c>
      <c r="M269" s="8">
        <v>351851.83999999997</v>
      </c>
      <c r="N269" s="8">
        <v>110.54</v>
      </c>
      <c r="O269" s="8">
        <v>388.93701999999996</v>
      </c>
      <c r="P269" s="39">
        <v>2.291284707349339E-3</v>
      </c>
      <c r="Q269" s="39">
        <v>5.2348712234644786E-4</v>
      </c>
    </row>
    <row r="270" spans="2:17" ht="15" x14ac:dyDescent="0.25">
      <c r="B270" s="41" t="s">
        <v>3323</v>
      </c>
      <c r="C270" s="3" t="s">
        <v>2918</v>
      </c>
      <c r="D270" s="3" t="s">
        <v>3324</v>
      </c>
      <c r="E270" s="3"/>
      <c r="F270" s="3" t="s">
        <v>373</v>
      </c>
      <c r="G270" s="3" t="s">
        <v>3325</v>
      </c>
      <c r="H270" s="3" t="s">
        <v>261</v>
      </c>
      <c r="I270" s="8">
        <v>8.2000000000001751</v>
      </c>
      <c r="J270" s="3" t="s">
        <v>78</v>
      </c>
      <c r="K270" s="39">
        <v>2.7663000000000004E-2</v>
      </c>
      <c r="L270" s="39">
        <v>1.9499999999998893E-2</v>
      </c>
      <c r="M270" s="8">
        <v>1285476.0154789998</v>
      </c>
      <c r="N270" s="8">
        <v>109.05</v>
      </c>
      <c r="O270" s="8">
        <v>1401.8115949099997</v>
      </c>
      <c r="P270" s="39">
        <v>8.2582765456532519E-3</v>
      </c>
      <c r="Q270" s="39">
        <v>1.8867587299643534E-3</v>
      </c>
    </row>
    <row r="271" spans="2:17" ht="15" x14ac:dyDescent="0.25">
      <c r="B271" s="41" t="s">
        <v>3326</v>
      </c>
      <c r="C271" s="3" t="s">
        <v>2918</v>
      </c>
      <c r="D271" s="3" t="s">
        <v>3327</v>
      </c>
      <c r="E271" s="3"/>
      <c r="F271" s="3" t="s">
        <v>382</v>
      </c>
      <c r="G271" s="3" t="s">
        <v>3328</v>
      </c>
      <c r="H271" s="3" t="s">
        <v>1847</v>
      </c>
      <c r="I271" s="8">
        <v>2.3700000000273307</v>
      </c>
      <c r="J271" s="3" t="s">
        <v>78</v>
      </c>
      <c r="K271" s="39">
        <v>4.2999999999999997E-2</v>
      </c>
      <c r="L271" s="39">
        <v>6.1999999995612102E-3</v>
      </c>
      <c r="M271" s="8">
        <v>7722.9143689999992</v>
      </c>
      <c r="N271" s="8">
        <v>128.47999999999999</v>
      </c>
      <c r="O271" s="8">
        <v>9.9224003909999983</v>
      </c>
      <c r="P271" s="39">
        <v>5.8454307785089224E-5</v>
      </c>
      <c r="Q271" s="39">
        <v>1.3354986952524753E-5</v>
      </c>
    </row>
    <row r="272" spans="2:17" ht="15" x14ac:dyDescent="0.25">
      <c r="B272" s="41" t="s">
        <v>3326</v>
      </c>
      <c r="C272" s="3" t="s">
        <v>2918</v>
      </c>
      <c r="D272" s="3" t="s">
        <v>3329</v>
      </c>
      <c r="E272" s="3"/>
      <c r="F272" s="3" t="s">
        <v>382</v>
      </c>
      <c r="G272" s="3" t="s">
        <v>3330</v>
      </c>
      <c r="H272" s="3" t="s">
        <v>1847</v>
      </c>
      <c r="I272" s="8">
        <v>4.4199999999970467</v>
      </c>
      <c r="J272" s="3" t="s">
        <v>78</v>
      </c>
      <c r="K272" s="39">
        <v>1.9E-2</v>
      </c>
      <c r="L272" s="39">
        <v>1.799999999964854E-2</v>
      </c>
      <c r="M272" s="8">
        <v>9799.2023179999978</v>
      </c>
      <c r="N272" s="8">
        <v>100.67</v>
      </c>
      <c r="O272" s="8">
        <v>9.8648569979999969</v>
      </c>
      <c r="P272" s="39">
        <v>5.8115311264804535E-5</v>
      </c>
      <c r="Q272" s="39">
        <v>1.3277536816223453E-5</v>
      </c>
    </row>
    <row r="273" spans="2:17" ht="15" x14ac:dyDescent="0.25">
      <c r="B273" s="41" t="s">
        <v>3326</v>
      </c>
      <c r="C273" s="3" t="s">
        <v>2918</v>
      </c>
      <c r="D273" s="3" t="s">
        <v>3331</v>
      </c>
      <c r="E273" s="3"/>
      <c r="F273" s="3" t="s">
        <v>382</v>
      </c>
      <c r="G273" s="3" t="s">
        <v>3332</v>
      </c>
      <c r="H273" s="3" t="s">
        <v>1847</v>
      </c>
      <c r="I273" s="8">
        <v>4.539999999923225</v>
      </c>
      <c r="J273" s="3" t="s">
        <v>78</v>
      </c>
      <c r="K273" s="39">
        <v>2.2499999999999999E-2</v>
      </c>
      <c r="L273" s="39">
        <v>1.7900000000932011E-2</v>
      </c>
      <c r="M273" s="8">
        <v>5073.0383309999988</v>
      </c>
      <c r="N273" s="8">
        <v>102.33</v>
      </c>
      <c r="O273" s="8">
        <v>5.1912401169999995</v>
      </c>
      <c r="P273" s="39">
        <v>3.0582352619096262E-5</v>
      </c>
      <c r="Q273" s="39">
        <v>6.987114135491056E-6</v>
      </c>
    </row>
    <row r="274" spans="2:17" ht="15" x14ac:dyDescent="0.25">
      <c r="B274" s="41" t="s">
        <v>3326</v>
      </c>
      <c r="C274" s="3" t="s">
        <v>2918</v>
      </c>
      <c r="D274" s="3" t="s">
        <v>3333</v>
      </c>
      <c r="E274" s="3"/>
      <c r="F274" s="3" t="s">
        <v>382</v>
      </c>
      <c r="G274" s="3" t="s">
        <v>3334</v>
      </c>
      <c r="H274" s="3" t="s">
        <v>1847</v>
      </c>
      <c r="I274" s="8">
        <v>2.3900000000074773</v>
      </c>
      <c r="J274" s="3" t="s">
        <v>78</v>
      </c>
      <c r="K274" s="39">
        <v>2.0499999999999997E-2</v>
      </c>
      <c r="L274" s="39">
        <v>1.8000000001051231E-2</v>
      </c>
      <c r="M274" s="8">
        <v>3588.3564699999997</v>
      </c>
      <c r="N274" s="8">
        <v>100.79</v>
      </c>
      <c r="O274" s="8">
        <v>3.6167044849999996</v>
      </c>
      <c r="P274" s="39">
        <v>2.1306533580892526E-5</v>
      </c>
      <c r="Q274" s="39">
        <v>4.867878668968415E-6</v>
      </c>
    </row>
    <row r="275" spans="2:17" ht="15" x14ac:dyDescent="0.25">
      <c r="B275" s="41" t="s">
        <v>3326</v>
      </c>
      <c r="C275" s="3" t="s">
        <v>2918</v>
      </c>
      <c r="D275" s="3" t="s">
        <v>3335</v>
      </c>
      <c r="E275" s="3"/>
      <c r="F275" s="3" t="s">
        <v>382</v>
      </c>
      <c r="G275" s="3" t="s">
        <v>3336</v>
      </c>
      <c r="H275" s="3" t="s">
        <v>1847</v>
      </c>
      <c r="I275" s="8">
        <v>2.5099999998770293</v>
      </c>
      <c r="J275" s="3" t="s">
        <v>78</v>
      </c>
      <c r="K275" s="39">
        <v>1.95E-2</v>
      </c>
      <c r="L275" s="39">
        <v>1.8000000000205806E-2</v>
      </c>
      <c r="M275" s="8">
        <v>3642.1819419999997</v>
      </c>
      <c r="N275" s="8">
        <v>100.57</v>
      </c>
      <c r="O275" s="8">
        <v>3.6629423439999997</v>
      </c>
      <c r="P275" s="39">
        <v>2.1578927551585455E-5</v>
      </c>
      <c r="Q275" s="39">
        <v>4.9301121990946317E-6</v>
      </c>
    </row>
    <row r="276" spans="2:17" ht="15" x14ac:dyDescent="0.25">
      <c r="B276" s="41" t="s">
        <v>3326</v>
      </c>
      <c r="C276" s="3" t="s">
        <v>2918</v>
      </c>
      <c r="D276" s="3" t="s">
        <v>3337</v>
      </c>
      <c r="E276" s="3"/>
      <c r="F276" s="3" t="s">
        <v>382</v>
      </c>
      <c r="G276" s="3" t="s">
        <v>3015</v>
      </c>
      <c r="H276" s="3" t="s">
        <v>1847</v>
      </c>
      <c r="I276" s="8">
        <v>2.5500000001312548</v>
      </c>
      <c r="J276" s="3" t="s">
        <v>78</v>
      </c>
      <c r="K276" s="39">
        <v>1.95E-2</v>
      </c>
      <c r="L276" s="39">
        <v>1.7999999999187607E-2</v>
      </c>
      <c r="M276" s="8">
        <v>3699.9943449999996</v>
      </c>
      <c r="N276" s="8">
        <v>100.57</v>
      </c>
      <c r="O276" s="8">
        <v>3.7210842829999997</v>
      </c>
      <c r="P276" s="39">
        <v>2.1921450193648012E-5</v>
      </c>
      <c r="Q276" s="39">
        <v>5.0083679442915089E-6</v>
      </c>
    </row>
    <row r="277" spans="2:17" ht="15" x14ac:dyDescent="0.25">
      <c r="B277" s="41" t="s">
        <v>3326</v>
      </c>
      <c r="C277" s="3" t="s">
        <v>2918</v>
      </c>
      <c r="D277" s="3" t="s">
        <v>3338</v>
      </c>
      <c r="E277" s="3"/>
      <c r="F277" s="3" t="s">
        <v>382</v>
      </c>
      <c r="G277" s="3" t="s">
        <v>3339</v>
      </c>
      <c r="H277" s="3" t="s">
        <v>1847</v>
      </c>
      <c r="I277" s="8">
        <v>2.6300000000311892</v>
      </c>
      <c r="J277" s="3" t="s">
        <v>78</v>
      </c>
      <c r="K277" s="39">
        <v>1.9E-2</v>
      </c>
      <c r="L277" s="39">
        <v>1.7999999999548728E-2</v>
      </c>
      <c r="M277" s="8">
        <v>7631.2366429999993</v>
      </c>
      <c r="N277" s="8">
        <v>100.44</v>
      </c>
      <c r="O277" s="8">
        <v>7.6648140679999992</v>
      </c>
      <c r="P277" s="39">
        <v>4.5154537510171899E-5</v>
      </c>
      <c r="Q277" s="39">
        <v>1.0316404079451966E-5</v>
      </c>
    </row>
    <row r="278" spans="2:17" ht="15" x14ac:dyDescent="0.25">
      <c r="B278" s="41" t="s">
        <v>3326</v>
      </c>
      <c r="C278" s="3" t="s">
        <v>2918</v>
      </c>
      <c r="D278" s="3" t="s">
        <v>3340</v>
      </c>
      <c r="E278" s="3"/>
      <c r="F278" s="3" t="s">
        <v>382</v>
      </c>
      <c r="G278" s="3" t="s">
        <v>2762</v>
      </c>
      <c r="H278" s="3" t="s">
        <v>1847</v>
      </c>
      <c r="I278" s="8">
        <v>3.4399999999916928</v>
      </c>
      <c r="J278" s="3" t="s">
        <v>78</v>
      </c>
      <c r="K278" s="39">
        <v>1.7500000000000002E-2</v>
      </c>
      <c r="L278" s="39">
        <v>1.8000000000104478E-2</v>
      </c>
      <c r="M278" s="8">
        <v>25148.396080999995</v>
      </c>
      <c r="N278" s="8">
        <v>100.01</v>
      </c>
      <c r="O278" s="8">
        <v>25.150910944999996</v>
      </c>
      <c r="P278" s="39">
        <v>1.4816768438289472E-4</v>
      </c>
      <c r="Q278" s="39">
        <v>3.385169659342232E-5</v>
      </c>
    </row>
    <row r="279" spans="2:17" ht="15" x14ac:dyDescent="0.25">
      <c r="B279" s="41" t="s">
        <v>3326</v>
      </c>
      <c r="C279" s="3" t="s">
        <v>2918</v>
      </c>
      <c r="D279" s="3" t="s">
        <v>3341</v>
      </c>
      <c r="E279" s="3"/>
      <c r="F279" s="3" t="s">
        <v>382</v>
      </c>
      <c r="G279" s="3" t="s">
        <v>3342</v>
      </c>
      <c r="H279" s="3" t="s">
        <v>1847</v>
      </c>
      <c r="I279" s="8">
        <v>4.2399999999936755</v>
      </c>
      <c r="J279" s="3" t="s">
        <v>78</v>
      </c>
      <c r="K279" s="39">
        <v>1.7000000000000001E-2</v>
      </c>
      <c r="L279" s="39">
        <v>1.8000000000007763E-2</v>
      </c>
      <c r="M279" s="8">
        <v>43706.176028999995</v>
      </c>
      <c r="N279" s="8">
        <v>99.78</v>
      </c>
      <c r="O279" s="8">
        <v>43.610022450999992</v>
      </c>
      <c r="P279" s="39">
        <v>2.5691300233939582E-4</v>
      </c>
      <c r="Q279" s="39">
        <v>5.8696611493392877E-5</v>
      </c>
    </row>
    <row r="280" spans="2:17" ht="15" x14ac:dyDescent="0.25">
      <c r="B280" s="41" t="s">
        <v>3326</v>
      </c>
      <c r="C280" s="3" t="s">
        <v>2918</v>
      </c>
      <c r="D280" s="3" t="s">
        <v>3343</v>
      </c>
      <c r="E280" s="3"/>
      <c r="F280" s="3" t="s">
        <v>382</v>
      </c>
      <c r="G280" s="3" t="s">
        <v>3344</v>
      </c>
      <c r="H280" s="3" t="s">
        <v>1847</v>
      </c>
      <c r="I280" s="8">
        <v>4.6999999999858675</v>
      </c>
      <c r="J280" s="3" t="s">
        <v>78</v>
      </c>
      <c r="K280" s="39">
        <v>1.6E-2</v>
      </c>
      <c r="L280" s="39">
        <v>1.800000000003249E-2</v>
      </c>
      <c r="M280" s="8">
        <v>24744.534291999997</v>
      </c>
      <c r="N280" s="8">
        <v>99.27</v>
      </c>
      <c r="O280" s="8">
        <v>24.563899177999996</v>
      </c>
      <c r="P280" s="39">
        <v>1.4470951245377053E-4</v>
      </c>
      <c r="Q280" s="39">
        <v>3.3061612119873534E-5</v>
      </c>
    </row>
    <row r="281" spans="2:17" ht="15" x14ac:dyDescent="0.25">
      <c r="B281" s="41" t="s">
        <v>3326</v>
      </c>
      <c r="C281" s="3" t="s">
        <v>2918</v>
      </c>
      <c r="D281" s="3" t="s">
        <v>3345</v>
      </c>
      <c r="E281" s="3"/>
      <c r="F281" s="3" t="s">
        <v>382</v>
      </c>
      <c r="G281" s="3" t="s">
        <v>3346</v>
      </c>
      <c r="H281" s="3" t="s">
        <v>1847</v>
      </c>
      <c r="I281" s="8">
        <v>3.710000000039015</v>
      </c>
      <c r="J281" s="3" t="s">
        <v>78</v>
      </c>
      <c r="K281" s="39">
        <v>1.7000000000000001E-2</v>
      </c>
      <c r="L281" s="39">
        <v>1.7999999999846281E-2</v>
      </c>
      <c r="M281" s="8">
        <v>10234.067433999999</v>
      </c>
      <c r="N281" s="8">
        <v>99.82</v>
      </c>
      <c r="O281" s="8">
        <v>10.215646138999999</v>
      </c>
      <c r="P281" s="39">
        <v>6.0181861253482687E-5</v>
      </c>
      <c r="Q281" s="39">
        <v>1.3749679061701843E-5</v>
      </c>
    </row>
    <row r="282" spans="2:17" ht="15" x14ac:dyDescent="0.25">
      <c r="B282" s="41" t="s">
        <v>3347</v>
      </c>
      <c r="C282" s="3" t="s">
        <v>2918</v>
      </c>
      <c r="D282" s="3" t="s">
        <v>3348</v>
      </c>
      <c r="E282" s="3"/>
      <c r="F282" s="3" t="s">
        <v>382</v>
      </c>
      <c r="G282" s="3" t="s">
        <v>2452</v>
      </c>
      <c r="H282" s="3" t="s">
        <v>1847</v>
      </c>
      <c r="I282" s="8">
        <v>0</v>
      </c>
      <c r="J282" s="3" t="s">
        <v>78</v>
      </c>
      <c r="K282" s="39">
        <v>0</v>
      </c>
      <c r="L282" s="39">
        <v>0</v>
      </c>
      <c r="M282" s="8">
        <v>7.2835869999835268</v>
      </c>
      <c r="N282" s="8">
        <v>100</v>
      </c>
      <c r="O282" s="8">
        <v>7.2835869999607894E-3</v>
      </c>
      <c r="P282" s="39">
        <v>4.2908673254242063E-8</v>
      </c>
      <c r="Q282" s="39">
        <v>9.8032941142230989E-9</v>
      </c>
    </row>
    <row r="283" spans="2:17" ht="15" x14ac:dyDescent="0.25">
      <c r="B283" s="41" t="s">
        <v>3347</v>
      </c>
      <c r="C283" s="3" t="s">
        <v>2918</v>
      </c>
      <c r="D283" s="3" t="s">
        <v>3349</v>
      </c>
      <c r="E283" s="3"/>
      <c r="F283" s="3" t="s">
        <v>382</v>
      </c>
      <c r="G283" s="3" t="s">
        <v>2452</v>
      </c>
      <c r="H283" s="3" t="s">
        <v>1847</v>
      </c>
      <c r="I283" s="8">
        <v>4.8299999999995302</v>
      </c>
      <c r="J283" s="3" t="s">
        <v>78</v>
      </c>
      <c r="K283" s="39">
        <v>2.8500000000000001E-2</v>
      </c>
      <c r="L283" s="39">
        <v>2.4200000000005273E-2</v>
      </c>
      <c r="M283" s="8">
        <v>648008.77062899992</v>
      </c>
      <c r="N283" s="8">
        <v>102.2</v>
      </c>
      <c r="O283" s="8">
        <v>662.26496359899988</v>
      </c>
      <c r="P283" s="39">
        <v>3.9014994852062564E-3</v>
      </c>
      <c r="Q283" s="39">
        <v>8.9137099889672505E-4</v>
      </c>
    </row>
    <row r="284" spans="2:17" ht="15" x14ac:dyDescent="0.25">
      <c r="B284" s="41" t="s">
        <v>3347</v>
      </c>
      <c r="C284" s="3" t="s">
        <v>2918</v>
      </c>
      <c r="D284" s="3" t="s">
        <v>3350</v>
      </c>
      <c r="E284" s="3"/>
      <c r="F284" s="3" t="s">
        <v>382</v>
      </c>
      <c r="G284" s="3" t="s">
        <v>2452</v>
      </c>
      <c r="H284" s="3" t="s">
        <v>1847</v>
      </c>
      <c r="I284" s="8">
        <v>8.4699999999998159</v>
      </c>
      <c r="J284" s="3" t="s">
        <v>78</v>
      </c>
      <c r="K284" s="39">
        <v>2.8500000000000001E-2</v>
      </c>
      <c r="L284" s="39">
        <v>2.4400000000001341E-2</v>
      </c>
      <c r="M284" s="8">
        <v>1246170.7127649998</v>
      </c>
      <c r="N284" s="8">
        <v>103.75</v>
      </c>
      <c r="O284" s="8">
        <v>1292.9021145089998</v>
      </c>
      <c r="P284" s="39">
        <v>7.6166749132651245E-3</v>
      </c>
      <c r="Q284" s="39">
        <v>1.7401727595895964E-3</v>
      </c>
    </row>
    <row r="285" spans="2:17" ht="15" x14ac:dyDescent="0.25">
      <c r="B285" s="41" t="s">
        <v>3347</v>
      </c>
      <c r="C285" s="3" t="s">
        <v>2918</v>
      </c>
      <c r="D285" s="3" t="s">
        <v>3351</v>
      </c>
      <c r="E285" s="3"/>
      <c r="F285" s="3" t="s">
        <v>382</v>
      </c>
      <c r="G285" s="3" t="s">
        <v>2452</v>
      </c>
      <c r="H285" s="3" t="s">
        <v>1847</v>
      </c>
      <c r="I285" s="8">
        <v>4.9300000000001827</v>
      </c>
      <c r="J285" s="3" t="s">
        <v>78</v>
      </c>
      <c r="K285" s="39">
        <v>3.9688000000000001E-2</v>
      </c>
      <c r="L285" s="39">
        <v>3.209999999999931E-2</v>
      </c>
      <c r="M285" s="8">
        <v>2160029.2354309997</v>
      </c>
      <c r="N285" s="8">
        <v>103.97</v>
      </c>
      <c r="O285" s="8">
        <v>2245.7823960769997</v>
      </c>
      <c r="P285" s="39">
        <v>1.3230231619930616E-2</v>
      </c>
      <c r="Q285" s="39">
        <v>3.0226954583512243E-3</v>
      </c>
    </row>
    <row r="286" spans="2:17" ht="15" x14ac:dyDescent="0.25">
      <c r="B286" s="41" t="s">
        <v>3347</v>
      </c>
      <c r="C286" s="3" t="s">
        <v>2918</v>
      </c>
      <c r="D286" s="3" t="s">
        <v>3352</v>
      </c>
      <c r="E286" s="3"/>
      <c r="F286" s="3" t="s">
        <v>382</v>
      </c>
      <c r="G286" s="3" t="s">
        <v>2452</v>
      </c>
      <c r="H286" s="3" t="s">
        <v>1847</v>
      </c>
      <c r="I286" s="8">
        <v>0</v>
      </c>
      <c r="J286" s="3" t="s">
        <v>78</v>
      </c>
      <c r="K286" s="39">
        <v>0</v>
      </c>
      <c r="L286" s="39">
        <v>0</v>
      </c>
      <c r="M286" s="8">
        <v>297.88281000000097</v>
      </c>
      <c r="N286" s="8">
        <v>100</v>
      </c>
      <c r="O286" s="8">
        <v>0.29788281000000083</v>
      </c>
      <c r="P286" s="39">
        <v>1.7548710769040468E-6</v>
      </c>
      <c r="Q286" s="39">
        <v>4.0093333106571889E-7</v>
      </c>
    </row>
    <row r="287" spans="2:17" ht="15" x14ac:dyDescent="0.25">
      <c r="B287" s="41" t="s">
        <v>3353</v>
      </c>
      <c r="C287" s="3" t="s">
        <v>2918</v>
      </c>
      <c r="D287" s="3" t="s">
        <v>3354</v>
      </c>
      <c r="E287" s="3"/>
      <c r="F287" s="3" t="s">
        <v>382</v>
      </c>
      <c r="G287" s="3" t="s">
        <v>3355</v>
      </c>
      <c r="H287" s="3" t="s">
        <v>1847</v>
      </c>
      <c r="I287" s="8">
        <v>2.6599999999754877</v>
      </c>
      <c r="J287" s="3" t="s">
        <v>78</v>
      </c>
      <c r="K287" s="39">
        <v>2.0499999999999997E-2</v>
      </c>
      <c r="L287" s="39">
        <v>1.8000000000242725E-2</v>
      </c>
      <c r="M287" s="8">
        <v>12588.650384999999</v>
      </c>
      <c r="N287" s="8">
        <v>100.86</v>
      </c>
      <c r="O287" s="8">
        <v>12.696912767999999</v>
      </c>
      <c r="P287" s="39">
        <v>7.4799364832555591E-5</v>
      </c>
      <c r="Q287" s="39">
        <v>1.7089322913010935E-5</v>
      </c>
    </row>
    <row r="288" spans="2:17" ht="15" x14ac:dyDescent="0.25">
      <c r="B288" s="41" t="s">
        <v>3356</v>
      </c>
      <c r="C288" s="3" t="s">
        <v>2918</v>
      </c>
      <c r="D288" s="3" t="s">
        <v>3357</v>
      </c>
      <c r="E288" s="3"/>
      <c r="F288" s="3" t="s">
        <v>382</v>
      </c>
      <c r="G288" s="3" t="s">
        <v>3162</v>
      </c>
      <c r="H288" s="3" t="s">
        <v>1847</v>
      </c>
      <c r="I288" s="8">
        <v>4.8899999999969772</v>
      </c>
      <c r="J288" s="3" t="s">
        <v>78</v>
      </c>
      <c r="K288" s="39">
        <v>2.2799999999999997E-2</v>
      </c>
      <c r="L288" s="39">
        <v>1.9700000000032664E-2</v>
      </c>
      <c r="M288" s="8">
        <v>118602.60436499999</v>
      </c>
      <c r="N288" s="8">
        <v>104.21</v>
      </c>
      <c r="O288" s="8">
        <v>123.59577400299999</v>
      </c>
      <c r="P288" s="39">
        <v>7.2812072984484457E-4</v>
      </c>
      <c r="Q288" s="39">
        <v>1.6635288681702859E-4</v>
      </c>
    </row>
    <row r="289" spans="2:17" ht="15" x14ac:dyDescent="0.25">
      <c r="B289" s="41" t="s">
        <v>3356</v>
      </c>
      <c r="C289" s="3" t="s">
        <v>2918</v>
      </c>
      <c r="D289" s="3" t="s">
        <v>3358</v>
      </c>
      <c r="E289" s="3"/>
      <c r="F289" s="3" t="s">
        <v>382</v>
      </c>
      <c r="G289" s="3" t="s">
        <v>2460</v>
      </c>
      <c r="H289" s="3" t="s">
        <v>1847</v>
      </c>
      <c r="I289" s="8">
        <v>5.4199999999988524</v>
      </c>
      <c r="J289" s="3" t="s">
        <v>78</v>
      </c>
      <c r="K289" s="39">
        <v>2.2799999999999997E-2</v>
      </c>
      <c r="L289" s="39">
        <v>1.999999999999981E-2</v>
      </c>
      <c r="M289" s="8">
        <v>238699.39969899997</v>
      </c>
      <c r="N289" s="8">
        <v>103.29</v>
      </c>
      <c r="O289" s="8">
        <v>246.55260991899999</v>
      </c>
      <c r="P289" s="39">
        <v>1.4524773822365167E-3</v>
      </c>
      <c r="Q289" s="39">
        <v>3.3184579928519943E-4</v>
      </c>
    </row>
    <row r="290" spans="2:17" ht="15" x14ac:dyDescent="0.25">
      <c r="B290" s="41" t="s">
        <v>3359</v>
      </c>
      <c r="C290" s="3" t="s">
        <v>2838</v>
      </c>
      <c r="D290" s="3" t="s">
        <v>3360</v>
      </c>
      <c r="E290" s="3"/>
      <c r="F290" s="3" t="s">
        <v>373</v>
      </c>
      <c r="G290" s="3" t="s">
        <v>3361</v>
      </c>
      <c r="H290" s="3" t="s">
        <v>261</v>
      </c>
      <c r="I290" s="8">
        <v>2.2499999999998956</v>
      </c>
      <c r="J290" s="3" t="s">
        <v>78</v>
      </c>
      <c r="K290" s="39">
        <v>2.7300000000000001E-2</v>
      </c>
      <c r="L290" s="39">
        <v>1.2200000000012756E-2</v>
      </c>
      <c r="M290" s="8">
        <v>231836.67518399996</v>
      </c>
      <c r="N290" s="8">
        <v>103.62</v>
      </c>
      <c r="O290" s="8">
        <v>240.22916284399997</v>
      </c>
      <c r="P290" s="39">
        <v>1.4152250333069126E-3</v>
      </c>
      <c r="Q290" s="39">
        <v>3.2333479893711784E-4</v>
      </c>
    </row>
    <row r="291" spans="2:17" ht="15" x14ac:dyDescent="0.25">
      <c r="B291" s="41" t="s">
        <v>3359</v>
      </c>
      <c r="C291" s="3" t="s">
        <v>2838</v>
      </c>
      <c r="D291" s="3" t="s">
        <v>3362</v>
      </c>
      <c r="E291" s="3"/>
      <c r="F291" s="3" t="s">
        <v>373</v>
      </c>
      <c r="G291" s="3" t="s">
        <v>2404</v>
      </c>
      <c r="H291" s="3" t="s">
        <v>261</v>
      </c>
      <c r="I291" s="8">
        <v>2.6800000000005761</v>
      </c>
      <c r="J291" s="3" t="s">
        <v>78</v>
      </c>
      <c r="K291" s="39">
        <v>2.58E-2</v>
      </c>
      <c r="L291" s="39">
        <v>1.8800000000007405E-2</v>
      </c>
      <c r="M291" s="8">
        <v>608013.45361399988</v>
      </c>
      <c r="N291" s="8">
        <v>102.14</v>
      </c>
      <c r="O291" s="8">
        <v>621.02494152299994</v>
      </c>
      <c r="P291" s="39">
        <v>3.6585485007165621E-3</v>
      </c>
      <c r="Q291" s="39">
        <v>8.358642732009577E-4</v>
      </c>
    </row>
    <row r="292" spans="2:17" ht="15" x14ac:dyDescent="0.25">
      <c r="B292" s="41" t="s">
        <v>3363</v>
      </c>
      <c r="C292" s="3" t="s">
        <v>2918</v>
      </c>
      <c r="D292" s="3" t="s">
        <v>3364</v>
      </c>
      <c r="E292" s="3"/>
      <c r="F292" s="3" t="s">
        <v>382</v>
      </c>
      <c r="G292" s="3" t="s">
        <v>3365</v>
      </c>
      <c r="H292" s="3" t="s">
        <v>1847</v>
      </c>
      <c r="I292" s="8">
        <v>2.4600000000757025</v>
      </c>
      <c r="J292" s="3" t="s">
        <v>78</v>
      </c>
      <c r="K292" s="39">
        <v>2.1499999999999998E-2</v>
      </c>
      <c r="L292" s="39">
        <v>1.8000000001765784E-2</v>
      </c>
      <c r="M292" s="8">
        <v>2389.5801979999997</v>
      </c>
      <c r="N292" s="8">
        <v>101.07</v>
      </c>
      <c r="O292" s="8">
        <v>2.4151487399999998</v>
      </c>
      <c r="P292" s="39">
        <v>1.4227993452348726E-5</v>
      </c>
      <c r="Q292" s="39">
        <v>3.2506529307527719E-6</v>
      </c>
    </row>
    <row r="293" spans="2:17" ht="15" x14ac:dyDescent="0.25">
      <c r="B293" s="41" t="s">
        <v>3363</v>
      </c>
      <c r="C293" s="3" t="s">
        <v>2918</v>
      </c>
      <c r="D293" s="3" t="s">
        <v>3366</v>
      </c>
      <c r="E293" s="3"/>
      <c r="F293" s="3" t="s">
        <v>382</v>
      </c>
      <c r="G293" s="3" t="s">
        <v>3367</v>
      </c>
      <c r="H293" s="3" t="s">
        <v>1847</v>
      </c>
      <c r="I293" s="8">
        <v>2.5000000000737295</v>
      </c>
      <c r="J293" s="3" t="s">
        <v>78</v>
      </c>
      <c r="K293" s="39">
        <v>2.1499999999999998E-2</v>
      </c>
      <c r="L293" s="39">
        <v>1.800000000007447E-2</v>
      </c>
      <c r="M293" s="8">
        <v>6070.3021319999989</v>
      </c>
      <c r="N293" s="8">
        <v>101.07</v>
      </c>
      <c r="O293" s="8">
        <v>6.1352543589999984</v>
      </c>
      <c r="P293" s="39">
        <v>3.6143678193644489E-5</v>
      </c>
      <c r="Q293" s="39">
        <v>8.2577036489260139E-6</v>
      </c>
    </row>
    <row r="294" spans="2:17" ht="15" x14ac:dyDescent="0.25">
      <c r="B294" s="41" t="s">
        <v>3363</v>
      </c>
      <c r="C294" s="3" t="s">
        <v>2918</v>
      </c>
      <c r="D294" s="3" t="s">
        <v>3368</v>
      </c>
      <c r="E294" s="3"/>
      <c r="F294" s="3" t="s">
        <v>382</v>
      </c>
      <c r="G294" s="3" t="s">
        <v>3369</v>
      </c>
      <c r="H294" s="3" t="s">
        <v>1847</v>
      </c>
      <c r="I294" s="8">
        <v>2.6600000000878961</v>
      </c>
      <c r="J294" s="3" t="s">
        <v>78</v>
      </c>
      <c r="K294" s="39">
        <v>2.1000000000000001E-2</v>
      </c>
      <c r="L294" s="39">
        <v>1.8000000000979167E-2</v>
      </c>
      <c r="M294" s="8">
        <v>3873.4315529999994</v>
      </c>
      <c r="N294" s="8">
        <v>101</v>
      </c>
      <c r="O294" s="8">
        <v>3.9121658939999997</v>
      </c>
      <c r="P294" s="39">
        <v>2.3047139831368728E-5</v>
      </c>
      <c r="Q294" s="39">
        <v>5.2655529319167883E-6</v>
      </c>
    </row>
    <row r="295" spans="2:17" ht="15" x14ac:dyDescent="0.25">
      <c r="B295" s="41" t="s">
        <v>3363</v>
      </c>
      <c r="C295" s="3" t="s">
        <v>2918</v>
      </c>
      <c r="D295" s="3" t="s">
        <v>3370</v>
      </c>
      <c r="E295" s="3"/>
      <c r="F295" s="3" t="s">
        <v>382</v>
      </c>
      <c r="G295" s="3" t="s">
        <v>3371</v>
      </c>
      <c r="H295" s="3" t="s">
        <v>1847</v>
      </c>
      <c r="I295" s="8">
        <v>3.1300000000063792</v>
      </c>
      <c r="J295" s="3" t="s">
        <v>78</v>
      </c>
      <c r="K295" s="39">
        <v>0.02</v>
      </c>
      <c r="L295" s="39">
        <v>1.799999999983894E-2</v>
      </c>
      <c r="M295" s="8">
        <v>6089.5747589999992</v>
      </c>
      <c r="N295" s="8">
        <v>100.82</v>
      </c>
      <c r="O295" s="8">
        <v>6.1395092859999991</v>
      </c>
      <c r="P295" s="39">
        <v>3.6168744589139548E-5</v>
      </c>
      <c r="Q295" s="39">
        <v>8.2634305388246018E-6</v>
      </c>
    </row>
    <row r="296" spans="2:17" ht="15" x14ac:dyDescent="0.25">
      <c r="B296" s="41" t="s">
        <v>3363</v>
      </c>
      <c r="C296" s="3" t="s">
        <v>2918</v>
      </c>
      <c r="D296" s="3" t="s">
        <v>3372</v>
      </c>
      <c r="E296" s="3"/>
      <c r="F296" s="3" t="s">
        <v>382</v>
      </c>
      <c r="G296" s="3" t="s">
        <v>3373</v>
      </c>
      <c r="H296" s="3" t="s">
        <v>1847</v>
      </c>
      <c r="I296" s="8">
        <v>4.9300000000309119</v>
      </c>
      <c r="J296" s="3" t="s">
        <v>78</v>
      </c>
      <c r="K296" s="39">
        <v>1.9299999999999998E-2</v>
      </c>
      <c r="L296" s="39">
        <v>1.7900000000281465E-2</v>
      </c>
      <c r="M296" s="8">
        <v>12236.958892999999</v>
      </c>
      <c r="N296" s="8">
        <v>100.89</v>
      </c>
      <c r="O296" s="8">
        <v>12.345867809999998</v>
      </c>
      <c r="P296" s="39">
        <v>7.2731307788622109E-5</v>
      </c>
      <c r="Q296" s="39">
        <v>1.6616836352390787E-5</v>
      </c>
    </row>
    <row r="297" spans="2:17" ht="15" x14ac:dyDescent="0.25">
      <c r="B297" s="41" t="s">
        <v>3363</v>
      </c>
      <c r="C297" s="3" t="s">
        <v>2918</v>
      </c>
      <c r="D297" s="3" t="s">
        <v>3374</v>
      </c>
      <c r="E297" s="3"/>
      <c r="F297" s="3" t="s">
        <v>382</v>
      </c>
      <c r="G297" s="3" t="s">
        <v>3375</v>
      </c>
      <c r="H297" s="3" t="s">
        <v>1847</v>
      </c>
      <c r="I297" s="8">
        <v>5.5200000000203451</v>
      </c>
      <c r="J297" s="3" t="s">
        <v>78</v>
      </c>
      <c r="K297" s="39">
        <v>1.83E-2</v>
      </c>
      <c r="L297" s="39">
        <v>1.800000000001397E-2</v>
      </c>
      <c r="M297" s="8">
        <v>16534.347440999998</v>
      </c>
      <c r="N297" s="8">
        <v>100.41</v>
      </c>
      <c r="O297" s="8">
        <v>16.602138230999998</v>
      </c>
      <c r="P297" s="39">
        <v>9.7805617572711668E-5</v>
      </c>
      <c r="Q297" s="39">
        <v>2.2345534419284996E-5</v>
      </c>
    </row>
    <row r="298" spans="2:17" ht="15" x14ac:dyDescent="0.25">
      <c r="B298" s="41" t="s">
        <v>3363</v>
      </c>
      <c r="C298" s="3" t="s">
        <v>2918</v>
      </c>
      <c r="D298" s="3" t="s">
        <v>3376</v>
      </c>
      <c r="E298" s="3"/>
      <c r="F298" s="3" t="s">
        <v>382</v>
      </c>
      <c r="G298" s="3" t="s">
        <v>3377</v>
      </c>
      <c r="H298" s="3" t="s">
        <v>1847</v>
      </c>
      <c r="I298" s="8">
        <v>7.030000000005213</v>
      </c>
      <c r="J298" s="3" t="s">
        <v>78</v>
      </c>
      <c r="K298" s="39">
        <v>3.1E-2</v>
      </c>
      <c r="L298" s="39">
        <v>1.4400000000156701E-2</v>
      </c>
      <c r="M298" s="8">
        <v>22943.900577999997</v>
      </c>
      <c r="N298" s="8">
        <v>115.91</v>
      </c>
      <c r="O298" s="8">
        <v>26.594275176999997</v>
      </c>
      <c r="P298" s="39">
        <v>1.5667075357367688E-4</v>
      </c>
      <c r="Q298" s="39">
        <v>3.5794382811122736E-5</v>
      </c>
    </row>
    <row r="299" spans="2:17" ht="15" x14ac:dyDescent="0.25">
      <c r="B299" s="41" t="s">
        <v>3378</v>
      </c>
      <c r="C299" s="3" t="s">
        <v>2838</v>
      </c>
      <c r="D299" s="3" t="s">
        <v>3379</v>
      </c>
      <c r="E299" s="3"/>
      <c r="F299" s="3" t="s">
        <v>521</v>
      </c>
      <c r="G299" s="3" t="s">
        <v>3380</v>
      </c>
      <c r="H299" s="3" t="s">
        <v>1847</v>
      </c>
      <c r="I299" s="8">
        <v>1.7199999999995452</v>
      </c>
      <c r="J299" s="3" t="s">
        <v>78</v>
      </c>
      <c r="K299" s="39">
        <v>2.7999999999999997E-2</v>
      </c>
      <c r="L299" s="39">
        <v>2.770000000000012E-2</v>
      </c>
      <c r="M299" s="8">
        <v>832944.5702999999</v>
      </c>
      <c r="N299" s="8">
        <v>100.39</v>
      </c>
      <c r="O299" s="8">
        <v>836.19305410999993</v>
      </c>
      <c r="P299" s="39">
        <v>4.9261352320588599E-3</v>
      </c>
      <c r="Q299" s="39">
        <v>1.1254683229231599E-3</v>
      </c>
    </row>
    <row r="300" spans="2:17" ht="15" x14ac:dyDescent="0.25">
      <c r="B300" s="41" t="s">
        <v>3378</v>
      </c>
      <c r="C300" s="3" t="s">
        <v>2838</v>
      </c>
      <c r="D300" s="3" t="s">
        <v>3381</v>
      </c>
      <c r="E300" s="3"/>
      <c r="F300" s="3" t="s">
        <v>382</v>
      </c>
      <c r="G300" s="3" t="s">
        <v>3382</v>
      </c>
      <c r="H300" s="3" t="s">
        <v>1847</v>
      </c>
      <c r="I300" s="8">
        <v>8.0000000002495811E-2</v>
      </c>
      <c r="J300" s="3" t="s">
        <v>78</v>
      </c>
      <c r="K300" s="39">
        <v>1.95E-2</v>
      </c>
      <c r="L300" s="39">
        <v>1.3399999999978655E-2</v>
      </c>
      <c r="M300" s="8">
        <v>198384.51046699996</v>
      </c>
      <c r="N300" s="8">
        <v>100.38</v>
      </c>
      <c r="O300" s="8">
        <v>199.13837160599996</v>
      </c>
      <c r="P300" s="39">
        <v>1.173153189447684E-3</v>
      </c>
      <c r="Q300" s="39">
        <v>2.6802892946725031E-4</v>
      </c>
    </row>
    <row r="301" spans="2:17" ht="15" x14ac:dyDescent="0.25">
      <c r="B301" s="41" t="s">
        <v>3383</v>
      </c>
      <c r="C301" s="3" t="s">
        <v>2918</v>
      </c>
      <c r="D301" s="3" t="s">
        <v>3384</v>
      </c>
      <c r="E301" s="3"/>
      <c r="F301" s="3" t="s">
        <v>373</v>
      </c>
      <c r="G301" s="3" t="s">
        <v>3385</v>
      </c>
      <c r="H301" s="3" t="s">
        <v>261</v>
      </c>
      <c r="I301" s="8">
        <v>10.069999999998261</v>
      </c>
      <c r="J301" s="3" t="s">
        <v>78</v>
      </c>
      <c r="K301" s="39">
        <v>4.2270000000000002E-2</v>
      </c>
      <c r="L301" s="39">
        <v>2.8199999999975096E-2</v>
      </c>
      <c r="M301" s="8">
        <v>136772.72195799998</v>
      </c>
      <c r="N301" s="8">
        <v>110.15</v>
      </c>
      <c r="O301" s="8">
        <v>150.65515325499999</v>
      </c>
      <c r="P301" s="39">
        <v>8.8753147935507017E-4</v>
      </c>
      <c r="Q301" s="39">
        <v>2.0277327327731119E-4</v>
      </c>
    </row>
    <row r="302" spans="2:17" ht="15" x14ac:dyDescent="0.25">
      <c r="B302" s="41" t="s">
        <v>3383</v>
      </c>
      <c r="C302" s="3" t="s">
        <v>2918</v>
      </c>
      <c r="D302" s="3" t="s">
        <v>3386</v>
      </c>
      <c r="E302" s="3"/>
      <c r="F302" s="3" t="s">
        <v>373</v>
      </c>
      <c r="G302" s="3" t="s">
        <v>3387</v>
      </c>
      <c r="H302" s="3" t="s">
        <v>261</v>
      </c>
      <c r="I302" s="8">
        <v>0</v>
      </c>
      <c r="J302" s="3" t="s">
        <v>78</v>
      </c>
      <c r="K302" s="39">
        <v>0</v>
      </c>
      <c r="L302" s="39">
        <v>0</v>
      </c>
      <c r="M302" s="8">
        <v>1410.4578540000366</v>
      </c>
      <c r="N302" s="8">
        <v>100</v>
      </c>
      <c r="O302" s="8">
        <v>1.4104578540001285</v>
      </c>
      <c r="P302" s="39">
        <v>8.3092129189226099E-6</v>
      </c>
      <c r="Q302" s="39">
        <v>1.8983961032597865E-6</v>
      </c>
    </row>
    <row r="303" spans="2:17" ht="15" x14ac:dyDescent="0.25">
      <c r="B303" s="41" t="s">
        <v>3388</v>
      </c>
      <c r="C303" s="3" t="s">
        <v>2918</v>
      </c>
      <c r="D303" s="3" t="s">
        <v>3389</v>
      </c>
      <c r="E303" s="3"/>
      <c r="F303" s="3" t="s">
        <v>382</v>
      </c>
      <c r="G303" s="3" t="s">
        <v>3390</v>
      </c>
      <c r="H303" s="3" t="s">
        <v>1847</v>
      </c>
      <c r="I303" s="8">
        <v>4.4100000000052741</v>
      </c>
      <c r="J303" s="3" t="s">
        <v>78</v>
      </c>
      <c r="K303" s="39">
        <v>1.95E-2</v>
      </c>
      <c r="L303" s="39">
        <v>1.7899999999894986E-2</v>
      </c>
      <c r="M303" s="8">
        <v>26131.205628999996</v>
      </c>
      <c r="N303" s="8">
        <v>100.9</v>
      </c>
      <c r="O303" s="8">
        <v>26.366386466999998</v>
      </c>
      <c r="P303" s="39">
        <v>1.5532822794780417E-4</v>
      </c>
      <c r="Q303" s="39">
        <v>3.5487657560301552E-5</v>
      </c>
    </row>
    <row r="304" spans="2:17" ht="15" x14ac:dyDescent="0.25">
      <c r="B304" s="41" t="s">
        <v>3391</v>
      </c>
      <c r="C304" s="3" t="s">
        <v>2918</v>
      </c>
      <c r="D304" s="3" t="s">
        <v>3392</v>
      </c>
      <c r="E304" s="3"/>
      <c r="F304" s="3" t="s">
        <v>382</v>
      </c>
      <c r="G304" s="3" t="s">
        <v>3185</v>
      </c>
      <c r="H304" s="3" t="s">
        <v>1847</v>
      </c>
      <c r="I304" s="8">
        <v>2.2700000000051155</v>
      </c>
      <c r="J304" s="3" t="s">
        <v>78</v>
      </c>
      <c r="K304" s="39">
        <v>2.0499999999999997E-2</v>
      </c>
      <c r="L304" s="39">
        <v>1.800000000017566E-2</v>
      </c>
      <c r="M304" s="8">
        <v>23950.516393999995</v>
      </c>
      <c r="N304" s="8">
        <v>100.75</v>
      </c>
      <c r="O304" s="8">
        <v>24.130145244999998</v>
      </c>
      <c r="P304" s="39">
        <v>1.4215420477584488E-4</v>
      </c>
      <c r="Q304" s="39">
        <v>3.2477803979952519E-5</v>
      </c>
    </row>
    <row r="305" spans="2:17" ht="15" x14ac:dyDescent="0.25">
      <c r="B305" s="41" t="s">
        <v>3391</v>
      </c>
      <c r="C305" s="3" t="s">
        <v>2918</v>
      </c>
      <c r="D305" s="3" t="s">
        <v>3393</v>
      </c>
      <c r="E305" s="3"/>
      <c r="F305" s="3" t="s">
        <v>382</v>
      </c>
      <c r="G305" s="3" t="s">
        <v>3394</v>
      </c>
      <c r="H305" s="3" t="s">
        <v>1847</v>
      </c>
      <c r="I305" s="8">
        <v>2.9700000000130187</v>
      </c>
      <c r="J305" s="3" t="s">
        <v>78</v>
      </c>
      <c r="K305" s="39">
        <v>1.9E-2</v>
      </c>
      <c r="L305" s="39">
        <v>1.8000000000111503E-2</v>
      </c>
      <c r="M305" s="8">
        <v>36999.938980999992</v>
      </c>
      <c r="N305" s="8">
        <v>100.49</v>
      </c>
      <c r="O305" s="8">
        <v>37.181238714999992</v>
      </c>
      <c r="P305" s="39">
        <v>2.1904009977755443E-4</v>
      </c>
      <c r="Q305" s="39">
        <v>5.0043833986776796E-5</v>
      </c>
    </row>
    <row r="306" spans="2:17" ht="15" x14ac:dyDescent="0.25">
      <c r="B306" s="41" t="s">
        <v>3391</v>
      </c>
      <c r="C306" s="3" t="s">
        <v>2918</v>
      </c>
      <c r="D306" s="3" t="s">
        <v>3395</v>
      </c>
      <c r="E306" s="3"/>
      <c r="F306" s="3" t="s">
        <v>382</v>
      </c>
      <c r="G306" s="3" t="s">
        <v>3396</v>
      </c>
      <c r="H306" s="3" t="s">
        <v>1847</v>
      </c>
      <c r="I306" s="8">
        <v>4.1600000000048283</v>
      </c>
      <c r="J306" s="3" t="s">
        <v>78</v>
      </c>
      <c r="K306" s="39">
        <v>2.9500000000000002E-2</v>
      </c>
      <c r="L306" s="39">
        <v>8.0999999999982406E-3</v>
      </c>
      <c r="M306" s="8">
        <v>17151.136291999996</v>
      </c>
      <c r="N306" s="8">
        <v>113.03</v>
      </c>
      <c r="O306" s="8">
        <v>19.385929343999997</v>
      </c>
      <c r="P306" s="39">
        <v>1.142053370071638E-4</v>
      </c>
      <c r="Q306" s="39">
        <v>2.6092359031038295E-5</v>
      </c>
    </row>
    <row r="307" spans="2:17" ht="15" x14ac:dyDescent="0.25">
      <c r="B307" s="41" t="s">
        <v>3397</v>
      </c>
      <c r="C307" s="3" t="s">
        <v>2918</v>
      </c>
      <c r="D307" s="3" t="s">
        <v>3398</v>
      </c>
      <c r="E307" s="3"/>
      <c r="F307" s="3" t="s">
        <v>373</v>
      </c>
      <c r="G307" s="3" t="s">
        <v>3399</v>
      </c>
      <c r="H307" s="3" t="s">
        <v>261</v>
      </c>
      <c r="I307" s="8">
        <v>8.42</v>
      </c>
      <c r="J307" s="3" t="s">
        <v>78</v>
      </c>
      <c r="K307" s="39">
        <v>2.86E-2</v>
      </c>
      <c r="L307" s="39">
        <v>1.5499999999999996E-2</v>
      </c>
      <c r="M307" s="8">
        <v>1335006.1899999997</v>
      </c>
      <c r="N307" s="8">
        <v>114.43</v>
      </c>
      <c r="O307" s="8">
        <v>1527.6475799999998</v>
      </c>
      <c r="P307" s="39">
        <v>8.9995946857237361E-3</v>
      </c>
      <c r="Q307" s="39">
        <v>2.0561268135743803E-3</v>
      </c>
    </row>
    <row r="308" spans="2:17" ht="15" x14ac:dyDescent="0.25">
      <c r="B308" s="41" t="s">
        <v>3397</v>
      </c>
      <c r="C308" s="3" t="s">
        <v>2918</v>
      </c>
      <c r="D308" s="3" t="s">
        <v>3400</v>
      </c>
      <c r="E308" s="3"/>
      <c r="F308" s="3" t="s">
        <v>373</v>
      </c>
      <c r="G308" s="3" t="s">
        <v>3399</v>
      </c>
      <c r="H308" s="3" t="s">
        <v>261</v>
      </c>
      <c r="I308" s="8">
        <v>8.32</v>
      </c>
      <c r="J308" s="3" t="s">
        <v>78</v>
      </c>
      <c r="K308" s="39">
        <v>2.86E-2</v>
      </c>
      <c r="L308" s="39">
        <v>1.9400000000000001E-2</v>
      </c>
      <c r="M308" s="8">
        <v>308430.72999999992</v>
      </c>
      <c r="N308" s="8">
        <v>110.86</v>
      </c>
      <c r="O308" s="8">
        <v>341.92630999999994</v>
      </c>
      <c r="P308" s="39">
        <v>2.0143377587029114E-3</v>
      </c>
      <c r="Q308" s="39">
        <v>4.6021337870187683E-4</v>
      </c>
    </row>
    <row r="309" spans="2:17" ht="15" x14ac:dyDescent="0.25">
      <c r="B309" s="41" t="s">
        <v>3401</v>
      </c>
      <c r="C309" s="3" t="s">
        <v>2918</v>
      </c>
      <c r="D309" s="3" t="s">
        <v>3402</v>
      </c>
      <c r="E309" s="3"/>
      <c r="F309" s="3" t="s">
        <v>382</v>
      </c>
      <c r="G309" s="3" t="s">
        <v>2926</v>
      </c>
      <c r="H309" s="3" t="s">
        <v>1847</v>
      </c>
      <c r="I309" s="8">
        <v>3.1399999999996866</v>
      </c>
      <c r="J309" s="3" t="s">
        <v>78</v>
      </c>
      <c r="K309" s="39">
        <v>1.5300000000000001E-2</v>
      </c>
      <c r="L309" s="39">
        <v>1.8000000000193802E-2</v>
      </c>
      <c r="M309" s="8">
        <v>21313.505817999998</v>
      </c>
      <c r="N309" s="8">
        <v>99.31</v>
      </c>
      <c r="O309" s="8">
        <v>21.166442652999994</v>
      </c>
      <c r="P309" s="39">
        <v>1.2469460058033474E-4</v>
      </c>
      <c r="Q309" s="39">
        <v>2.8488828743353052E-5</v>
      </c>
    </row>
    <row r="310" spans="2:17" ht="15" x14ac:dyDescent="0.25">
      <c r="B310" s="41" t="s">
        <v>3401</v>
      </c>
      <c r="C310" s="3" t="s">
        <v>2918</v>
      </c>
      <c r="D310" s="3" t="s">
        <v>3403</v>
      </c>
      <c r="E310" s="3"/>
      <c r="F310" s="3" t="s">
        <v>382</v>
      </c>
      <c r="G310" s="3" t="s">
        <v>3404</v>
      </c>
      <c r="H310" s="3" t="s">
        <v>1847</v>
      </c>
      <c r="I310" s="8">
        <v>4.5400000000071028</v>
      </c>
      <c r="J310" s="3" t="s">
        <v>78</v>
      </c>
      <c r="K310" s="39">
        <v>2.2499999999999999E-2</v>
      </c>
      <c r="L310" s="39">
        <v>8.9000000000904137E-3</v>
      </c>
      <c r="M310" s="8">
        <v>24270.474121999996</v>
      </c>
      <c r="N310" s="8">
        <v>107.97</v>
      </c>
      <c r="O310" s="8">
        <v>26.204830921999996</v>
      </c>
      <c r="P310" s="39">
        <v>1.5437648067096745E-4</v>
      </c>
      <c r="Q310" s="39">
        <v>3.5270212979296735E-5</v>
      </c>
    </row>
    <row r="311" spans="2:17" ht="15" x14ac:dyDescent="0.25">
      <c r="B311" s="41" t="s">
        <v>3401</v>
      </c>
      <c r="C311" s="3" t="s">
        <v>2918</v>
      </c>
      <c r="D311" s="3" t="s">
        <v>3405</v>
      </c>
      <c r="E311" s="3"/>
      <c r="F311" s="3" t="s">
        <v>382</v>
      </c>
      <c r="G311" s="3" t="s">
        <v>3406</v>
      </c>
      <c r="H311" s="3" t="s">
        <v>1847</v>
      </c>
      <c r="I311" s="8">
        <v>4.7599999999956415</v>
      </c>
      <c r="J311" s="3" t="s">
        <v>78</v>
      </c>
      <c r="K311" s="39">
        <v>3.3300000000000003E-2</v>
      </c>
      <c r="L311" s="39">
        <v>2.6299999999953017E-2</v>
      </c>
      <c r="M311" s="8">
        <v>78666.16333499999</v>
      </c>
      <c r="N311" s="8">
        <v>103.78</v>
      </c>
      <c r="O311" s="8">
        <v>81.639744294999986</v>
      </c>
      <c r="P311" s="39">
        <v>4.8095163997256921E-4</v>
      </c>
      <c r="Q311" s="39">
        <v>1.0988245554534609E-4</v>
      </c>
    </row>
    <row r="312" spans="2:17" ht="15" x14ac:dyDescent="0.25">
      <c r="B312" s="41" t="s">
        <v>3407</v>
      </c>
      <c r="C312" s="3" t="s">
        <v>2838</v>
      </c>
      <c r="D312" s="3" t="s">
        <v>3408</v>
      </c>
      <c r="E312" s="3"/>
      <c r="F312" s="3" t="s">
        <v>382</v>
      </c>
      <c r="G312" s="3" t="s">
        <v>2658</v>
      </c>
      <c r="H312" s="3" t="s">
        <v>1847</v>
      </c>
      <c r="I312" s="8">
        <v>1.4800000000001601</v>
      </c>
      <c r="J312" s="3" t="s">
        <v>78</v>
      </c>
      <c r="K312" s="39">
        <v>1.9E-2</v>
      </c>
      <c r="L312" s="39">
        <v>1.780000000001411E-2</v>
      </c>
      <c r="M312" s="8">
        <v>331029.02049399994</v>
      </c>
      <c r="N312" s="8">
        <v>100.51</v>
      </c>
      <c r="O312" s="8">
        <v>332.71726849899994</v>
      </c>
      <c r="P312" s="39">
        <v>1.9600859521749889E-3</v>
      </c>
      <c r="Q312" s="39">
        <v>4.4781853226908547E-4</v>
      </c>
    </row>
    <row r="313" spans="2:17" ht="15" x14ac:dyDescent="0.25">
      <c r="B313" s="41" t="s">
        <v>3409</v>
      </c>
      <c r="C313" s="3" t="s">
        <v>2838</v>
      </c>
      <c r="D313" s="3" t="s">
        <v>3410</v>
      </c>
      <c r="E313" s="3"/>
      <c r="F313" s="3" t="s">
        <v>382</v>
      </c>
      <c r="G313" s="3" t="s">
        <v>3411</v>
      </c>
      <c r="H313" s="3" t="s">
        <v>1847</v>
      </c>
      <c r="I313" s="8">
        <v>1.4699999999982052</v>
      </c>
      <c r="J313" s="3" t="s">
        <v>78</v>
      </c>
      <c r="K313" s="39">
        <v>1.6979999999999999E-2</v>
      </c>
      <c r="L313" s="39">
        <v>8.2999999999825002E-3</v>
      </c>
      <c r="M313" s="8">
        <v>255273.17745599998</v>
      </c>
      <c r="N313" s="8">
        <v>101.31</v>
      </c>
      <c r="O313" s="8">
        <v>258.61725608099999</v>
      </c>
      <c r="P313" s="39">
        <v>1.5235519722834388E-3</v>
      </c>
      <c r="Q313" s="39">
        <v>3.4808412728358203E-4</v>
      </c>
    </row>
    <row r="314" spans="2:17" ht="15" x14ac:dyDescent="0.25">
      <c r="B314" s="41" t="s">
        <v>3409</v>
      </c>
      <c r="C314" s="3" t="s">
        <v>2838</v>
      </c>
      <c r="D314" s="3" t="s">
        <v>3412</v>
      </c>
      <c r="E314" s="3"/>
      <c r="F314" s="3" t="s">
        <v>382</v>
      </c>
      <c r="G314" s="3" t="s">
        <v>3413</v>
      </c>
      <c r="H314" s="3" t="s">
        <v>1847</v>
      </c>
      <c r="I314" s="8">
        <v>1.9500000000005848</v>
      </c>
      <c r="J314" s="3" t="s">
        <v>78</v>
      </c>
      <c r="K314" s="39">
        <v>2.001E-2</v>
      </c>
      <c r="L314" s="39">
        <v>1.0599999999993644E-2</v>
      </c>
      <c r="M314" s="8">
        <v>480408.01644299994</v>
      </c>
      <c r="N314" s="8">
        <v>101.87</v>
      </c>
      <c r="O314" s="8">
        <v>489.39164634699989</v>
      </c>
      <c r="P314" s="39">
        <v>2.8830775614504299E-3</v>
      </c>
      <c r="Q314" s="39">
        <v>6.5869333972523754E-4</v>
      </c>
    </row>
    <row r="315" spans="2:17" ht="15" x14ac:dyDescent="0.25">
      <c r="B315" s="41" t="s">
        <v>3414</v>
      </c>
      <c r="C315" s="3" t="s">
        <v>2838</v>
      </c>
      <c r="D315" s="3" t="s">
        <v>3415</v>
      </c>
      <c r="E315" s="3"/>
      <c r="F315" s="3" t="s">
        <v>382</v>
      </c>
      <c r="G315" s="3" t="s">
        <v>3416</v>
      </c>
      <c r="H315" s="3" t="s">
        <v>1847</v>
      </c>
      <c r="I315" s="8">
        <v>5.0999999999990351</v>
      </c>
      <c r="J315" s="3" t="s">
        <v>78</v>
      </c>
      <c r="K315" s="39">
        <v>2.1899999999999999E-2</v>
      </c>
      <c r="L315" s="39">
        <v>8.7000000000029814E-3</v>
      </c>
      <c r="M315" s="8">
        <v>209116.62525999997</v>
      </c>
      <c r="N315" s="8">
        <v>109.42</v>
      </c>
      <c r="O315" s="8">
        <v>228.81541134499997</v>
      </c>
      <c r="P315" s="39">
        <v>1.3479849586461247E-3</v>
      </c>
      <c r="Q315" s="39">
        <v>3.0797253815929582E-4</v>
      </c>
    </row>
    <row r="316" spans="2:17" ht="15" x14ac:dyDescent="0.25">
      <c r="B316" s="41" t="s">
        <v>3414</v>
      </c>
      <c r="C316" s="3" t="s">
        <v>2838</v>
      </c>
      <c r="D316" s="3" t="s">
        <v>3417</v>
      </c>
      <c r="E316" s="3"/>
      <c r="F316" s="3" t="s">
        <v>382</v>
      </c>
      <c r="G316" s="3" t="s">
        <v>3416</v>
      </c>
      <c r="H316" s="3" t="s">
        <v>1847</v>
      </c>
      <c r="I316" s="8">
        <v>4.8799999999987742</v>
      </c>
      <c r="J316" s="3" t="s">
        <v>78</v>
      </c>
      <c r="K316" s="39">
        <v>3.5000000000000003E-2</v>
      </c>
      <c r="L316" s="39">
        <v>2.3900000000013494E-2</v>
      </c>
      <c r="M316" s="8">
        <v>228934.74490199998</v>
      </c>
      <c r="N316" s="8">
        <v>105.57</v>
      </c>
      <c r="O316" s="8">
        <v>241.68641020899997</v>
      </c>
      <c r="P316" s="39">
        <v>1.423809890058912E-3</v>
      </c>
      <c r="Q316" s="39">
        <v>3.2529617106274062E-4</v>
      </c>
    </row>
    <row r="317" spans="2:17" ht="15" x14ac:dyDescent="0.25">
      <c r="B317" s="41" t="s">
        <v>3414</v>
      </c>
      <c r="C317" s="3" t="s">
        <v>2838</v>
      </c>
      <c r="D317" s="3" t="s">
        <v>3418</v>
      </c>
      <c r="E317" s="3"/>
      <c r="F317" s="3" t="s">
        <v>521</v>
      </c>
      <c r="G317" s="3" t="s">
        <v>3419</v>
      </c>
      <c r="H317" s="3" t="s">
        <v>1847</v>
      </c>
      <c r="I317" s="8">
        <v>5.4799999999999809</v>
      </c>
      <c r="J317" s="3" t="s">
        <v>78</v>
      </c>
      <c r="K317" s="39">
        <v>2.7699999999999999E-2</v>
      </c>
      <c r="L317" s="39">
        <v>1.9000000000000364E-2</v>
      </c>
      <c r="M317" s="8">
        <v>1582492.6432989999</v>
      </c>
      <c r="N317" s="8">
        <v>107.8</v>
      </c>
      <c r="O317" s="8">
        <v>1705.9270694759998</v>
      </c>
      <c r="P317" s="39">
        <v>1.0049865158486668E-2</v>
      </c>
      <c r="Q317" s="39">
        <v>2.2960808732809751E-3</v>
      </c>
    </row>
    <row r="318" spans="2:17" ht="15" x14ac:dyDescent="0.25">
      <c r="B318" s="41" t="s">
        <v>3414</v>
      </c>
      <c r="C318" s="3" t="s">
        <v>2838</v>
      </c>
      <c r="D318" s="3" t="s">
        <v>3420</v>
      </c>
      <c r="E318" s="3"/>
      <c r="F318" s="3" t="s">
        <v>521</v>
      </c>
      <c r="G318" s="3" t="s">
        <v>3421</v>
      </c>
      <c r="H318" s="3" t="s">
        <v>1847</v>
      </c>
      <c r="I318" s="8">
        <v>6.1699999999999253</v>
      </c>
      <c r="J318" s="3" t="s">
        <v>78</v>
      </c>
      <c r="K318" s="39">
        <v>2.29E-2</v>
      </c>
      <c r="L318" s="39">
        <v>1.649999999999209E-2</v>
      </c>
      <c r="M318" s="8">
        <v>387998.29201199993</v>
      </c>
      <c r="N318" s="8">
        <v>106.22</v>
      </c>
      <c r="O318" s="8">
        <v>412.13178576799993</v>
      </c>
      <c r="P318" s="39">
        <v>2.4279284552105439E-3</v>
      </c>
      <c r="Q318" s="39">
        <v>5.547059587158688E-4</v>
      </c>
    </row>
    <row r="319" spans="2:17" ht="15" x14ac:dyDescent="0.25">
      <c r="B319" s="41" t="s">
        <v>3414</v>
      </c>
      <c r="C319" s="3" t="s">
        <v>2838</v>
      </c>
      <c r="D319" s="3" t="s">
        <v>3422</v>
      </c>
      <c r="E319" s="3"/>
      <c r="F319" s="3" t="s">
        <v>521</v>
      </c>
      <c r="G319" s="3" t="s">
        <v>3423</v>
      </c>
      <c r="H319" s="3" t="s">
        <v>1847</v>
      </c>
      <c r="I319" s="8">
        <v>6.1399999999991604</v>
      </c>
      <c r="J319" s="3" t="s">
        <v>78</v>
      </c>
      <c r="K319" s="39">
        <v>2.5499999999999998E-2</v>
      </c>
      <c r="L319" s="39">
        <v>1.6900000000003714E-2</v>
      </c>
      <c r="M319" s="8">
        <v>390998.27880499995</v>
      </c>
      <c r="N319" s="8">
        <v>106.41</v>
      </c>
      <c r="O319" s="8">
        <v>416.06126846599994</v>
      </c>
      <c r="P319" s="39">
        <v>2.4510776108597572E-3</v>
      </c>
      <c r="Q319" s="39">
        <v>5.5999481908170954E-4</v>
      </c>
    </row>
    <row r="320" spans="2:17" ht="15" x14ac:dyDescent="0.25">
      <c r="B320" s="41" t="s">
        <v>3424</v>
      </c>
      <c r="C320" s="3" t="s">
        <v>2838</v>
      </c>
      <c r="D320" s="3" t="s">
        <v>3425</v>
      </c>
      <c r="E320" s="3"/>
      <c r="F320" s="3" t="s">
        <v>473</v>
      </c>
      <c r="G320" s="3" t="s">
        <v>3426</v>
      </c>
      <c r="H320" s="3" t="s">
        <v>1847</v>
      </c>
      <c r="I320" s="8">
        <v>4.6500000000007455</v>
      </c>
      <c r="J320" s="3" t="s">
        <v>78</v>
      </c>
      <c r="K320" s="39">
        <v>4.0650000000000006E-2</v>
      </c>
      <c r="L320" s="39">
        <v>2.1999999999971209E-3</v>
      </c>
      <c r="M320" s="8">
        <v>466393.02102399996</v>
      </c>
      <c r="N320" s="8">
        <v>124.12</v>
      </c>
      <c r="O320" s="8">
        <v>578.88701766899987</v>
      </c>
      <c r="P320" s="39">
        <v>3.4103078459027797E-3</v>
      </c>
      <c r="Q320" s="39">
        <v>7.7914902274733866E-4</v>
      </c>
    </row>
    <row r="321" spans="2:17" ht="15" x14ac:dyDescent="0.25">
      <c r="B321" s="41" t="s">
        <v>3424</v>
      </c>
      <c r="C321" s="3" t="s">
        <v>2838</v>
      </c>
      <c r="D321" s="3" t="s">
        <v>3427</v>
      </c>
      <c r="E321" s="3"/>
      <c r="F321" s="3" t="s">
        <v>473</v>
      </c>
      <c r="G321" s="3" t="s">
        <v>3428</v>
      </c>
      <c r="H321" s="3" t="s">
        <v>1847</v>
      </c>
      <c r="I321" s="8">
        <v>3.73</v>
      </c>
      <c r="J321" s="3" t="s">
        <v>52</v>
      </c>
      <c r="K321" s="39">
        <v>6.2478999999999993E-2</v>
      </c>
      <c r="L321" s="39">
        <v>4.3299999999999998E-2</v>
      </c>
      <c r="M321" s="8">
        <v>224437.49999999997</v>
      </c>
      <c r="N321" s="8">
        <v>110.11</v>
      </c>
      <c r="O321" s="8">
        <v>881.25891999999988</v>
      </c>
      <c r="P321" s="39">
        <v>5.1916248204174412E-3</v>
      </c>
      <c r="Q321" s="39">
        <v>1.1861244169375765E-3</v>
      </c>
    </row>
    <row r="322" spans="2:17" ht="15" x14ac:dyDescent="0.25">
      <c r="B322" s="41" t="s">
        <v>3424</v>
      </c>
      <c r="C322" s="3" t="s">
        <v>2838</v>
      </c>
      <c r="D322" s="3" t="s">
        <v>3429</v>
      </c>
      <c r="E322" s="3"/>
      <c r="F322" s="3" t="s">
        <v>473</v>
      </c>
      <c r="G322" s="3" t="s">
        <v>3430</v>
      </c>
      <c r="H322" s="3" t="s">
        <v>1847</v>
      </c>
      <c r="I322" s="8">
        <v>2.6700000000019779</v>
      </c>
      <c r="J322" s="3" t="s">
        <v>78</v>
      </c>
      <c r="K322" s="39">
        <v>4.9500000000000002E-2</v>
      </c>
      <c r="L322" s="39">
        <v>4.980000000001171E-2</v>
      </c>
      <c r="M322" s="8">
        <v>159305.71641399997</v>
      </c>
      <c r="N322" s="8">
        <v>100.84</v>
      </c>
      <c r="O322" s="8">
        <v>160.64388443199996</v>
      </c>
      <c r="P322" s="39">
        <v>9.4637655147415938E-4</v>
      </c>
      <c r="Q322" s="39">
        <v>2.1621753769765349E-4</v>
      </c>
    </row>
    <row r="323" spans="2:17" ht="15" x14ac:dyDescent="0.25">
      <c r="B323" s="41" t="s">
        <v>3424</v>
      </c>
      <c r="C323" s="3" t="s">
        <v>2838</v>
      </c>
      <c r="D323" s="3" t="s">
        <v>3431</v>
      </c>
      <c r="E323" s="3"/>
      <c r="F323" s="3" t="s">
        <v>473</v>
      </c>
      <c r="G323" s="3" t="s">
        <v>2496</v>
      </c>
      <c r="H323" s="3" t="s">
        <v>1847</v>
      </c>
      <c r="I323" s="8">
        <v>5.1499999999991486</v>
      </c>
      <c r="J323" s="3" t="s">
        <v>78</v>
      </c>
      <c r="K323" s="39">
        <v>4.7710000000000002E-2</v>
      </c>
      <c r="L323" s="39">
        <v>4.8300000000018321E-2</v>
      </c>
      <c r="M323" s="8">
        <v>255888.64938399996</v>
      </c>
      <c r="N323" s="8">
        <v>100.06</v>
      </c>
      <c r="O323" s="8">
        <v>256.04218257399998</v>
      </c>
      <c r="P323" s="39">
        <v>1.5083818387052837E-3</v>
      </c>
      <c r="Q323" s="39">
        <v>3.4461822470632157E-4</v>
      </c>
    </row>
    <row r="324" spans="2:17" ht="15" x14ac:dyDescent="0.25">
      <c r="B324" s="41" t="s">
        <v>3432</v>
      </c>
      <c r="C324" s="3" t="s">
        <v>2838</v>
      </c>
      <c r="D324" s="3" t="s">
        <v>3433</v>
      </c>
      <c r="E324" s="3"/>
      <c r="F324" s="3" t="s">
        <v>473</v>
      </c>
      <c r="G324" s="3" t="s">
        <v>3434</v>
      </c>
      <c r="H324" s="3" t="s">
        <v>1847</v>
      </c>
      <c r="I324" s="8">
        <v>1.7299999999989324</v>
      </c>
      <c r="J324" s="3" t="s">
        <v>78</v>
      </c>
      <c r="K324" s="39">
        <v>2.3799999999999998E-2</v>
      </c>
      <c r="L324" s="39">
        <v>1.339999999999668E-2</v>
      </c>
      <c r="M324" s="8">
        <v>365332.34685599996</v>
      </c>
      <c r="N324" s="8">
        <v>102.36</v>
      </c>
      <c r="O324" s="8">
        <v>373.95419021399994</v>
      </c>
      <c r="P324" s="39">
        <v>2.203018671985876E-3</v>
      </c>
      <c r="Q324" s="39">
        <v>5.0332108505516662E-4</v>
      </c>
    </row>
    <row r="325" spans="2:17" ht="15" x14ac:dyDescent="0.25">
      <c r="B325" s="41" t="s">
        <v>3435</v>
      </c>
      <c r="C325" s="3" t="s">
        <v>2838</v>
      </c>
      <c r="D325" s="3" t="s">
        <v>3436</v>
      </c>
      <c r="E325" s="3"/>
      <c r="F325" s="3" t="s">
        <v>521</v>
      </c>
      <c r="G325" s="3" t="s">
        <v>3437</v>
      </c>
      <c r="H325" s="3" t="s">
        <v>1847</v>
      </c>
      <c r="I325" s="8">
        <v>5.9300000000000894</v>
      </c>
      <c r="J325" s="3" t="s">
        <v>78</v>
      </c>
      <c r="K325" s="39">
        <v>2.2000000000000002E-2</v>
      </c>
      <c r="L325" s="39">
        <v>1.3800000000001476E-2</v>
      </c>
      <c r="M325" s="8">
        <v>1509907.5357309997</v>
      </c>
      <c r="N325" s="8">
        <v>105.74</v>
      </c>
      <c r="O325" s="8">
        <v>1596.5762282819996</v>
      </c>
      <c r="P325" s="39">
        <v>9.4056634052989696E-3</v>
      </c>
      <c r="Q325" s="39">
        <v>2.1489008563650987E-3</v>
      </c>
    </row>
    <row r="326" spans="2:17" ht="15" x14ac:dyDescent="0.25">
      <c r="B326" s="41" t="s">
        <v>3435</v>
      </c>
      <c r="C326" s="3" t="s">
        <v>2838</v>
      </c>
      <c r="D326" s="3" t="s">
        <v>3438</v>
      </c>
      <c r="E326" s="3"/>
      <c r="F326" s="3" t="s">
        <v>473</v>
      </c>
      <c r="G326" s="3" t="s">
        <v>2679</v>
      </c>
      <c r="H326" s="3" t="s">
        <v>1847</v>
      </c>
      <c r="I326" s="8">
        <v>5.09</v>
      </c>
      <c r="J326" s="3" t="s">
        <v>78</v>
      </c>
      <c r="K326" s="39">
        <v>2.75E-2</v>
      </c>
      <c r="L326" s="39">
        <v>2.5300000000000003E-2</v>
      </c>
      <c r="M326" s="8">
        <v>302866.66999999993</v>
      </c>
      <c r="N326" s="8">
        <v>101.6</v>
      </c>
      <c r="O326" s="8">
        <v>307.71253999999993</v>
      </c>
      <c r="P326" s="39">
        <v>1.8127794499007107E-3</v>
      </c>
      <c r="Q326" s="39">
        <v>4.1416358893919694E-4</v>
      </c>
    </row>
    <row r="327" spans="2:17" ht="15" x14ac:dyDescent="0.25">
      <c r="B327" s="41" t="s">
        <v>3439</v>
      </c>
      <c r="C327" s="3" t="s">
        <v>2838</v>
      </c>
      <c r="D327" s="3" t="s">
        <v>3440</v>
      </c>
      <c r="E327" s="3"/>
      <c r="F327" s="3" t="s">
        <v>473</v>
      </c>
      <c r="G327" s="3" t="s">
        <v>3441</v>
      </c>
      <c r="H327" s="3" t="s">
        <v>1847</v>
      </c>
      <c r="I327" s="8">
        <v>5.84</v>
      </c>
      <c r="J327" s="3" t="s">
        <v>78</v>
      </c>
      <c r="K327" s="39">
        <v>2.63E-2</v>
      </c>
      <c r="L327" s="39">
        <v>1.8800000000000001E-2</v>
      </c>
      <c r="M327" s="8">
        <v>3249516.2199999997</v>
      </c>
      <c r="N327" s="8">
        <v>104.88</v>
      </c>
      <c r="O327" s="8">
        <v>3408.0926099999992</v>
      </c>
      <c r="P327" s="39">
        <v>2.0077570601336161E-2</v>
      </c>
      <c r="Q327" s="39">
        <v>4.5870989423919964E-3</v>
      </c>
    </row>
    <row r="328" spans="2:17" ht="15" x14ac:dyDescent="0.25">
      <c r="B328" s="41" t="s">
        <v>3442</v>
      </c>
      <c r="C328" s="3" t="s">
        <v>2838</v>
      </c>
      <c r="D328" s="3" t="s">
        <v>3443</v>
      </c>
      <c r="E328" s="3"/>
      <c r="F328" s="3" t="s">
        <v>473</v>
      </c>
      <c r="G328" s="3" t="s">
        <v>3444</v>
      </c>
      <c r="H328" s="3" t="s">
        <v>1847</v>
      </c>
      <c r="I328" s="8">
        <v>0</v>
      </c>
      <c r="J328" s="3" t="s">
        <v>78</v>
      </c>
      <c r="K328" s="39">
        <v>0</v>
      </c>
      <c r="L328" s="39">
        <v>0</v>
      </c>
      <c r="M328" s="8">
        <v>8.6318519999913406</v>
      </c>
      <c r="N328" s="8">
        <v>100</v>
      </c>
      <c r="O328" s="8">
        <v>8.6318520000077115E-3</v>
      </c>
      <c r="P328" s="39">
        <v>5.0851499000327815E-8</v>
      </c>
      <c r="Q328" s="39">
        <v>1.1617982171006679E-8</v>
      </c>
    </row>
    <row r="329" spans="2:17" ht="15" x14ac:dyDescent="0.25">
      <c r="B329" s="41" t="s">
        <v>3442</v>
      </c>
      <c r="C329" s="3" t="s">
        <v>2838</v>
      </c>
      <c r="D329" s="3" t="s">
        <v>3445</v>
      </c>
      <c r="E329" s="3"/>
      <c r="F329" s="3" t="s">
        <v>473</v>
      </c>
      <c r="G329" s="3" t="s">
        <v>2576</v>
      </c>
      <c r="H329" s="3" t="s">
        <v>1847</v>
      </c>
      <c r="I329" s="8">
        <v>2.6500000000040367</v>
      </c>
      <c r="J329" s="3" t="s">
        <v>78</v>
      </c>
      <c r="K329" s="39">
        <v>2.7000000000000003E-2</v>
      </c>
      <c r="L329" s="39">
        <v>2.719999999997379E-2</v>
      </c>
      <c r="M329" s="8">
        <v>108202.93302399998</v>
      </c>
      <c r="N329" s="8">
        <v>100.02</v>
      </c>
      <c r="O329" s="8">
        <v>108.22457358199998</v>
      </c>
      <c r="P329" s="39">
        <v>6.3756674643066858E-4</v>
      </c>
      <c r="Q329" s="39">
        <v>1.4566412472541846E-4</v>
      </c>
    </row>
    <row r="330" spans="2:17" ht="15" x14ac:dyDescent="0.25">
      <c r="B330" s="41" t="s">
        <v>3446</v>
      </c>
      <c r="C330" s="3" t="s">
        <v>2838</v>
      </c>
      <c r="D330" s="3" t="s">
        <v>3447</v>
      </c>
      <c r="E330" s="3"/>
      <c r="F330" s="3" t="s">
        <v>473</v>
      </c>
      <c r="G330" s="3" t="s">
        <v>2553</v>
      </c>
      <c r="H330" s="3" t="s">
        <v>1847</v>
      </c>
      <c r="I330" s="8">
        <v>3.7599999999977429</v>
      </c>
      <c r="J330" s="3" t="s">
        <v>78</v>
      </c>
      <c r="K330" s="39">
        <v>2.1899999999999999E-2</v>
      </c>
      <c r="L330" s="39">
        <v>1.9899999999973092E-2</v>
      </c>
      <c r="M330" s="8">
        <v>145217.74568999998</v>
      </c>
      <c r="N330" s="8">
        <v>102.78</v>
      </c>
      <c r="O330" s="8">
        <v>149.25479901999998</v>
      </c>
      <c r="P330" s="39">
        <v>8.7928178832918794E-4</v>
      </c>
      <c r="Q330" s="39">
        <v>2.008884760709516E-4</v>
      </c>
    </row>
    <row r="331" spans="2:17" ht="15" x14ac:dyDescent="0.25">
      <c r="B331" s="41" t="s">
        <v>3446</v>
      </c>
      <c r="C331" s="3" t="s">
        <v>2918</v>
      </c>
      <c r="D331" s="3" t="s">
        <v>3448</v>
      </c>
      <c r="E331" s="3"/>
      <c r="F331" s="3" t="s">
        <v>473</v>
      </c>
      <c r="G331" s="3" t="s">
        <v>3449</v>
      </c>
      <c r="H331" s="3" t="s">
        <v>1847</v>
      </c>
      <c r="I331" s="8">
        <v>2.95</v>
      </c>
      <c r="J331" s="3" t="s">
        <v>78</v>
      </c>
      <c r="K331" s="39">
        <v>4.4999999999999998E-2</v>
      </c>
      <c r="L331" s="39">
        <v>1.1999999999999999E-3</v>
      </c>
      <c r="M331" s="8">
        <v>145833.30999999997</v>
      </c>
      <c r="N331" s="8">
        <v>114.99</v>
      </c>
      <c r="O331" s="8">
        <v>167.69371999999998</v>
      </c>
      <c r="P331" s="39">
        <v>9.8790816095243911E-4</v>
      </c>
      <c r="Q331" s="39">
        <v>2.2570621567052416E-4</v>
      </c>
    </row>
    <row r="332" spans="2:17" ht="15" x14ac:dyDescent="0.25">
      <c r="B332" s="41" t="s">
        <v>3450</v>
      </c>
      <c r="C332" s="3" t="s">
        <v>2918</v>
      </c>
      <c r="D332" s="3" t="s">
        <v>3451</v>
      </c>
      <c r="E332" s="3"/>
      <c r="F332" s="3" t="s">
        <v>469</v>
      </c>
      <c r="G332" s="3" t="s">
        <v>3452</v>
      </c>
      <c r="H332" s="3" t="s">
        <v>261</v>
      </c>
      <c r="I332" s="8">
        <v>10.549999999995041</v>
      </c>
      <c r="J332" s="3" t="s">
        <v>78</v>
      </c>
      <c r="K332" s="39">
        <v>4.0800000000000003E-2</v>
      </c>
      <c r="L332" s="39">
        <v>2.950000000003776E-2</v>
      </c>
      <c r="M332" s="8">
        <v>86942.01356799998</v>
      </c>
      <c r="N332" s="8">
        <v>112.99</v>
      </c>
      <c r="O332" s="8">
        <v>98.235781136999989</v>
      </c>
      <c r="P332" s="39">
        <v>5.7872131337285602E-4</v>
      </c>
      <c r="Q332" s="39">
        <v>1.3221977784183051E-4</v>
      </c>
    </row>
    <row r="333" spans="2:17" ht="15" x14ac:dyDescent="0.25">
      <c r="B333" s="41" t="s">
        <v>3453</v>
      </c>
      <c r="C333" s="3" t="s">
        <v>2918</v>
      </c>
      <c r="D333" s="3" t="s">
        <v>3454</v>
      </c>
      <c r="E333" s="3"/>
      <c r="F333" s="3" t="s">
        <v>473</v>
      </c>
      <c r="G333" s="3" t="s">
        <v>3455</v>
      </c>
      <c r="H333" s="3" t="s">
        <v>1847</v>
      </c>
      <c r="I333" s="8">
        <v>1.030000000062252</v>
      </c>
      <c r="J333" s="3" t="s">
        <v>78</v>
      </c>
      <c r="K333" s="39">
        <v>5.2499999999999998E-2</v>
      </c>
      <c r="L333" s="39">
        <v>6.3999999997462007E-3</v>
      </c>
      <c r="M333" s="8">
        <v>5487.2378819999994</v>
      </c>
      <c r="N333" s="8">
        <v>127.05</v>
      </c>
      <c r="O333" s="8">
        <v>6.971535746999999</v>
      </c>
      <c r="P333" s="39">
        <v>4.107033381353195E-5</v>
      </c>
      <c r="Q333" s="39">
        <v>9.3832908642443549E-6</v>
      </c>
    </row>
    <row r="334" spans="2:17" ht="15" x14ac:dyDescent="0.25">
      <c r="B334" s="41" t="s">
        <v>3453</v>
      </c>
      <c r="C334" s="3" t="s">
        <v>2918</v>
      </c>
      <c r="D334" s="3" t="s">
        <v>3456</v>
      </c>
      <c r="E334" s="3"/>
      <c r="F334" s="3" t="s">
        <v>473</v>
      </c>
      <c r="G334" s="3" t="s">
        <v>3457</v>
      </c>
      <c r="H334" s="3" t="s">
        <v>1847</v>
      </c>
      <c r="I334" s="8">
        <v>1.2699999999727634</v>
      </c>
      <c r="J334" s="3" t="s">
        <v>78</v>
      </c>
      <c r="K334" s="39">
        <v>5.1799999999999999E-2</v>
      </c>
      <c r="L334" s="39">
        <v>4.9999999995559256E-3</v>
      </c>
      <c r="M334" s="8">
        <v>3939.5544209999994</v>
      </c>
      <c r="N334" s="8">
        <v>130.54</v>
      </c>
      <c r="O334" s="8">
        <v>5.1426943279999984</v>
      </c>
      <c r="P334" s="39">
        <v>3.0296362296185083E-5</v>
      </c>
      <c r="Q334" s="39">
        <v>6.9217742627639792E-6</v>
      </c>
    </row>
    <row r="335" spans="2:17" ht="15" x14ac:dyDescent="0.25">
      <c r="B335" s="41" t="s">
        <v>3453</v>
      </c>
      <c r="C335" s="3" t="s">
        <v>2918</v>
      </c>
      <c r="D335" s="3" t="s">
        <v>3458</v>
      </c>
      <c r="E335" s="3"/>
      <c r="F335" s="3" t="s">
        <v>473</v>
      </c>
      <c r="G335" s="3" t="s">
        <v>3195</v>
      </c>
      <c r="H335" s="3" t="s">
        <v>1847</v>
      </c>
      <c r="I335" s="8">
        <v>1.5399999999544411</v>
      </c>
      <c r="J335" s="3" t="s">
        <v>78</v>
      </c>
      <c r="K335" s="39">
        <v>4.4999999999999998E-2</v>
      </c>
      <c r="L335" s="39">
        <v>4.8000000004099156E-3</v>
      </c>
      <c r="M335" s="8">
        <v>5993.4700609999991</v>
      </c>
      <c r="N335" s="8">
        <v>129.56</v>
      </c>
      <c r="O335" s="8">
        <v>7.7651398429999992</v>
      </c>
      <c r="P335" s="39">
        <v>4.5745571282196147E-5</v>
      </c>
      <c r="Q335" s="39">
        <v>1.0451436870241402E-5</v>
      </c>
    </row>
    <row r="336" spans="2:17" ht="15" x14ac:dyDescent="0.25">
      <c r="B336" s="41" t="s">
        <v>3453</v>
      </c>
      <c r="C336" s="3" t="s">
        <v>2918</v>
      </c>
      <c r="D336" s="3" t="s">
        <v>3459</v>
      </c>
      <c r="E336" s="3"/>
      <c r="F336" s="3" t="s">
        <v>473</v>
      </c>
      <c r="G336" s="3" t="s">
        <v>3460</v>
      </c>
      <c r="H336" s="3" t="s">
        <v>1847</v>
      </c>
      <c r="I336" s="8">
        <v>0.75000000001748646</v>
      </c>
      <c r="J336" s="3" t="s">
        <v>78</v>
      </c>
      <c r="K336" s="39">
        <v>4.7699999999999992E-2</v>
      </c>
      <c r="L336" s="39">
        <v>8.4999999990328021E-3</v>
      </c>
      <c r="M336" s="8">
        <v>4176.9843499999988</v>
      </c>
      <c r="N336" s="8">
        <v>123.26</v>
      </c>
      <c r="O336" s="8">
        <v>5.1485509159999996</v>
      </c>
      <c r="P336" s="39">
        <v>3.0330864310217197E-5</v>
      </c>
      <c r="Q336" s="39">
        <v>6.9296568973326541E-6</v>
      </c>
    </row>
    <row r="337" spans="2:17" ht="15" x14ac:dyDescent="0.25">
      <c r="B337" s="41" t="s">
        <v>3453</v>
      </c>
      <c r="C337" s="3" t="s">
        <v>2918</v>
      </c>
      <c r="D337" s="3" t="s">
        <v>3461</v>
      </c>
      <c r="E337" s="3"/>
      <c r="F337" s="3" t="s">
        <v>473</v>
      </c>
      <c r="G337" s="3" t="s">
        <v>3462</v>
      </c>
      <c r="H337" s="3" t="s">
        <v>1847</v>
      </c>
      <c r="I337" s="8">
        <v>1.9199999999783981</v>
      </c>
      <c r="J337" s="3" t="s">
        <v>78</v>
      </c>
      <c r="K337" s="39">
        <v>1.55E-2</v>
      </c>
      <c r="L337" s="39">
        <v>1.8100000000088438E-2</v>
      </c>
      <c r="M337" s="8">
        <v>12883.907283999999</v>
      </c>
      <c r="N337" s="8">
        <v>99.65</v>
      </c>
      <c r="O337" s="8">
        <v>12.838813612999999</v>
      </c>
      <c r="P337" s="39">
        <v>7.563532340525317E-5</v>
      </c>
      <c r="Q337" s="39">
        <v>1.7280313384958243E-5</v>
      </c>
    </row>
    <row r="338" spans="2:17" ht="15" x14ac:dyDescent="0.25">
      <c r="B338" s="41" t="s">
        <v>3453</v>
      </c>
      <c r="C338" s="3" t="s">
        <v>2918</v>
      </c>
      <c r="D338" s="3" t="s">
        <v>3463</v>
      </c>
      <c r="E338" s="3"/>
      <c r="F338" s="3" t="s">
        <v>473</v>
      </c>
      <c r="G338" s="3" t="s">
        <v>3464</v>
      </c>
      <c r="H338" s="3" t="s">
        <v>1847</v>
      </c>
      <c r="I338" s="8">
        <v>2.5499999999979939</v>
      </c>
      <c r="J338" s="3" t="s">
        <v>78</v>
      </c>
      <c r="K338" s="39">
        <v>1.7500000000000002E-2</v>
      </c>
      <c r="L338" s="39">
        <v>1.7999999999652107E-2</v>
      </c>
      <c r="M338" s="8">
        <v>12333.312296999999</v>
      </c>
      <c r="N338" s="8">
        <v>100.04</v>
      </c>
      <c r="O338" s="8">
        <v>12.338245606999999</v>
      </c>
      <c r="P338" s="39">
        <v>7.2686404279127931E-5</v>
      </c>
      <c r="Q338" s="39">
        <v>1.6606577300386918E-5</v>
      </c>
    </row>
    <row r="339" spans="2:17" ht="15" x14ac:dyDescent="0.25">
      <c r="B339" s="41" t="s">
        <v>3453</v>
      </c>
      <c r="C339" s="3" t="s">
        <v>2918</v>
      </c>
      <c r="D339" s="3" t="s">
        <v>3465</v>
      </c>
      <c r="E339" s="3"/>
      <c r="F339" s="3" t="s">
        <v>473</v>
      </c>
      <c r="G339" s="3" t="s">
        <v>3466</v>
      </c>
      <c r="H339" s="3" t="s">
        <v>1847</v>
      </c>
      <c r="I339" s="8">
        <v>2.7799999999496903</v>
      </c>
      <c r="J339" s="3" t="s">
        <v>78</v>
      </c>
      <c r="K339" s="39">
        <v>1.7500000000000002E-2</v>
      </c>
      <c r="L339" s="39">
        <v>1.8000000000303842E-2</v>
      </c>
      <c r="M339" s="8">
        <v>8452.5597579999976</v>
      </c>
      <c r="N339" s="8">
        <v>100.04</v>
      </c>
      <c r="O339" s="8">
        <v>8.4559407979999985</v>
      </c>
      <c r="P339" s="39">
        <v>4.9815180454431329E-5</v>
      </c>
      <c r="Q339" s="39">
        <v>1.1381215691622633E-5</v>
      </c>
    </row>
    <row r="340" spans="2:17" ht="15" x14ac:dyDescent="0.25">
      <c r="B340" s="41" t="s">
        <v>3453</v>
      </c>
      <c r="C340" s="3" t="s">
        <v>2918</v>
      </c>
      <c r="D340" s="3" t="s">
        <v>3467</v>
      </c>
      <c r="E340" s="3"/>
      <c r="F340" s="3" t="s">
        <v>473</v>
      </c>
      <c r="G340" s="3" t="s">
        <v>3468</v>
      </c>
      <c r="H340" s="3" t="s">
        <v>1847</v>
      </c>
      <c r="I340" s="8">
        <v>4.4299999999858821</v>
      </c>
      <c r="J340" s="3" t="s">
        <v>78</v>
      </c>
      <c r="K340" s="39">
        <v>1.6E-2</v>
      </c>
      <c r="L340" s="39">
        <v>1.8000000000086683E-2</v>
      </c>
      <c r="M340" s="8">
        <v>21776.005470999997</v>
      </c>
      <c r="N340" s="8">
        <v>99.31</v>
      </c>
      <c r="O340" s="8">
        <v>21.625751002999998</v>
      </c>
      <c r="P340" s="39">
        <v>1.2740045305566062E-4</v>
      </c>
      <c r="Q340" s="39">
        <v>2.9107031676082877E-5</v>
      </c>
    </row>
    <row r="341" spans="2:17" ht="15" x14ac:dyDescent="0.25">
      <c r="B341" s="41" t="s">
        <v>3453</v>
      </c>
      <c r="C341" s="3" t="s">
        <v>2918</v>
      </c>
      <c r="D341" s="3" t="s">
        <v>3469</v>
      </c>
      <c r="E341" s="3"/>
      <c r="F341" s="3" t="s">
        <v>473</v>
      </c>
      <c r="G341" s="3" t="s">
        <v>3468</v>
      </c>
      <c r="H341" s="3" t="s">
        <v>1847</v>
      </c>
      <c r="I341" s="8">
        <v>4.5100000000050748</v>
      </c>
      <c r="J341" s="3" t="s">
        <v>78</v>
      </c>
      <c r="K341" s="39">
        <v>1.6E-2</v>
      </c>
      <c r="L341" s="39">
        <v>1.8000000000023001E-2</v>
      </c>
      <c r="M341" s="8">
        <v>48755.12782799999</v>
      </c>
      <c r="N341" s="8">
        <v>99.3</v>
      </c>
      <c r="O341" s="8">
        <v>48.413841902999991</v>
      </c>
      <c r="P341" s="39">
        <v>2.8521300331959279E-4</v>
      </c>
      <c r="Q341" s="39">
        <v>6.5162279434180233E-5</v>
      </c>
    </row>
    <row r="342" spans="2:17" ht="15" x14ac:dyDescent="0.25">
      <c r="B342" s="41" t="s">
        <v>3470</v>
      </c>
      <c r="C342" s="3" t="s">
        <v>2918</v>
      </c>
      <c r="D342" s="3" t="s">
        <v>3471</v>
      </c>
      <c r="E342" s="3"/>
      <c r="F342" s="3" t="s">
        <v>473</v>
      </c>
      <c r="G342" s="3" t="s">
        <v>3472</v>
      </c>
      <c r="H342" s="3" t="s">
        <v>1847</v>
      </c>
      <c r="I342" s="8">
        <v>4.3900000000245276</v>
      </c>
      <c r="J342" s="3" t="s">
        <v>78</v>
      </c>
      <c r="K342" s="39">
        <v>1.6500000000000001E-2</v>
      </c>
      <c r="L342" s="39">
        <v>1.8000000000213089E-2</v>
      </c>
      <c r="M342" s="8">
        <v>15863.723267999998</v>
      </c>
      <c r="N342" s="8">
        <v>99.54</v>
      </c>
      <c r="O342" s="8">
        <v>15.790750122999999</v>
      </c>
      <c r="P342" s="39">
        <v>9.3025611895737256E-5</v>
      </c>
      <c r="Q342" s="39">
        <v>2.1253452143951451E-5</v>
      </c>
    </row>
    <row r="343" spans="2:17" ht="15" x14ac:dyDescent="0.25">
      <c r="B343" s="41" t="s">
        <v>3473</v>
      </c>
      <c r="C343" s="3" t="s">
        <v>2838</v>
      </c>
      <c r="D343" s="3" t="s">
        <v>3474</v>
      </c>
      <c r="E343" s="3"/>
      <c r="F343" s="3" t="s">
        <v>473</v>
      </c>
      <c r="G343" s="3" t="s">
        <v>3475</v>
      </c>
      <c r="H343" s="3" t="s">
        <v>1847</v>
      </c>
      <c r="I343" s="8">
        <v>6.2599999999999572</v>
      </c>
      <c r="J343" s="3" t="s">
        <v>78</v>
      </c>
      <c r="K343" s="39">
        <v>3.1E-2</v>
      </c>
      <c r="L343" s="39">
        <v>1.3999999999999544E-2</v>
      </c>
      <c r="M343" s="8">
        <v>1564157.7187899998</v>
      </c>
      <c r="N343" s="8">
        <v>113.83</v>
      </c>
      <c r="O343" s="8">
        <v>1780.4807313069996</v>
      </c>
      <c r="P343" s="39">
        <v>1.0489071653230377E-2</v>
      </c>
      <c r="Q343" s="39">
        <v>2.3964258645916515E-3</v>
      </c>
    </row>
    <row r="344" spans="2:17" ht="15" x14ac:dyDescent="0.25">
      <c r="B344" s="41" t="s">
        <v>3476</v>
      </c>
      <c r="C344" s="3" t="s">
        <v>2838</v>
      </c>
      <c r="D344" s="3" t="s">
        <v>3477</v>
      </c>
      <c r="E344" s="3"/>
      <c r="F344" s="3" t="s">
        <v>473</v>
      </c>
      <c r="G344" s="3" t="s">
        <v>3478</v>
      </c>
      <c r="H344" s="3" t="s">
        <v>1847</v>
      </c>
      <c r="I344" s="8">
        <v>1.6799999999990272</v>
      </c>
      <c r="J344" s="3" t="s">
        <v>78</v>
      </c>
      <c r="K344" s="39">
        <v>3.5499999999999997E-2</v>
      </c>
      <c r="L344" s="39">
        <v>1.9699999999959413E-2</v>
      </c>
      <c r="M344" s="8">
        <v>116998.52186699999</v>
      </c>
      <c r="N344" s="8">
        <v>102.88</v>
      </c>
      <c r="O344" s="8">
        <v>120.36807931899999</v>
      </c>
      <c r="P344" s="39">
        <v>7.0910590973478676E-4</v>
      </c>
      <c r="Q344" s="39">
        <v>1.6200859322949585E-4</v>
      </c>
    </row>
    <row r="345" spans="2:17" ht="15" x14ac:dyDescent="0.25">
      <c r="B345" s="41" t="s">
        <v>3479</v>
      </c>
      <c r="C345" s="3" t="s">
        <v>2838</v>
      </c>
      <c r="D345" s="3" t="s">
        <v>3480</v>
      </c>
      <c r="E345" s="3"/>
      <c r="F345" s="3" t="s">
        <v>473</v>
      </c>
      <c r="G345" s="3" t="s">
        <v>3441</v>
      </c>
      <c r="H345" s="3" t="s">
        <v>1847</v>
      </c>
      <c r="I345" s="8">
        <v>0</v>
      </c>
      <c r="J345" s="3" t="s">
        <v>78</v>
      </c>
      <c r="K345" s="39">
        <v>0</v>
      </c>
      <c r="L345" s="39">
        <v>0</v>
      </c>
      <c r="M345" s="8">
        <v>279.60999999999876</v>
      </c>
      <c r="N345" s="8">
        <v>100</v>
      </c>
      <c r="O345" s="8">
        <v>0.27960999999999814</v>
      </c>
      <c r="P345" s="39">
        <v>1.6472232882895655E-6</v>
      </c>
      <c r="Q345" s="39">
        <v>3.7633916740373374E-7</v>
      </c>
    </row>
    <row r="346" spans="2:17" ht="15" x14ac:dyDescent="0.25">
      <c r="B346" s="41" t="s">
        <v>3481</v>
      </c>
      <c r="C346" s="3" t="s">
        <v>2918</v>
      </c>
      <c r="D346" s="3" t="s">
        <v>3482</v>
      </c>
      <c r="E346" s="3"/>
      <c r="F346" s="3" t="s">
        <v>469</v>
      </c>
      <c r="G346" s="3" t="s">
        <v>3483</v>
      </c>
      <c r="H346" s="3" t="s">
        <v>261</v>
      </c>
      <c r="I346" s="8">
        <v>2.04</v>
      </c>
      <c r="J346" s="3" t="s">
        <v>78</v>
      </c>
      <c r="K346" s="39">
        <v>5.2499999999999998E-2</v>
      </c>
      <c r="L346" s="39">
        <v>1.5700000000000002E-2</v>
      </c>
      <c r="M346" s="8">
        <v>59617.05999999999</v>
      </c>
      <c r="N346" s="8">
        <v>113.26</v>
      </c>
      <c r="O346" s="8">
        <v>67.522279999999981</v>
      </c>
      <c r="P346" s="39">
        <v>3.9778359892138864E-4</v>
      </c>
      <c r="Q346" s="39">
        <v>9.0881151018926164E-5</v>
      </c>
    </row>
    <row r="347" spans="2:17" ht="15" x14ac:dyDescent="0.25">
      <c r="B347" s="41" t="s">
        <v>3481</v>
      </c>
      <c r="C347" s="3" t="s">
        <v>2918</v>
      </c>
      <c r="D347" s="3" t="s">
        <v>3484</v>
      </c>
      <c r="E347" s="3"/>
      <c r="F347" s="3" t="s">
        <v>469</v>
      </c>
      <c r="G347" s="3" t="s">
        <v>3483</v>
      </c>
      <c r="H347" s="3" t="s">
        <v>261</v>
      </c>
      <c r="I347" s="8">
        <v>2.04</v>
      </c>
      <c r="J347" s="3" t="s">
        <v>78</v>
      </c>
      <c r="K347" s="39">
        <v>5.2499999999999998E-2</v>
      </c>
      <c r="L347" s="39">
        <v>1.5700000000000002E-2</v>
      </c>
      <c r="M347" s="8">
        <v>69641.159999999989</v>
      </c>
      <c r="N347" s="8">
        <v>113.26</v>
      </c>
      <c r="O347" s="8">
        <v>78.875579999999985</v>
      </c>
      <c r="P347" s="39">
        <v>4.646675449853279E-4</v>
      </c>
      <c r="Q347" s="39">
        <v>1.0616204751506307E-4</v>
      </c>
    </row>
    <row r="348" spans="2:17" ht="15" x14ac:dyDescent="0.25">
      <c r="B348" s="41" t="s">
        <v>3485</v>
      </c>
      <c r="C348" s="3" t="s">
        <v>2918</v>
      </c>
      <c r="D348" s="3" t="s">
        <v>3486</v>
      </c>
      <c r="E348" s="3"/>
      <c r="F348" s="3" t="s">
        <v>469</v>
      </c>
      <c r="G348" s="3" t="s">
        <v>3483</v>
      </c>
      <c r="H348" s="3" t="s">
        <v>261</v>
      </c>
      <c r="I348" s="8">
        <v>2.0399999999999996</v>
      </c>
      <c r="J348" s="3" t="s">
        <v>78</v>
      </c>
      <c r="K348" s="39">
        <v>5.2499999999999998E-2</v>
      </c>
      <c r="L348" s="39">
        <v>1.5699999999999999E-2</v>
      </c>
      <c r="M348" s="8">
        <v>13192.099999999999</v>
      </c>
      <c r="N348" s="8">
        <v>113.26</v>
      </c>
      <c r="O348" s="8">
        <v>14.941369999999999</v>
      </c>
      <c r="P348" s="39">
        <v>8.802178971764683E-5</v>
      </c>
      <c r="Q348" s="39">
        <v>2.0110234775834779E-5</v>
      </c>
    </row>
    <row r="349" spans="2:17" ht="15" x14ac:dyDescent="0.25">
      <c r="B349" s="41" t="s">
        <v>3485</v>
      </c>
      <c r="C349" s="3" t="s">
        <v>2918</v>
      </c>
      <c r="D349" s="3" t="s">
        <v>3487</v>
      </c>
      <c r="E349" s="3"/>
      <c r="F349" s="3" t="s">
        <v>469</v>
      </c>
      <c r="G349" s="3" t="s">
        <v>3488</v>
      </c>
      <c r="H349" s="3" t="s">
        <v>261</v>
      </c>
      <c r="I349" s="8">
        <v>2.4</v>
      </c>
      <c r="J349" s="3" t="s">
        <v>78</v>
      </c>
      <c r="K349" s="39">
        <v>3.5499999999999997E-2</v>
      </c>
      <c r="L349" s="39">
        <v>2.7999999999999994E-2</v>
      </c>
      <c r="M349" s="8">
        <v>103355.36999999998</v>
      </c>
      <c r="N349" s="8">
        <v>101.83</v>
      </c>
      <c r="O349" s="8">
        <v>105.24676999999998</v>
      </c>
      <c r="P349" s="39">
        <v>6.2002407124658182E-4</v>
      </c>
      <c r="Q349" s="39">
        <v>1.4165617035775729E-4</v>
      </c>
    </row>
    <row r="350" spans="2:17" ht="15" x14ac:dyDescent="0.25">
      <c r="B350" s="41" t="s">
        <v>3489</v>
      </c>
      <c r="C350" s="3" t="s">
        <v>2918</v>
      </c>
      <c r="D350" s="3" t="s">
        <v>3490</v>
      </c>
      <c r="E350" s="3"/>
      <c r="F350" s="3" t="s">
        <v>473</v>
      </c>
      <c r="G350" s="3" t="s">
        <v>3491</v>
      </c>
      <c r="H350" s="3" t="s">
        <v>1847</v>
      </c>
      <c r="I350" s="8">
        <v>2.5399999999970131</v>
      </c>
      <c r="J350" s="3" t="s">
        <v>78</v>
      </c>
      <c r="K350" s="39">
        <v>3.2500000000000001E-2</v>
      </c>
      <c r="L350" s="39">
        <v>1.3300000000005438E-2</v>
      </c>
      <c r="M350" s="8">
        <v>97882.90578999999</v>
      </c>
      <c r="N350" s="8">
        <v>104.93</v>
      </c>
      <c r="O350" s="8">
        <v>102.70853305499999</v>
      </c>
      <c r="P350" s="39">
        <v>6.0507094722740868E-4</v>
      </c>
      <c r="Q350" s="39">
        <v>1.3823984769921612E-4</v>
      </c>
    </row>
    <row r="351" spans="2:17" ht="15" x14ac:dyDescent="0.25">
      <c r="B351" s="41" t="s">
        <v>3489</v>
      </c>
      <c r="C351" s="3" t="s">
        <v>2918</v>
      </c>
      <c r="D351" s="3" t="s">
        <v>3492</v>
      </c>
      <c r="E351" s="3"/>
      <c r="F351" s="3" t="s">
        <v>473</v>
      </c>
      <c r="G351" s="3" t="s">
        <v>3491</v>
      </c>
      <c r="H351" s="3" t="s">
        <v>1847</v>
      </c>
      <c r="I351" s="8">
        <v>4.660000000000263</v>
      </c>
      <c r="J351" s="3" t="s">
        <v>78</v>
      </c>
      <c r="K351" s="39">
        <v>3.2500000000000001E-2</v>
      </c>
      <c r="L351" s="39">
        <v>1.3399999999994132E-2</v>
      </c>
      <c r="M351" s="8">
        <v>195765.77727899997</v>
      </c>
      <c r="N351" s="8">
        <v>109.23</v>
      </c>
      <c r="O351" s="8">
        <v>213.83495851699996</v>
      </c>
      <c r="P351" s="39">
        <v>1.2597329262888947E-3</v>
      </c>
      <c r="Q351" s="39">
        <v>2.8780970011838003E-4</v>
      </c>
    </row>
    <row r="352" spans="2:17" ht="15" x14ac:dyDescent="0.25">
      <c r="B352" s="41" t="s">
        <v>3493</v>
      </c>
      <c r="C352" s="3" t="s">
        <v>2918</v>
      </c>
      <c r="D352" s="3" t="s">
        <v>3494</v>
      </c>
      <c r="E352" s="3"/>
      <c r="F352" s="3" t="s">
        <v>469</v>
      </c>
      <c r="G352" s="3" t="s">
        <v>3017</v>
      </c>
      <c r="H352" s="3" t="s">
        <v>261</v>
      </c>
      <c r="I352" s="8">
        <v>7.2</v>
      </c>
      <c r="J352" s="3" t="s">
        <v>78</v>
      </c>
      <c r="K352" s="39">
        <v>5.0083999999999997E-2</v>
      </c>
      <c r="L352" s="39">
        <v>3.7100000000000001E-2</v>
      </c>
      <c r="M352" s="8">
        <v>645943.1399999999</v>
      </c>
      <c r="N352" s="8">
        <v>118.42</v>
      </c>
      <c r="O352" s="8">
        <v>764.92586999999992</v>
      </c>
      <c r="P352" s="39">
        <v>4.5062898568690854E-3</v>
      </c>
      <c r="Q352" s="39">
        <v>1.029546743826682E-3</v>
      </c>
    </row>
    <row r="353" spans="2:17" ht="15" x14ac:dyDescent="0.25">
      <c r="B353" s="41" t="s">
        <v>3493</v>
      </c>
      <c r="C353" s="3" t="s">
        <v>2918</v>
      </c>
      <c r="D353" s="3" t="s">
        <v>3495</v>
      </c>
      <c r="E353" s="3"/>
      <c r="F353" s="3" t="s">
        <v>469</v>
      </c>
      <c r="G353" s="3" t="s">
        <v>3017</v>
      </c>
      <c r="H353" s="3" t="s">
        <v>261</v>
      </c>
      <c r="I353" s="8">
        <v>7.2200000000000015</v>
      </c>
      <c r="J353" s="3" t="s">
        <v>78</v>
      </c>
      <c r="K353" s="39">
        <v>4.9508999999999997E-2</v>
      </c>
      <c r="L353" s="39">
        <v>3.6600000000000008E-2</v>
      </c>
      <c r="M353" s="8">
        <v>263096.94999999995</v>
      </c>
      <c r="N353" s="8">
        <v>118.42</v>
      </c>
      <c r="O353" s="8">
        <v>311.5594099999999</v>
      </c>
      <c r="P353" s="39">
        <v>1.8354419220977798E-3</v>
      </c>
      <c r="Q353" s="39">
        <v>4.1934125730910647E-4</v>
      </c>
    </row>
    <row r="354" spans="2:17" ht="15" x14ac:dyDescent="0.25">
      <c r="B354" s="41" t="s">
        <v>3496</v>
      </c>
      <c r="C354" s="3" t="s">
        <v>2918</v>
      </c>
      <c r="D354" s="3" t="s">
        <v>3497</v>
      </c>
      <c r="E354" s="3"/>
      <c r="F354" s="3" t="s">
        <v>469</v>
      </c>
      <c r="G354" s="3" t="s">
        <v>2995</v>
      </c>
      <c r="H354" s="3" t="s">
        <v>261</v>
      </c>
      <c r="I354" s="8">
        <v>0</v>
      </c>
      <c r="J354" s="3" t="s">
        <v>78</v>
      </c>
      <c r="K354" s="39">
        <v>0</v>
      </c>
      <c r="L354" s="39">
        <v>0</v>
      </c>
      <c r="M354" s="8">
        <v>2.4800000000032014</v>
      </c>
      <c r="N354" s="8">
        <v>100</v>
      </c>
      <c r="O354" s="8">
        <v>2.4800000000055888E-3</v>
      </c>
      <c r="P354" s="39">
        <v>1.4610041682941797E-8</v>
      </c>
      <c r="Q354" s="39">
        <v>3.337939040675831E-9</v>
      </c>
    </row>
    <row r="355" spans="2:17" ht="15" x14ac:dyDescent="0.25">
      <c r="B355" s="41" t="s">
        <v>3496</v>
      </c>
      <c r="C355" s="3" t="s">
        <v>2918</v>
      </c>
      <c r="D355" s="3" t="s">
        <v>3498</v>
      </c>
      <c r="E355" s="3"/>
      <c r="F355" s="3" t="s">
        <v>469</v>
      </c>
      <c r="G355" s="3" t="s">
        <v>3499</v>
      </c>
      <c r="H355" s="3" t="s">
        <v>261</v>
      </c>
      <c r="I355" s="8">
        <v>5.1299999999996864</v>
      </c>
      <c r="J355" s="3" t="s">
        <v>78</v>
      </c>
      <c r="K355" s="39">
        <v>2.3900000000000001E-2</v>
      </c>
      <c r="L355" s="39">
        <v>1.4400000000003908E-2</v>
      </c>
      <c r="M355" s="8">
        <v>412960.38115199993</v>
      </c>
      <c r="N355" s="8">
        <v>106.37</v>
      </c>
      <c r="O355" s="8">
        <v>439.26595745299994</v>
      </c>
      <c r="P355" s="39">
        <v>2.587779817851292E-3</v>
      </c>
      <c r="Q355" s="39">
        <v>5.9122701153988422E-4</v>
      </c>
    </row>
    <row r="356" spans="2:17" ht="15" x14ac:dyDescent="0.25">
      <c r="B356" s="41" t="s">
        <v>3496</v>
      </c>
      <c r="C356" s="3" t="s">
        <v>2918</v>
      </c>
      <c r="D356" s="3" t="s">
        <v>3500</v>
      </c>
      <c r="E356" s="3"/>
      <c r="F356" s="3" t="s">
        <v>469</v>
      </c>
      <c r="G356" s="3" t="s">
        <v>3501</v>
      </c>
      <c r="H356" s="3" t="s">
        <v>261</v>
      </c>
      <c r="I356" s="8">
        <v>5.13</v>
      </c>
      <c r="J356" s="3" t="s">
        <v>78</v>
      </c>
      <c r="K356" s="39">
        <v>2.2559999999999997E-2</v>
      </c>
      <c r="L356" s="39">
        <v>1.4400000000000003E-2</v>
      </c>
      <c r="M356" s="8">
        <v>39087.459999999992</v>
      </c>
      <c r="N356" s="8">
        <v>106.29</v>
      </c>
      <c r="O356" s="8">
        <v>41.54605999999999</v>
      </c>
      <c r="P356" s="39">
        <v>2.4475389853251327E-4</v>
      </c>
      <c r="Q356" s="39">
        <v>5.5918635346753211E-5</v>
      </c>
    </row>
    <row r="357" spans="2:17" ht="15" x14ac:dyDescent="0.25">
      <c r="B357" s="41" t="s">
        <v>3496</v>
      </c>
      <c r="C357" s="3" t="s">
        <v>2918</v>
      </c>
      <c r="D357" s="3" t="s">
        <v>3502</v>
      </c>
      <c r="E357" s="3"/>
      <c r="F357" s="3" t="s">
        <v>469</v>
      </c>
      <c r="G357" s="3" t="s">
        <v>3503</v>
      </c>
      <c r="H357" s="3" t="s">
        <v>261</v>
      </c>
      <c r="I357" s="8">
        <v>5.13</v>
      </c>
      <c r="J357" s="3" t="s">
        <v>78</v>
      </c>
      <c r="K357" s="39">
        <v>2.2450000000000001E-2</v>
      </c>
      <c r="L357" s="39">
        <v>1.44E-2</v>
      </c>
      <c r="M357" s="8">
        <v>29767.919999999995</v>
      </c>
      <c r="N357" s="8">
        <v>107.2</v>
      </c>
      <c r="O357" s="8">
        <v>31.911209999999997</v>
      </c>
      <c r="P357" s="39">
        <v>1.8799359203712032E-4</v>
      </c>
      <c r="Q357" s="39">
        <v>4.2950674876598765E-5</v>
      </c>
    </row>
    <row r="358" spans="2:17" ht="15" x14ac:dyDescent="0.25">
      <c r="B358" s="41" t="s">
        <v>3496</v>
      </c>
      <c r="C358" s="3" t="s">
        <v>2918</v>
      </c>
      <c r="D358" s="3" t="s">
        <v>3504</v>
      </c>
      <c r="E358" s="3"/>
      <c r="F358" s="3" t="s">
        <v>469</v>
      </c>
      <c r="G358" s="3" t="s">
        <v>3505</v>
      </c>
      <c r="H358" s="3" t="s">
        <v>261</v>
      </c>
      <c r="I358" s="8">
        <v>5.1400000000000006</v>
      </c>
      <c r="J358" s="3" t="s">
        <v>78</v>
      </c>
      <c r="K358" s="39">
        <v>2.5649999999999999E-2</v>
      </c>
      <c r="L358" s="39">
        <v>1.23E-2</v>
      </c>
      <c r="M358" s="8">
        <v>30675.409999999996</v>
      </c>
      <c r="N358" s="8">
        <v>109.98</v>
      </c>
      <c r="O358" s="8">
        <v>33.736819999999994</v>
      </c>
      <c r="P358" s="39">
        <v>1.987485267938684E-4</v>
      </c>
      <c r="Q358" s="39">
        <v>4.5407842171773949E-5</v>
      </c>
    </row>
    <row r="359" spans="2:17" ht="15" x14ac:dyDescent="0.25">
      <c r="B359" s="41" t="s">
        <v>3506</v>
      </c>
      <c r="C359" s="3" t="s">
        <v>2838</v>
      </c>
      <c r="D359" s="3" t="s">
        <v>3507</v>
      </c>
      <c r="E359" s="3"/>
      <c r="F359" s="3" t="s">
        <v>473</v>
      </c>
      <c r="G359" s="3" t="s">
        <v>3508</v>
      </c>
      <c r="H359" s="3" t="s">
        <v>77</v>
      </c>
      <c r="I359" s="8">
        <v>7.0000000002265514E-2</v>
      </c>
      <c r="J359" s="3" t="s">
        <v>78</v>
      </c>
      <c r="K359" s="39">
        <v>3.4799999999999998E-2</v>
      </c>
      <c r="L359" s="39">
        <v>8.8000000000965899E-3</v>
      </c>
      <c r="M359" s="8">
        <v>14369.405304999998</v>
      </c>
      <c r="N359" s="8">
        <v>105.64</v>
      </c>
      <c r="O359" s="8">
        <v>15.179839756999998</v>
      </c>
      <c r="P359" s="39">
        <v>8.9426649834535189E-5</v>
      </c>
      <c r="Q359" s="39">
        <v>2.0431201514507753E-5</v>
      </c>
    </row>
    <row r="360" spans="2:17" ht="15" x14ac:dyDescent="0.25">
      <c r="B360" s="41" t="s">
        <v>3509</v>
      </c>
      <c r="C360" s="3" t="s">
        <v>2838</v>
      </c>
      <c r="D360" s="3" t="s">
        <v>3510</v>
      </c>
      <c r="E360" s="3"/>
      <c r="F360" s="3" t="s">
        <v>473</v>
      </c>
      <c r="G360" s="3" t="s">
        <v>3511</v>
      </c>
      <c r="H360" s="3" t="s">
        <v>1847</v>
      </c>
      <c r="I360" s="8">
        <v>4.3100000000002092</v>
      </c>
      <c r="J360" s="3" t="s">
        <v>78</v>
      </c>
      <c r="K360" s="39">
        <v>2.12E-2</v>
      </c>
      <c r="L360" s="39">
        <v>1.0800000000004891E-2</v>
      </c>
      <c r="M360" s="8">
        <v>667840.66806599987</v>
      </c>
      <c r="N360" s="8">
        <v>106.65</v>
      </c>
      <c r="O360" s="8">
        <v>712.25207247599985</v>
      </c>
      <c r="P360" s="39">
        <v>4.1959808337147537E-3</v>
      </c>
      <c r="Q360" s="39">
        <v>9.586508062558684E-4</v>
      </c>
    </row>
    <row r="361" spans="2:17" ht="15" x14ac:dyDescent="0.25">
      <c r="B361" s="41" t="s">
        <v>3512</v>
      </c>
      <c r="C361" s="3" t="s">
        <v>2838</v>
      </c>
      <c r="D361" s="3" t="s">
        <v>3513</v>
      </c>
      <c r="E361" s="3"/>
      <c r="F361" s="3" t="s">
        <v>473</v>
      </c>
      <c r="G361" s="3" t="s">
        <v>3514</v>
      </c>
      <c r="H361" s="3" t="s">
        <v>1847</v>
      </c>
      <c r="I361" s="8">
        <v>1.9900000000013487</v>
      </c>
      <c r="J361" s="3" t="s">
        <v>78</v>
      </c>
      <c r="K361" s="39">
        <v>3.9599999999999996E-2</v>
      </c>
      <c r="L361" s="39">
        <v>5.1999999999804477E-3</v>
      </c>
      <c r="M361" s="8">
        <v>211785.61522899996</v>
      </c>
      <c r="N361" s="8">
        <v>114.13</v>
      </c>
      <c r="O361" s="8">
        <v>241.71092269099998</v>
      </c>
      <c r="P361" s="39">
        <v>1.4239542966652716E-3</v>
      </c>
      <c r="Q361" s="39">
        <v>3.2532916347026138E-4</v>
      </c>
    </row>
    <row r="362" spans="2:17" ht="15" x14ac:dyDescent="0.25">
      <c r="B362" s="41" t="s">
        <v>3515</v>
      </c>
      <c r="C362" s="3" t="s">
        <v>2838</v>
      </c>
      <c r="D362" s="3" t="s">
        <v>3516</v>
      </c>
      <c r="E362" s="3"/>
      <c r="F362" s="3" t="s">
        <v>473</v>
      </c>
      <c r="G362" s="3" t="s">
        <v>3517</v>
      </c>
      <c r="H362" s="3" t="s">
        <v>1847</v>
      </c>
      <c r="I362" s="8">
        <v>1.18</v>
      </c>
      <c r="J362" s="3" t="s">
        <v>78</v>
      </c>
      <c r="K362" s="39">
        <v>2.1499999999999998E-2</v>
      </c>
      <c r="L362" s="39">
        <v>-2.5999999999999999E-3</v>
      </c>
      <c r="M362" s="8">
        <v>42130.299999999996</v>
      </c>
      <c r="N362" s="8">
        <v>104.55</v>
      </c>
      <c r="O362" s="8">
        <v>44.047229999999999</v>
      </c>
      <c r="P362" s="39">
        <v>2.5948865577285246E-4</v>
      </c>
      <c r="Q362" s="39">
        <v>5.9285068004151754E-5</v>
      </c>
    </row>
    <row r="363" spans="2:17" ht="15" x14ac:dyDescent="0.25">
      <c r="B363" s="41" t="s">
        <v>3518</v>
      </c>
      <c r="C363" s="3" t="s">
        <v>2838</v>
      </c>
      <c r="D363" s="3" t="s">
        <v>3519</v>
      </c>
      <c r="E363" s="3"/>
      <c r="F363" s="3" t="s">
        <v>473</v>
      </c>
      <c r="G363" s="3" t="s">
        <v>3520</v>
      </c>
      <c r="H363" s="3" t="s">
        <v>1847</v>
      </c>
      <c r="I363" s="8">
        <v>0.30000000001246374</v>
      </c>
      <c r="J363" s="3" t="s">
        <v>78</v>
      </c>
      <c r="K363" s="39">
        <v>5.9200000000000003E-2</v>
      </c>
      <c r="L363" s="39">
        <v>7.1999999999909879E-3</v>
      </c>
      <c r="M363" s="8">
        <v>25269.796231999997</v>
      </c>
      <c r="N363" s="8">
        <v>102.74</v>
      </c>
      <c r="O363" s="8">
        <v>25.962188655999995</v>
      </c>
      <c r="P363" s="39">
        <v>1.5294703969504186E-4</v>
      </c>
      <c r="Q363" s="39">
        <v>3.4943630280668661E-5</v>
      </c>
    </row>
    <row r="364" spans="2:17" ht="15" x14ac:dyDescent="0.25">
      <c r="B364" s="41" t="s">
        <v>3518</v>
      </c>
      <c r="C364" s="3" t="s">
        <v>2838</v>
      </c>
      <c r="D364" s="3" t="s">
        <v>3521</v>
      </c>
      <c r="E364" s="3"/>
      <c r="F364" s="3" t="s">
        <v>473</v>
      </c>
      <c r="G364" s="3" t="s">
        <v>3522</v>
      </c>
      <c r="H364" s="3" t="s">
        <v>1847</v>
      </c>
      <c r="I364" s="8">
        <v>3.4799999999975486</v>
      </c>
      <c r="J364" s="3" t="s">
        <v>78</v>
      </c>
      <c r="K364" s="39">
        <v>3.5000000000000003E-2</v>
      </c>
      <c r="L364" s="39">
        <v>2.1099999999987316E-2</v>
      </c>
      <c r="M364" s="8">
        <v>187928.19573999997</v>
      </c>
      <c r="N364" s="8">
        <v>105.18</v>
      </c>
      <c r="O364" s="8">
        <v>197.66287625299998</v>
      </c>
      <c r="P364" s="39">
        <v>1.1644608311370919E-3</v>
      </c>
      <c r="Q364" s="39">
        <v>2.6604299658696668E-4</v>
      </c>
    </row>
    <row r="365" spans="2:17" ht="15" x14ac:dyDescent="0.25">
      <c r="B365" s="41" t="s">
        <v>3523</v>
      </c>
      <c r="C365" s="3" t="s">
        <v>2918</v>
      </c>
      <c r="D365" s="3" t="s">
        <v>3524</v>
      </c>
      <c r="E365" s="3"/>
      <c r="F365" s="3" t="s">
        <v>473</v>
      </c>
      <c r="G365" s="3" t="s">
        <v>3525</v>
      </c>
      <c r="H365" s="3" t="s">
        <v>1847</v>
      </c>
      <c r="I365" s="8">
        <v>0.33999999999979275</v>
      </c>
      <c r="J365" s="3" t="s">
        <v>78</v>
      </c>
      <c r="K365" s="39">
        <v>2.86E-2</v>
      </c>
      <c r="L365" s="39">
        <v>1.6899999999999363E-2</v>
      </c>
      <c r="M365" s="8">
        <v>785039.71927699994</v>
      </c>
      <c r="N365" s="8">
        <v>100.86</v>
      </c>
      <c r="O365" s="8">
        <v>791.79106087699984</v>
      </c>
      <c r="P365" s="39">
        <v>4.6645566143417756E-3</v>
      </c>
      <c r="Q365" s="39">
        <v>1.0657057637715789E-3</v>
      </c>
    </row>
    <row r="366" spans="2:17" ht="15" x14ac:dyDescent="0.25">
      <c r="B366" s="41" t="s">
        <v>3526</v>
      </c>
      <c r="C366" s="3" t="s">
        <v>2838</v>
      </c>
      <c r="D366" s="3" t="s">
        <v>3527</v>
      </c>
      <c r="E366" s="3"/>
      <c r="F366" s="3" t="s">
        <v>473</v>
      </c>
      <c r="G366" s="3" t="s">
        <v>3528</v>
      </c>
      <c r="H366" s="3" t="s">
        <v>1847</v>
      </c>
      <c r="I366" s="8">
        <v>3.219999999999656</v>
      </c>
      <c r="J366" s="3" t="s">
        <v>78</v>
      </c>
      <c r="K366" s="39">
        <v>3.1800000000000002E-2</v>
      </c>
      <c r="L366" s="39">
        <v>8.799999999999154E-3</v>
      </c>
      <c r="M366" s="8">
        <v>592055.07242599991</v>
      </c>
      <c r="N366" s="8">
        <v>109.88</v>
      </c>
      <c r="O366" s="8">
        <v>650.55011359699995</v>
      </c>
      <c r="P366" s="39">
        <v>3.8324855953521257E-3</v>
      </c>
      <c r="Q366" s="39">
        <v>8.7560347664783445E-4</v>
      </c>
    </row>
    <row r="367" spans="2:17" ht="15" x14ac:dyDescent="0.25">
      <c r="B367" s="41" t="s">
        <v>3526</v>
      </c>
      <c r="C367" s="3" t="s">
        <v>2838</v>
      </c>
      <c r="D367" s="3" t="s">
        <v>3529</v>
      </c>
      <c r="E367" s="3"/>
      <c r="F367" s="3" t="s">
        <v>473</v>
      </c>
      <c r="G367" s="3" t="s">
        <v>3528</v>
      </c>
      <c r="H367" s="3" t="s">
        <v>1847</v>
      </c>
      <c r="I367" s="8">
        <v>3.2300000000004698</v>
      </c>
      <c r="J367" s="3" t="s">
        <v>78</v>
      </c>
      <c r="K367" s="39">
        <v>3.1600000000000003E-2</v>
      </c>
      <c r="L367" s="39">
        <v>8.699999999982248E-3</v>
      </c>
      <c r="M367" s="8">
        <v>225544.78434099996</v>
      </c>
      <c r="N367" s="8">
        <v>109.71</v>
      </c>
      <c r="O367" s="8">
        <v>247.44518292299995</v>
      </c>
      <c r="P367" s="39">
        <v>1.4577356599758226E-3</v>
      </c>
      <c r="Q367" s="39">
        <v>3.3304715181612607E-4</v>
      </c>
    </row>
    <row r="368" spans="2:17" ht="15" x14ac:dyDescent="0.25">
      <c r="B368" s="41" t="s">
        <v>3526</v>
      </c>
      <c r="C368" s="3" t="s">
        <v>2838</v>
      </c>
      <c r="D368" s="3" t="s">
        <v>3530</v>
      </c>
      <c r="E368" s="3"/>
      <c r="F368" s="3" t="s">
        <v>473</v>
      </c>
      <c r="G368" s="3" t="s">
        <v>3531</v>
      </c>
      <c r="H368" s="3" t="s">
        <v>1847</v>
      </c>
      <c r="I368" s="8">
        <v>3.2200000000000446</v>
      </c>
      <c r="J368" s="3" t="s">
        <v>78</v>
      </c>
      <c r="K368" s="39">
        <v>2.0834000000000002E-2</v>
      </c>
      <c r="L368" s="39">
        <v>1.5499999999997989E-2</v>
      </c>
      <c r="M368" s="8">
        <v>1116964.7763459997</v>
      </c>
      <c r="N368" s="8">
        <v>103.64</v>
      </c>
      <c r="O368" s="8">
        <v>1157.6222942039997</v>
      </c>
      <c r="P368" s="39">
        <v>6.8197217626552557E-3</v>
      </c>
      <c r="Q368" s="39">
        <v>1.5580938105530426E-3</v>
      </c>
    </row>
    <row r="369" spans="2:17" ht="15" x14ac:dyDescent="0.25">
      <c r="B369" s="41" t="s">
        <v>3532</v>
      </c>
      <c r="C369" s="3" t="s">
        <v>2838</v>
      </c>
      <c r="D369" s="3" t="s">
        <v>3533</v>
      </c>
      <c r="E369" s="3"/>
      <c r="F369" s="3" t="s">
        <v>473</v>
      </c>
      <c r="G369" s="3" t="s">
        <v>3534</v>
      </c>
      <c r="H369" s="3" t="s">
        <v>1847</v>
      </c>
      <c r="I369" s="8">
        <v>3.88</v>
      </c>
      <c r="J369" s="3" t="s">
        <v>78</v>
      </c>
      <c r="K369" s="39">
        <v>2.4900000000000002E-2</v>
      </c>
      <c r="L369" s="39">
        <v>3.5000000000000005E-3</v>
      </c>
      <c r="M369" s="8">
        <v>484609.99999999994</v>
      </c>
      <c r="N369" s="8">
        <v>111.21</v>
      </c>
      <c r="O369" s="8">
        <v>538.93477999999993</v>
      </c>
      <c r="P369" s="39">
        <v>3.1749433871650491E-3</v>
      </c>
      <c r="Q369" s="39">
        <v>7.2537558166773622E-4</v>
      </c>
    </row>
    <row r="370" spans="2:17" ht="15" x14ac:dyDescent="0.25">
      <c r="B370" s="41" t="s">
        <v>3535</v>
      </c>
      <c r="C370" s="3" t="s">
        <v>2918</v>
      </c>
      <c r="D370" s="3" t="s">
        <v>3536</v>
      </c>
      <c r="E370" s="3"/>
      <c r="F370" s="3" t="s">
        <v>469</v>
      </c>
      <c r="G370" s="3" t="s">
        <v>3537</v>
      </c>
      <c r="H370" s="3" t="s">
        <v>261</v>
      </c>
      <c r="I370" s="8">
        <v>0</v>
      </c>
      <c r="J370" s="3" t="s">
        <v>78</v>
      </c>
      <c r="K370" s="39">
        <v>0</v>
      </c>
      <c r="L370" s="39">
        <v>0</v>
      </c>
      <c r="M370" s="8">
        <v>897.0650799999712</v>
      </c>
      <c r="N370" s="8">
        <v>100</v>
      </c>
      <c r="O370" s="8">
        <v>0.89706507999994756</v>
      </c>
      <c r="P370" s="39">
        <v>5.2847412141456518E-6</v>
      </c>
      <c r="Q370" s="39">
        <v>1.2073986099000261E-6</v>
      </c>
    </row>
    <row r="371" spans="2:17" ht="15" x14ac:dyDescent="0.25">
      <c r="B371" s="41" t="s">
        <v>3535</v>
      </c>
      <c r="C371" s="3" t="s">
        <v>2918</v>
      </c>
      <c r="D371" s="3" t="s">
        <v>3538</v>
      </c>
      <c r="E371" s="3"/>
      <c r="F371" s="3" t="s">
        <v>469</v>
      </c>
      <c r="G371" s="3" t="s">
        <v>3452</v>
      </c>
      <c r="H371" s="3" t="s">
        <v>261</v>
      </c>
      <c r="I371" s="8">
        <v>10.559999999994993</v>
      </c>
      <c r="J371" s="3" t="s">
        <v>78</v>
      </c>
      <c r="K371" s="39">
        <v>3.9E-2</v>
      </c>
      <c r="L371" s="39">
        <v>3.0400000000111227E-2</v>
      </c>
      <c r="M371" s="8">
        <v>18644.303875999998</v>
      </c>
      <c r="N371" s="8">
        <v>109.96</v>
      </c>
      <c r="O371" s="8">
        <v>20.501276538999996</v>
      </c>
      <c r="P371" s="39">
        <v>1.2077600999501278E-4</v>
      </c>
      <c r="Q371" s="39">
        <v>2.7593552960913449E-5</v>
      </c>
    </row>
    <row r="372" spans="2:17" ht="15" x14ac:dyDescent="0.25">
      <c r="B372" s="41" t="s">
        <v>3535</v>
      </c>
      <c r="C372" s="3" t="s">
        <v>2918</v>
      </c>
      <c r="D372" s="3" t="s">
        <v>3539</v>
      </c>
      <c r="E372" s="3"/>
      <c r="F372" s="3" t="s">
        <v>469</v>
      </c>
      <c r="G372" s="3" t="s">
        <v>3540</v>
      </c>
      <c r="H372" s="3" t="s">
        <v>261</v>
      </c>
      <c r="I372" s="8">
        <v>10.480000000010536</v>
      </c>
      <c r="J372" s="3" t="s">
        <v>78</v>
      </c>
      <c r="K372" s="39">
        <v>3.8199999999999998E-2</v>
      </c>
      <c r="L372" s="39">
        <v>3.4199999999923306E-2</v>
      </c>
      <c r="M372" s="8">
        <v>33194.625921999992</v>
      </c>
      <c r="N372" s="8">
        <v>104.55</v>
      </c>
      <c r="O372" s="8">
        <v>34.704981430999993</v>
      </c>
      <c r="P372" s="39">
        <v>2.0445210698043884E-4</v>
      </c>
      <c r="Q372" s="39">
        <v>4.6710932429114353E-5</v>
      </c>
    </row>
    <row r="373" spans="2:17" ht="15" x14ac:dyDescent="0.25">
      <c r="B373" s="41" t="s">
        <v>3535</v>
      </c>
      <c r="C373" s="3" t="s">
        <v>2918</v>
      </c>
      <c r="D373" s="3" t="s">
        <v>3541</v>
      </c>
      <c r="E373" s="3"/>
      <c r="F373" s="3" t="s">
        <v>469</v>
      </c>
      <c r="G373" s="3" t="s">
        <v>3542</v>
      </c>
      <c r="H373" s="3" t="s">
        <v>261</v>
      </c>
      <c r="I373" s="8">
        <v>10.560000000001716</v>
      </c>
      <c r="J373" s="3" t="s">
        <v>78</v>
      </c>
      <c r="K373" s="39">
        <v>3.7900000000000003E-2</v>
      </c>
      <c r="L373" s="39">
        <v>3.0800000000184419E-2</v>
      </c>
      <c r="M373" s="8">
        <v>21433.010917999996</v>
      </c>
      <c r="N373" s="8">
        <v>108.35</v>
      </c>
      <c r="O373" s="8">
        <v>23.222667351999998</v>
      </c>
      <c r="P373" s="39">
        <v>1.3680812016171248E-4</v>
      </c>
      <c r="Q373" s="39">
        <v>3.1256390315602471E-5</v>
      </c>
    </row>
    <row r="374" spans="2:17" ht="15" x14ac:dyDescent="0.25">
      <c r="B374" s="41" t="s">
        <v>3535</v>
      </c>
      <c r="C374" s="3" t="s">
        <v>2918</v>
      </c>
      <c r="D374" s="3" t="s">
        <v>3543</v>
      </c>
      <c r="E374" s="3"/>
      <c r="F374" s="3" t="s">
        <v>469</v>
      </c>
      <c r="G374" s="3" t="s">
        <v>3544</v>
      </c>
      <c r="H374" s="3" t="s">
        <v>261</v>
      </c>
      <c r="I374" s="8">
        <v>10.520000000000174</v>
      </c>
      <c r="J374" s="3" t="s">
        <v>78</v>
      </c>
      <c r="K374" s="39">
        <v>4.0099999999999997E-2</v>
      </c>
      <c r="L374" s="39">
        <v>3.1000000000143812E-2</v>
      </c>
      <c r="M374" s="8">
        <v>28437.687825999998</v>
      </c>
      <c r="N374" s="8">
        <v>109.17</v>
      </c>
      <c r="O374" s="8">
        <v>31.045423803999995</v>
      </c>
      <c r="P374" s="39">
        <v>1.8289311929032713E-4</v>
      </c>
      <c r="Q374" s="39">
        <v>4.1785375866719687E-5</v>
      </c>
    </row>
    <row r="375" spans="2:17" ht="15" x14ac:dyDescent="0.25">
      <c r="B375" s="41" t="s">
        <v>3535</v>
      </c>
      <c r="C375" s="3" t="s">
        <v>2918</v>
      </c>
      <c r="D375" s="3" t="s">
        <v>3545</v>
      </c>
      <c r="E375" s="3"/>
      <c r="F375" s="3" t="s">
        <v>469</v>
      </c>
      <c r="G375" s="3" t="s">
        <v>3546</v>
      </c>
      <c r="H375" s="3" t="s">
        <v>261</v>
      </c>
      <c r="I375" s="8">
        <v>10.500000000002006</v>
      </c>
      <c r="J375" s="3" t="s">
        <v>78</v>
      </c>
      <c r="K375" s="39">
        <v>3.9699999999999999E-2</v>
      </c>
      <c r="L375" s="39">
        <v>3.20999999999921E-2</v>
      </c>
      <c r="M375" s="8">
        <v>56912.484273999995</v>
      </c>
      <c r="N375" s="8">
        <v>107.32</v>
      </c>
      <c r="O375" s="8">
        <v>61.078478150999999</v>
      </c>
      <c r="P375" s="39">
        <v>3.5982222246562452E-4</v>
      </c>
      <c r="Q375" s="39">
        <v>8.2208159985818223E-5</v>
      </c>
    </row>
    <row r="376" spans="2:17" ht="15" x14ac:dyDescent="0.25">
      <c r="B376" s="41" t="s">
        <v>3535</v>
      </c>
      <c r="C376" s="3" t="s">
        <v>2918</v>
      </c>
      <c r="D376" s="3" t="s">
        <v>3547</v>
      </c>
      <c r="E376" s="3"/>
      <c r="F376" s="3" t="s">
        <v>469</v>
      </c>
      <c r="G376" s="3" t="s">
        <v>3548</v>
      </c>
      <c r="H376" s="3" t="s">
        <v>261</v>
      </c>
      <c r="I376" s="8">
        <v>10.569999999997085</v>
      </c>
      <c r="J376" s="3" t="s">
        <v>78</v>
      </c>
      <c r="K376" s="39">
        <v>4.1700000000000001E-2</v>
      </c>
      <c r="L376" s="39">
        <v>2.6499999999917548E-2</v>
      </c>
      <c r="M376" s="8">
        <v>40009.266129999996</v>
      </c>
      <c r="N376" s="8">
        <v>115.81</v>
      </c>
      <c r="O376" s="8">
        <v>46.33473107999999</v>
      </c>
      <c r="P376" s="39">
        <v>2.7296465824402141E-4</v>
      </c>
      <c r="Q376" s="39">
        <v>6.2363914439838398E-5</v>
      </c>
    </row>
    <row r="377" spans="2:17" ht="15" x14ac:dyDescent="0.25">
      <c r="B377" s="41" t="s">
        <v>3535</v>
      </c>
      <c r="C377" s="3" t="s">
        <v>2918</v>
      </c>
      <c r="D377" s="3" t="s">
        <v>3549</v>
      </c>
      <c r="E377" s="3"/>
      <c r="F377" s="3" t="s">
        <v>469</v>
      </c>
      <c r="G377" s="3" t="s">
        <v>2720</v>
      </c>
      <c r="H377" s="3" t="s">
        <v>261</v>
      </c>
      <c r="I377" s="8">
        <v>10.699999999999363</v>
      </c>
      <c r="J377" s="3" t="s">
        <v>78</v>
      </c>
      <c r="K377" s="39">
        <v>3.7200000000000004E-2</v>
      </c>
      <c r="L377" s="39">
        <v>2.9799999999955258E-2</v>
      </c>
      <c r="M377" s="8">
        <v>96056.507482999979</v>
      </c>
      <c r="N377" s="8">
        <v>107.33</v>
      </c>
      <c r="O377" s="8">
        <v>103.09744949999998</v>
      </c>
      <c r="P377" s="39">
        <v>6.0736211072443241E-4</v>
      </c>
      <c r="Q377" s="39">
        <v>1.3876330712878199E-4</v>
      </c>
    </row>
    <row r="378" spans="2:17" ht="15" x14ac:dyDescent="0.25">
      <c r="B378" s="41" t="s">
        <v>3550</v>
      </c>
      <c r="C378" s="3" t="s">
        <v>2838</v>
      </c>
      <c r="D378" s="3" t="s">
        <v>3551</v>
      </c>
      <c r="E378" s="3"/>
      <c r="F378" s="3" t="s">
        <v>473</v>
      </c>
      <c r="G378" s="3" t="s">
        <v>3552</v>
      </c>
      <c r="H378" s="3" t="s">
        <v>1847</v>
      </c>
      <c r="I378" s="8">
        <v>5.0299999999986973</v>
      </c>
      <c r="J378" s="3" t="s">
        <v>78</v>
      </c>
      <c r="K378" s="39">
        <v>2.7200000000000002E-2</v>
      </c>
      <c r="L378" s="39">
        <v>1.2200000000014257E-2</v>
      </c>
      <c r="M378" s="8">
        <v>282570.93956299993</v>
      </c>
      <c r="N378" s="8">
        <v>110.29</v>
      </c>
      <c r="O378" s="8">
        <v>311.64748925499998</v>
      </c>
      <c r="P378" s="39">
        <v>1.8359608098344536E-3</v>
      </c>
      <c r="Q378" s="39">
        <v>4.1945980698004909E-4</v>
      </c>
    </row>
    <row r="379" spans="2:17" ht="15" x14ac:dyDescent="0.25">
      <c r="B379" s="41" t="s">
        <v>3550</v>
      </c>
      <c r="C379" s="3" t="s">
        <v>2838</v>
      </c>
      <c r="D379" s="3" t="s">
        <v>3553</v>
      </c>
      <c r="E379" s="3"/>
      <c r="F379" s="3" t="s">
        <v>473</v>
      </c>
      <c r="G379" s="3" t="s">
        <v>3552</v>
      </c>
      <c r="H379" s="3" t="s">
        <v>1847</v>
      </c>
      <c r="I379" s="8">
        <v>4.8100000000008496</v>
      </c>
      <c r="J379" s="3" t="s">
        <v>78</v>
      </c>
      <c r="K379" s="39">
        <v>4.0599999999999997E-2</v>
      </c>
      <c r="L379" s="39">
        <v>2.7600000000008472E-2</v>
      </c>
      <c r="M379" s="8">
        <v>309350.37259999994</v>
      </c>
      <c r="N379" s="8">
        <v>106.44</v>
      </c>
      <c r="O379" s="8">
        <v>329.27253657699993</v>
      </c>
      <c r="P379" s="39">
        <v>1.9397925340431876E-3</v>
      </c>
      <c r="Q379" s="39">
        <v>4.431821188952628E-4</v>
      </c>
    </row>
    <row r="380" spans="2:17" ht="15" x14ac:dyDescent="0.25">
      <c r="B380" s="41" t="s">
        <v>3554</v>
      </c>
      <c r="C380" s="3" t="s">
        <v>2918</v>
      </c>
      <c r="D380" s="3" t="s">
        <v>3555</v>
      </c>
      <c r="E380" s="3"/>
      <c r="F380" s="3" t="s">
        <v>473</v>
      </c>
      <c r="G380" s="3" t="s">
        <v>3404</v>
      </c>
      <c r="H380" s="3" t="s">
        <v>1847</v>
      </c>
      <c r="I380" s="8">
        <v>2.2199999999466979</v>
      </c>
      <c r="J380" s="3" t="s">
        <v>78</v>
      </c>
      <c r="K380" s="39">
        <v>1.6E-2</v>
      </c>
      <c r="L380" s="39">
        <v>5.9000000010047291E-3</v>
      </c>
      <c r="M380" s="8">
        <v>4352.8568449999993</v>
      </c>
      <c r="N380" s="8">
        <v>103.81</v>
      </c>
      <c r="O380" s="8">
        <v>4.5187006919999995</v>
      </c>
      <c r="P380" s="39">
        <v>2.6620324783350468E-5</v>
      </c>
      <c r="Q380" s="39">
        <v>6.0819142955329438E-6</v>
      </c>
    </row>
    <row r="381" spans="2:17" ht="15" x14ac:dyDescent="0.25">
      <c r="B381" s="41" t="s">
        <v>3554</v>
      </c>
      <c r="C381" s="3" t="s">
        <v>2918</v>
      </c>
      <c r="D381" s="3" t="s">
        <v>3556</v>
      </c>
      <c r="E381" s="3"/>
      <c r="F381" s="3" t="s">
        <v>473</v>
      </c>
      <c r="G381" s="3" t="s">
        <v>3557</v>
      </c>
      <c r="H381" s="3" t="s">
        <v>1847</v>
      </c>
      <c r="I381" s="8">
        <v>5.1400000000126722</v>
      </c>
      <c r="J381" s="3" t="s">
        <v>78</v>
      </c>
      <c r="K381" s="39">
        <v>1.6500000000000001E-2</v>
      </c>
      <c r="L381" s="39">
        <v>1.8000000000122751E-2</v>
      </c>
      <c r="M381" s="8">
        <v>17473.159655999996</v>
      </c>
      <c r="N381" s="8">
        <v>99.45</v>
      </c>
      <c r="O381" s="8">
        <v>17.377057313999998</v>
      </c>
      <c r="P381" s="39">
        <v>1.0237077890477276E-4</v>
      </c>
      <c r="Q381" s="39">
        <v>2.3388531459811039E-5</v>
      </c>
    </row>
    <row r="382" spans="2:17" ht="15" x14ac:dyDescent="0.25">
      <c r="B382" s="41" t="s">
        <v>3554</v>
      </c>
      <c r="C382" s="3" t="s">
        <v>2918</v>
      </c>
      <c r="D382" s="3" t="s">
        <v>3558</v>
      </c>
      <c r="E382" s="3"/>
      <c r="F382" s="3" t="s">
        <v>473</v>
      </c>
      <c r="G382" s="3" t="s">
        <v>3559</v>
      </c>
      <c r="H382" s="3" t="s">
        <v>1847</v>
      </c>
      <c r="I382" s="8">
        <v>4.4700000000121571</v>
      </c>
      <c r="J382" s="3" t="s">
        <v>78</v>
      </c>
      <c r="K382" s="39">
        <v>1.5700000000000002E-2</v>
      </c>
      <c r="L382" s="39">
        <v>1.8000000000151253E-2</v>
      </c>
      <c r="M382" s="8">
        <v>14554.272578999999</v>
      </c>
      <c r="N382" s="8">
        <v>99.17</v>
      </c>
      <c r="O382" s="8">
        <v>14.433472120999999</v>
      </c>
      <c r="P382" s="39">
        <v>8.5029689240690782E-5</v>
      </c>
      <c r="Q382" s="39">
        <v>1.9426633098824E-5</v>
      </c>
    </row>
    <row r="383" spans="2:17" ht="15" x14ac:dyDescent="0.25">
      <c r="B383" s="41" t="s">
        <v>3554</v>
      </c>
      <c r="C383" s="3" t="s">
        <v>2918</v>
      </c>
      <c r="D383" s="3" t="s">
        <v>3560</v>
      </c>
      <c r="E383" s="3"/>
      <c r="F383" s="3" t="s">
        <v>473</v>
      </c>
      <c r="G383" s="3" t="s">
        <v>3561</v>
      </c>
      <c r="H383" s="3" t="s">
        <v>1847</v>
      </c>
      <c r="I383" s="8">
        <v>5.8299999999922685</v>
      </c>
      <c r="J383" s="3" t="s">
        <v>78</v>
      </c>
      <c r="K383" s="39">
        <v>3.4500000000000003E-2</v>
      </c>
      <c r="L383" s="39">
        <v>3.1499999999993859E-2</v>
      </c>
      <c r="M383" s="8">
        <v>48485.663509999991</v>
      </c>
      <c r="N383" s="8">
        <v>102.27</v>
      </c>
      <c r="O383" s="8">
        <v>49.586288090999993</v>
      </c>
      <c r="P383" s="39">
        <v>2.9212005480251522E-4</v>
      </c>
      <c r="Q383" s="39">
        <v>6.6740325363215687E-5</v>
      </c>
    </row>
    <row r="384" spans="2:17" ht="15" x14ac:dyDescent="0.25">
      <c r="B384" s="41" t="s">
        <v>3562</v>
      </c>
      <c r="C384" s="3" t="s">
        <v>2918</v>
      </c>
      <c r="D384" s="3" t="s">
        <v>3563</v>
      </c>
      <c r="E384" s="3"/>
      <c r="F384" s="3" t="s">
        <v>473</v>
      </c>
      <c r="G384" s="3" t="s">
        <v>3564</v>
      </c>
      <c r="H384" s="3" t="s">
        <v>1847</v>
      </c>
      <c r="I384" s="8">
        <v>2.4400000000095314</v>
      </c>
      <c r="J384" s="3" t="s">
        <v>78</v>
      </c>
      <c r="K384" s="39">
        <v>1.55E-2</v>
      </c>
      <c r="L384" s="39">
        <v>1.8000000000078616E-2</v>
      </c>
      <c r="M384" s="8">
        <v>39673.761521999993</v>
      </c>
      <c r="N384" s="8">
        <v>99.54</v>
      </c>
      <c r="O384" s="8">
        <v>39.491262183999993</v>
      </c>
      <c r="P384" s="39">
        <v>2.3264878492698499E-4</v>
      </c>
      <c r="Q384" s="39">
        <v>5.3152994277920002E-5</v>
      </c>
    </row>
    <row r="385" spans="2:17" ht="15" x14ac:dyDescent="0.25">
      <c r="B385" s="41" t="s">
        <v>3562</v>
      </c>
      <c r="C385" s="3" t="s">
        <v>2918</v>
      </c>
      <c r="D385" s="3" t="s">
        <v>3565</v>
      </c>
      <c r="E385" s="3"/>
      <c r="F385" s="3" t="s">
        <v>473</v>
      </c>
      <c r="G385" s="3" t="s">
        <v>3566</v>
      </c>
      <c r="H385" s="3" t="s">
        <v>1847</v>
      </c>
      <c r="I385" s="8">
        <v>4.7200000000162694</v>
      </c>
      <c r="J385" s="3" t="s">
        <v>78</v>
      </c>
      <c r="K385" s="39">
        <v>2.3199999999999998E-2</v>
      </c>
      <c r="L385" s="39">
        <v>9.2000000000658048E-3</v>
      </c>
      <c r="M385" s="8">
        <v>27436.189870999995</v>
      </c>
      <c r="N385" s="8">
        <v>108.72</v>
      </c>
      <c r="O385" s="8">
        <v>29.828625628999994</v>
      </c>
      <c r="P385" s="39">
        <v>1.7572478378369912E-4</v>
      </c>
      <c r="Q385" s="39">
        <v>4.0147634684079991E-5</v>
      </c>
    </row>
    <row r="386" spans="2:17" ht="15" x14ac:dyDescent="0.25">
      <c r="B386" s="41" t="s">
        <v>3562</v>
      </c>
      <c r="C386" s="3" t="s">
        <v>2918</v>
      </c>
      <c r="D386" s="3" t="s">
        <v>3567</v>
      </c>
      <c r="E386" s="3"/>
      <c r="F386" s="3" t="s">
        <v>473</v>
      </c>
      <c r="G386" s="3" t="s">
        <v>3568</v>
      </c>
      <c r="H386" s="3" t="s">
        <v>1847</v>
      </c>
      <c r="I386" s="8">
        <v>4.790000000006799</v>
      </c>
      <c r="J386" s="3" t="s">
        <v>78</v>
      </c>
      <c r="K386" s="39">
        <v>2.3E-2</v>
      </c>
      <c r="L386" s="39">
        <v>9.4000000004584271E-3</v>
      </c>
      <c r="M386" s="8">
        <v>8582.6038179999978</v>
      </c>
      <c r="N386" s="8">
        <v>108.21</v>
      </c>
      <c r="O386" s="8">
        <v>9.2872356229999991</v>
      </c>
      <c r="P386" s="39">
        <v>5.4712459504446023E-5</v>
      </c>
      <c r="Q386" s="39">
        <v>1.2500091276571436E-5</v>
      </c>
    </row>
    <row r="387" spans="2:17" ht="15" x14ac:dyDescent="0.25">
      <c r="B387" s="41" t="s">
        <v>3569</v>
      </c>
      <c r="C387" s="3" t="s">
        <v>2838</v>
      </c>
      <c r="D387" s="3" t="s">
        <v>3570</v>
      </c>
      <c r="E387" s="3"/>
      <c r="F387" s="3" t="s">
        <v>473</v>
      </c>
      <c r="G387" s="3" t="s">
        <v>3571</v>
      </c>
      <c r="H387" s="3" t="s">
        <v>1847</v>
      </c>
      <c r="I387" s="8">
        <v>1.8600000000025216</v>
      </c>
      <c r="J387" s="3" t="s">
        <v>78</v>
      </c>
      <c r="K387" s="39">
        <v>2.3700000000000002E-2</v>
      </c>
      <c r="L387" s="39">
        <v>1.4800000000025843E-2</v>
      </c>
      <c r="M387" s="8">
        <v>109553.08943299999</v>
      </c>
      <c r="N387" s="8">
        <v>101.91</v>
      </c>
      <c r="O387" s="8">
        <v>111.645553408</v>
      </c>
      <c r="P387" s="39">
        <v>6.5772023750093091E-4</v>
      </c>
      <c r="Q387" s="39">
        <v>1.5026856912805724E-4</v>
      </c>
    </row>
    <row r="388" spans="2:17" ht="15" x14ac:dyDescent="0.25">
      <c r="B388" s="41" t="s">
        <v>3572</v>
      </c>
      <c r="C388" s="3" t="s">
        <v>2918</v>
      </c>
      <c r="D388" s="3" t="s">
        <v>3573</v>
      </c>
      <c r="E388" s="3"/>
      <c r="F388" s="3" t="s">
        <v>469</v>
      </c>
      <c r="G388" s="3" t="s">
        <v>3574</v>
      </c>
      <c r="H388" s="3" t="s">
        <v>261</v>
      </c>
      <c r="I388" s="8">
        <v>5.13</v>
      </c>
      <c r="J388" s="3" t="s">
        <v>78</v>
      </c>
      <c r="K388" s="39">
        <v>2.0049999999999998E-2</v>
      </c>
      <c r="L388" s="39">
        <v>1.4400000000000001E-2</v>
      </c>
      <c r="M388" s="8">
        <v>31533.019999999997</v>
      </c>
      <c r="N388" s="8">
        <v>105.71</v>
      </c>
      <c r="O388" s="8">
        <v>33.333559999999991</v>
      </c>
      <c r="P388" s="39">
        <v>1.9637286332247733E-4</v>
      </c>
      <c r="Q388" s="39">
        <v>4.4865077132443341E-5</v>
      </c>
    </row>
    <row r="389" spans="2:17" ht="15" x14ac:dyDescent="0.25">
      <c r="B389" s="41" t="s">
        <v>3572</v>
      </c>
      <c r="C389" s="3" t="s">
        <v>2918</v>
      </c>
      <c r="D389" s="3" t="s">
        <v>3575</v>
      </c>
      <c r="E389" s="3"/>
      <c r="F389" s="3" t="s">
        <v>469</v>
      </c>
      <c r="G389" s="3" t="s">
        <v>2546</v>
      </c>
      <c r="H389" s="3" t="s">
        <v>261</v>
      </c>
      <c r="I389" s="8">
        <v>5.1400000000000006</v>
      </c>
      <c r="J389" s="3" t="s">
        <v>78</v>
      </c>
      <c r="K389" s="39">
        <v>1.8149999999999999E-2</v>
      </c>
      <c r="L389" s="39">
        <v>1.34E-2</v>
      </c>
      <c r="M389" s="8">
        <v>33250.749999999993</v>
      </c>
      <c r="N389" s="8">
        <v>103.97</v>
      </c>
      <c r="O389" s="8">
        <v>34.570799999999998</v>
      </c>
      <c r="P389" s="39">
        <v>2.0366162460141372E-4</v>
      </c>
      <c r="Q389" s="39">
        <v>4.6530331849651603E-5</v>
      </c>
    </row>
    <row r="390" spans="2:17" ht="15" x14ac:dyDescent="0.25">
      <c r="B390" s="41" t="s">
        <v>3576</v>
      </c>
      <c r="C390" s="3" t="s">
        <v>2838</v>
      </c>
      <c r="D390" s="3" t="s">
        <v>3577</v>
      </c>
      <c r="E390" s="3"/>
      <c r="F390" s="3" t="s">
        <v>473</v>
      </c>
      <c r="G390" s="3" t="s">
        <v>3578</v>
      </c>
      <c r="H390" s="3" t="s">
        <v>1847</v>
      </c>
      <c r="I390" s="8">
        <v>2.2799999999995628</v>
      </c>
      <c r="J390" s="3" t="s">
        <v>78</v>
      </c>
      <c r="K390" s="39">
        <v>2.6000000000000002E-2</v>
      </c>
      <c r="L390" s="39">
        <v>1.5200000000003558E-2</v>
      </c>
      <c r="M390" s="8">
        <v>500707.07366199995</v>
      </c>
      <c r="N390" s="8">
        <v>102.89</v>
      </c>
      <c r="O390" s="8">
        <v>515.17750806799995</v>
      </c>
      <c r="P390" s="39">
        <v>3.0349858334558877E-3</v>
      </c>
      <c r="Q390" s="39">
        <v>6.9339964397354423E-4</v>
      </c>
    </row>
    <row r="391" spans="2:17" ht="15" x14ac:dyDescent="0.25">
      <c r="B391" s="41" t="s">
        <v>3579</v>
      </c>
      <c r="C391" s="3" t="s">
        <v>2918</v>
      </c>
      <c r="D391" s="3" t="s">
        <v>3580</v>
      </c>
      <c r="E391" s="3"/>
      <c r="F391" s="3" t="s">
        <v>469</v>
      </c>
      <c r="G391" s="3" t="s">
        <v>3581</v>
      </c>
      <c r="H391" s="3" t="s">
        <v>261</v>
      </c>
      <c r="I391" s="8">
        <v>6.61</v>
      </c>
      <c r="J391" s="3" t="s">
        <v>78</v>
      </c>
      <c r="K391" s="39">
        <v>3.2000000000000001E-2</v>
      </c>
      <c r="L391" s="39">
        <v>7.9000000000000008E-3</v>
      </c>
      <c r="M391" s="8">
        <v>470178.97999999992</v>
      </c>
      <c r="N391" s="8">
        <v>118.44</v>
      </c>
      <c r="O391" s="8">
        <v>556.87997999999982</v>
      </c>
      <c r="P391" s="39">
        <v>3.2806611774909098E-3</v>
      </c>
      <c r="Q391" s="39">
        <v>7.4952880089055901E-4</v>
      </c>
    </row>
    <row r="392" spans="2:17" ht="15" x14ac:dyDescent="0.25">
      <c r="B392" s="41" t="s">
        <v>3579</v>
      </c>
      <c r="C392" s="3" t="s">
        <v>2918</v>
      </c>
      <c r="D392" s="3" t="s">
        <v>3582</v>
      </c>
      <c r="E392" s="3"/>
      <c r="F392" s="3" t="s">
        <v>469</v>
      </c>
      <c r="G392" s="3" t="s">
        <v>3583</v>
      </c>
      <c r="H392" s="3" t="s">
        <v>261</v>
      </c>
      <c r="I392" s="8">
        <v>4.1800000000012689</v>
      </c>
      <c r="J392" s="3" t="s">
        <v>78</v>
      </c>
      <c r="K392" s="39">
        <v>2.8199999999999999E-2</v>
      </c>
      <c r="L392" s="39">
        <v>1.9200000000005827E-2</v>
      </c>
      <c r="M392" s="8">
        <v>85376.095318999985</v>
      </c>
      <c r="N392" s="8">
        <v>106.75</v>
      </c>
      <c r="O392" s="8">
        <v>91.138981749999985</v>
      </c>
      <c r="P392" s="39">
        <v>5.3691303318764954E-4</v>
      </c>
      <c r="Q392" s="39">
        <v>1.2266788923793608E-4</v>
      </c>
    </row>
    <row r="393" spans="2:17" ht="15" x14ac:dyDescent="0.25">
      <c r="B393" s="41" t="s">
        <v>3579</v>
      </c>
      <c r="C393" s="3" t="s">
        <v>2918</v>
      </c>
      <c r="D393" s="3" t="s">
        <v>3584</v>
      </c>
      <c r="E393" s="3"/>
      <c r="F393" s="3" t="s">
        <v>469</v>
      </c>
      <c r="G393" s="3" t="s">
        <v>3585</v>
      </c>
      <c r="H393" s="3" t="s">
        <v>261</v>
      </c>
      <c r="I393" s="8">
        <v>5.9600000000091891</v>
      </c>
      <c r="J393" s="3" t="s">
        <v>78</v>
      </c>
      <c r="K393" s="39">
        <v>3.56E-2</v>
      </c>
      <c r="L393" s="39">
        <v>2.5499999999991797E-2</v>
      </c>
      <c r="M393" s="8">
        <v>41178.708562999993</v>
      </c>
      <c r="N393" s="8">
        <v>108.9</v>
      </c>
      <c r="O393" s="8">
        <v>44.843613616999995</v>
      </c>
      <c r="P393" s="39">
        <v>2.641802678050927E-4</v>
      </c>
      <c r="Q393" s="39">
        <v>6.0356955087431163E-5</v>
      </c>
    </row>
    <row r="394" spans="2:17" ht="15" x14ac:dyDescent="0.25">
      <c r="B394" s="41" t="s">
        <v>3586</v>
      </c>
      <c r="C394" s="3" t="s">
        <v>2838</v>
      </c>
      <c r="D394" s="3" t="s">
        <v>3587</v>
      </c>
      <c r="E394" s="3"/>
      <c r="F394" s="3" t="s">
        <v>469</v>
      </c>
      <c r="G394" s="3" t="s">
        <v>3281</v>
      </c>
      <c r="H394" s="3" t="s">
        <v>261</v>
      </c>
      <c r="I394" s="8">
        <v>4.6900000000000004</v>
      </c>
      <c r="J394" s="3" t="s">
        <v>78</v>
      </c>
      <c r="K394" s="39">
        <v>1.8500000000000003E-2</v>
      </c>
      <c r="L394" s="39">
        <v>1.5000000000000003E-2</v>
      </c>
      <c r="M394" s="8">
        <v>148516.58999999997</v>
      </c>
      <c r="N394" s="8">
        <v>101.77</v>
      </c>
      <c r="O394" s="8">
        <v>151.14532999999994</v>
      </c>
      <c r="P394" s="39">
        <v>8.904191820471839E-4</v>
      </c>
      <c r="Q394" s="39">
        <v>2.034330233151995E-4</v>
      </c>
    </row>
    <row r="395" spans="2:17" ht="15" x14ac:dyDescent="0.25">
      <c r="B395" s="41" t="s">
        <v>3586</v>
      </c>
      <c r="C395" s="3" t="s">
        <v>2838</v>
      </c>
      <c r="D395" s="3" t="s">
        <v>3588</v>
      </c>
      <c r="E395" s="3"/>
      <c r="F395" s="3" t="s">
        <v>469</v>
      </c>
      <c r="G395" s="3" t="s">
        <v>3589</v>
      </c>
      <c r="H395" s="3" t="s">
        <v>261</v>
      </c>
      <c r="I395" s="8">
        <v>10.78</v>
      </c>
      <c r="J395" s="3" t="s">
        <v>78</v>
      </c>
      <c r="K395" s="39">
        <v>2.5569999999999999E-2</v>
      </c>
      <c r="L395" s="39">
        <v>2.1000000000000001E-2</v>
      </c>
      <c r="M395" s="8">
        <v>86817.979999999981</v>
      </c>
      <c r="N395" s="8">
        <v>108.09</v>
      </c>
      <c r="O395" s="8">
        <v>93.841549999999984</v>
      </c>
      <c r="P395" s="39">
        <v>5.5283425689063581E-4</v>
      </c>
      <c r="Q395" s="39">
        <v>1.2630539249267221E-4</v>
      </c>
    </row>
    <row r="396" spans="2:17" ht="15" x14ac:dyDescent="0.25">
      <c r="B396" s="41" t="s">
        <v>3586</v>
      </c>
      <c r="C396" s="3" t="s">
        <v>2838</v>
      </c>
      <c r="D396" s="3" t="s">
        <v>3590</v>
      </c>
      <c r="E396" s="3"/>
      <c r="F396" s="3" t="s">
        <v>469</v>
      </c>
      <c r="G396" s="3" t="s">
        <v>2955</v>
      </c>
      <c r="H396" s="3" t="s">
        <v>261</v>
      </c>
      <c r="I396" s="8">
        <v>10.729999999999999</v>
      </c>
      <c r="J396" s="3" t="s">
        <v>78</v>
      </c>
      <c r="K396" s="39">
        <v>2.673E-2</v>
      </c>
      <c r="L396" s="39">
        <v>2.1899999999999999E-2</v>
      </c>
      <c r="M396" s="8">
        <v>42541.189999999995</v>
      </c>
      <c r="N396" s="8">
        <v>107.2</v>
      </c>
      <c r="O396" s="8">
        <v>45.604159999999993</v>
      </c>
      <c r="P396" s="39">
        <v>2.6866075746534088E-4</v>
      </c>
      <c r="Q396" s="39">
        <v>6.1380607290679047E-5</v>
      </c>
    </row>
    <row r="397" spans="2:17" ht="15" x14ac:dyDescent="0.25">
      <c r="B397" s="41" t="s">
        <v>3586</v>
      </c>
      <c r="C397" s="3" t="s">
        <v>2838</v>
      </c>
      <c r="D397" s="3" t="s">
        <v>3591</v>
      </c>
      <c r="E397" s="3"/>
      <c r="F397" s="3" t="s">
        <v>469</v>
      </c>
      <c r="G397" s="3" t="s">
        <v>3592</v>
      </c>
      <c r="H397" s="3" t="s">
        <v>261</v>
      </c>
      <c r="I397" s="8">
        <v>10.749999999999998</v>
      </c>
      <c r="J397" s="3" t="s">
        <v>78</v>
      </c>
      <c r="K397" s="39">
        <v>2.665E-2</v>
      </c>
      <c r="L397" s="39">
        <v>2.1499999999999998E-2</v>
      </c>
      <c r="M397" s="8">
        <v>60528.619999999995</v>
      </c>
      <c r="N397" s="8">
        <v>107.56</v>
      </c>
      <c r="O397" s="8">
        <v>65.104579999999999</v>
      </c>
      <c r="P397" s="39">
        <v>3.8354057562430455E-4</v>
      </c>
      <c r="Q397" s="39">
        <v>8.7627064237223051E-5</v>
      </c>
    </row>
    <row r="398" spans="2:17" ht="15" x14ac:dyDescent="0.25">
      <c r="B398" s="41" t="s">
        <v>3586</v>
      </c>
      <c r="C398" s="3" t="s">
        <v>2838</v>
      </c>
      <c r="D398" s="3" t="s">
        <v>3593</v>
      </c>
      <c r="E398" s="3"/>
      <c r="F398" s="3" t="s">
        <v>469</v>
      </c>
      <c r="G398" s="3" t="s">
        <v>2789</v>
      </c>
      <c r="H398" s="3" t="s">
        <v>261</v>
      </c>
      <c r="I398" s="8">
        <v>10.76</v>
      </c>
      <c r="J398" s="3" t="s">
        <v>78</v>
      </c>
      <c r="K398" s="39">
        <v>2.9746000000000002E-2</v>
      </c>
      <c r="L398" s="39">
        <v>1.9E-2</v>
      </c>
      <c r="M398" s="8">
        <v>39223.729999999996</v>
      </c>
      <c r="N398" s="8">
        <v>113.6</v>
      </c>
      <c r="O398" s="8">
        <v>44.558159999999994</v>
      </c>
      <c r="P398" s="39">
        <v>2.6249861891682367E-4</v>
      </c>
      <c r="Q398" s="39">
        <v>5.99727507436875E-5</v>
      </c>
    </row>
    <row r="399" spans="2:17" ht="15" x14ac:dyDescent="0.25">
      <c r="B399" s="41" t="s">
        <v>3586</v>
      </c>
      <c r="C399" s="3" t="s">
        <v>2838</v>
      </c>
      <c r="D399" s="3" t="s">
        <v>3594</v>
      </c>
      <c r="E399" s="3"/>
      <c r="F399" s="3" t="s">
        <v>469</v>
      </c>
      <c r="G399" s="3" t="s">
        <v>3281</v>
      </c>
      <c r="H399" s="3" t="s">
        <v>261</v>
      </c>
      <c r="I399" s="8">
        <v>0</v>
      </c>
      <c r="J399" s="3" t="s">
        <v>78</v>
      </c>
      <c r="K399" s="39">
        <v>0</v>
      </c>
      <c r="L399" s="39">
        <v>0</v>
      </c>
      <c r="M399" s="8">
        <v>118.61999999999989</v>
      </c>
      <c r="N399" s="8">
        <v>100</v>
      </c>
      <c r="O399" s="8">
        <v>0.11861999999999995</v>
      </c>
      <c r="P399" s="39">
        <v>6.9880771952687485E-7</v>
      </c>
      <c r="Q399" s="39">
        <v>1.5965577782422364E-7</v>
      </c>
    </row>
    <row r="400" spans="2:17" ht="15" x14ac:dyDescent="0.25">
      <c r="B400" s="41" t="s">
        <v>3586</v>
      </c>
      <c r="C400" s="3" t="s">
        <v>2838</v>
      </c>
      <c r="D400" s="3" t="s">
        <v>3595</v>
      </c>
      <c r="E400" s="3"/>
      <c r="F400" s="3" t="s">
        <v>469</v>
      </c>
      <c r="G400" s="3" t="s">
        <v>3596</v>
      </c>
      <c r="H400" s="3" t="s">
        <v>261</v>
      </c>
      <c r="I400" s="8">
        <v>10.749999999999998</v>
      </c>
      <c r="J400" s="3" t="s">
        <v>78</v>
      </c>
      <c r="K400" s="39">
        <v>2.5190000000000001E-2</v>
      </c>
      <c r="L400" s="39">
        <v>2.2200000000000001E-2</v>
      </c>
      <c r="M400" s="8">
        <v>55902.94999999999</v>
      </c>
      <c r="N400" s="8">
        <v>105.05</v>
      </c>
      <c r="O400" s="8">
        <v>58.726049999999994</v>
      </c>
      <c r="P400" s="39">
        <v>3.4596372515023811E-4</v>
      </c>
      <c r="Q400" s="39">
        <v>7.9041925402918999E-5</v>
      </c>
    </row>
    <row r="401" spans="2:17" ht="15" x14ac:dyDescent="0.25">
      <c r="B401" s="41" t="s">
        <v>3586</v>
      </c>
      <c r="C401" s="3" t="s">
        <v>2838</v>
      </c>
      <c r="D401" s="3" t="s">
        <v>3597</v>
      </c>
      <c r="E401" s="3"/>
      <c r="F401" s="3" t="s">
        <v>469</v>
      </c>
      <c r="G401" s="3" t="s">
        <v>3598</v>
      </c>
      <c r="H401" s="3" t="s">
        <v>261</v>
      </c>
      <c r="I401" s="8">
        <v>6.9644519513501582</v>
      </c>
      <c r="J401" s="3" t="s">
        <v>78</v>
      </c>
      <c r="K401" s="39">
        <v>3.0000000000000001E-3</v>
      </c>
      <c r="L401" s="39">
        <v>-6.6004159711704716E-2</v>
      </c>
      <c r="M401" s="8">
        <v>14096.649999999907</v>
      </c>
      <c r="N401" s="8">
        <v>100</v>
      </c>
      <c r="O401" s="8">
        <v>14.096649999999954</v>
      </c>
      <c r="P401" s="39">
        <v>8.3045421003780925E-5</v>
      </c>
      <c r="Q401" s="39">
        <v>1.8973289668401922E-5</v>
      </c>
    </row>
    <row r="402" spans="2:17" ht="15" x14ac:dyDescent="0.25">
      <c r="B402" s="41" t="s">
        <v>3586</v>
      </c>
      <c r="C402" s="3" t="s">
        <v>2838</v>
      </c>
      <c r="D402" s="3" t="s">
        <v>3599</v>
      </c>
      <c r="E402" s="3"/>
      <c r="F402" s="3" t="s">
        <v>469</v>
      </c>
      <c r="G402" s="3" t="s">
        <v>3598</v>
      </c>
      <c r="H402" s="3" t="s">
        <v>261</v>
      </c>
      <c r="I402" s="8">
        <v>50</v>
      </c>
      <c r="J402" s="3" t="s">
        <v>78</v>
      </c>
      <c r="K402" s="39">
        <v>3.0000000000000001E-3</v>
      </c>
      <c r="L402" s="39">
        <v>7.6317254324995851E-2</v>
      </c>
      <c r="M402" s="8">
        <v>591.33000000000175</v>
      </c>
      <c r="N402" s="8">
        <v>100</v>
      </c>
      <c r="O402" s="8">
        <v>0.5913300000000028</v>
      </c>
      <c r="P402" s="39">
        <v>3.4836112694978001E-6</v>
      </c>
      <c r="Q402" s="39">
        <v>7.9589656972516144E-7</v>
      </c>
    </row>
    <row r="403" spans="2:17" ht="15" x14ac:dyDescent="0.25">
      <c r="B403" s="41" t="s">
        <v>3586</v>
      </c>
      <c r="C403" s="3" t="s">
        <v>2838</v>
      </c>
      <c r="D403" s="3" t="s">
        <v>3600</v>
      </c>
      <c r="E403" s="3"/>
      <c r="F403" s="3" t="s">
        <v>469</v>
      </c>
      <c r="G403" s="3" t="s">
        <v>3601</v>
      </c>
      <c r="H403" s="3" t="s">
        <v>261</v>
      </c>
      <c r="I403" s="8">
        <v>10.61</v>
      </c>
      <c r="J403" s="3" t="s">
        <v>78</v>
      </c>
      <c r="K403" s="39">
        <v>2.5000000000000001E-2</v>
      </c>
      <c r="L403" s="39">
        <v>2.4500000000000001E-2</v>
      </c>
      <c r="M403" s="8">
        <v>61774.719999999994</v>
      </c>
      <c r="N403" s="8">
        <v>100.83</v>
      </c>
      <c r="O403" s="8">
        <v>62.287449999999993</v>
      </c>
      <c r="P403" s="39">
        <v>3.6694445194439604E-4</v>
      </c>
      <c r="Q403" s="39">
        <v>8.3835367378498079E-5</v>
      </c>
    </row>
    <row r="404" spans="2:17" ht="15" x14ac:dyDescent="0.25">
      <c r="B404" s="41" t="s">
        <v>3602</v>
      </c>
      <c r="C404" s="3" t="s">
        <v>2838</v>
      </c>
      <c r="D404" s="3" t="s">
        <v>3603</v>
      </c>
      <c r="E404" s="3"/>
      <c r="F404" s="3" t="s">
        <v>473</v>
      </c>
      <c r="G404" s="3" t="s">
        <v>3604</v>
      </c>
      <c r="H404" s="3" t="s">
        <v>1847</v>
      </c>
      <c r="I404" s="8">
        <v>2.2500000000007407</v>
      </c>
      <c r="J404" s="3" t="s">
        <v>78</v>
      </c>
      <c r="K404" s="39">
        <v>2.8500000000000001E-2</v>
      </c>
      <c r="L404" s="39">
        <v>2.6900000000000784E-2</v>
      </c>
      <c r="M404" s="8">
        <v>627761.22881499992</v>
      </c>
      <c r="N404" s="8">
        <v>101.71</v>
      </c>
      <c r="O404" s="8">
        <v>638.49594582799989</v>
      </c>
      <c r="P404" s="39">
        <v>3.7614727350465337E-3</v>
      </c>
      <c r="Q404" s="39">
        <v>8.5937925197085419E-4</v>
      </c>
    </row>
    <row r="405" spans="2:17" ht="15" x14ac:dyDescent="0.25">
      <c r="B405" s="41" t="s">
        <v>3605</v>
      </c>
      <c r="C405" s="3" t="s">
        <v>2918</v>
      </c>
      <c r="D405" s="3" t="s">
        <v>3606</v>
      </c>
      <c r="E405" s="3"/>
      <c r="F405" s="3" t="s">
        <v>473</v>
      </c>
      <c r="G405" s="3" t="s">
        <v>3607</v>
      </c>
      <c r="H405" s="3" t="s">
        <v>1847</v>
      </c>
      <c r="I405" s="8">
        <v>4.6399999999927397</v>
      </c>
      <c r="J405" s="3" t="s">
        <v>78</v>
      </c>
      <c r="K405" s="39">
        <v>3.4000000000000002E-2</v>
      </c>
      <c r="L405" s="39">
        <v>3.0800000000093017E-2</v>
      </c>
      <c r="M405" s="8">
        <v>41314.04407199999</v>
      </c>
      <c r="N405" s="8">
        <v>101.96</v>
      </c>
      <c r="O405" s="8">
        <v>42.123799344999995</v>
      </c>
      <c r="P405" s="39">
        <v>2.4815744527134653E-4</v>
      </c>
      <c r="Q405" s="39">
        <v>5.6696239667320008E-5</v>
      </c>
    </row>
    <row r="406" spans="2:17" ht="15" x14ac:dyDescent="0.25">
      <c r="B406" s="41" t="s">
        <v>3608</v>
      </c>
      <c r="C406" s="3" t="s">
        <v>2838</v>
      </c>
      <c r="D406" s="3" t="s">
        <v>3609</v>
      </c>
      <c r="E406" s="3"/>
      <c r="F406" s="3" t="s">
        <v>473</v>
      </c>
      <c r="G406" s="3" t="s">
        <v>3416</v>
      </c>
      <c r="H406" s="3" t="s">
        <v>1847</v>
      </c>
      <c r="I406" s="8">
        <v>6.3599999999994665</v>
      </c>
      <c r="J406" s="3" t="s">
        <v>78</v>
      </c>
      <c r="K406" s="39">
        <v>2.9300000000000003E-2</v>
      </c>
      <c r="L406" s="39">
        <v>1.3700000000004387E-2</v>
      </c>
      <c r="M406" s="8">
        <v>820034.45006299985</v>
      </c>
      <c r="N406" s="8">
        <v>112.89</v>
      </c>
      <c r="O406" s="8">
        <v>925.73689066799989</v>
      </c>
      <c r="P406" s="39">
        <v>5.4536510322846501E-3</v>
      </c>
      <c r="Q406" s="39">
        <v>1.2459892373982285E-3</v>
      </c>
    </row>
    <row r="407" spans="2:17" ht="15" x14ac:dyDescent="0.25">
      <c r="B407" s="41" t="s">
        <v>3608</v>
      </c>
      <c r="C407" s="3" t="s">
        <v>2838</v>
      </c>
      <c r="D407" s="3" t="s">
        <v>3610</v>
      </c>
      <c r="E407" s="3"/>
      <c r="F407" s="3" t="s">
        <v>473</v>
      </c>
      <c r="G407" s="3" t="s">
        <v>3416</v>
      </c>
      <c r="H407" s="3" t="s">
        <v>1847</v>
      </c>
      <c r="I407" s="8">
        <v>6.0199999999990039</v>
      </c>
      <c r="J407" s="3" t="s">
        <v>78</v>
      </c>
      <c r="K407" s="39">
        <v>4.3099999999999999E-2</v>
      </c>
      <c r="L407" s="39">
        <v>2.9100000000008789E-2</v>
      </c>
      <c r="M407" s="8">
        <v>269324.89955299994</v>
      </c>
      <c r="N407" s="8">
        <v>108.78</v>
      </c>
      <c r="O407" s="8">
        <v>292.97162570399996</v>
      </c>
      <c r="P407" s="39">
        <v>1.7259385739697645E-3</v>
      </c>
      <c r="Q407" s="39">
        <v>3.9432315614735663E-4</v>
      </c>
    </row>
    <row r="408" spans="2:17" ht="15" x14ac:dyDescent="0.25">
      <c r="B408" s="41" t="s">
        <v>3608</v>
      </c>
      <c r="C408" s="3" t="s">
        <v>2838</v>
      </c>
      <c r="D408" s="3" t="s">
        <v>3611</v>
      </c>
      <c r="E408" s="3"/>
      <c r="F408" s="3" t="s">
        <v>473</v>
      </c>
      <c r="G408" s="3" t="s">
        <v>3612</v>
      </c>
      <c r="H408" s="3" t="s">
        <v>1847</v>
      </c>
      <c r="I408" s="8">
        <v>6.3600000000011105</v>
      </c>
      <c r="J408" s="3" t="s">
        <v>78</v>
      </c>
      <c r="K408" s="39">
        <v>2.9700000000000001E-2</v>
      </c>
      <c r="L408" s="39">
        <v>1.3700000000021185E-2</v>
      </c>
      <c r="M408" s="8">
        <v>164006.89231399997</v>
      </c>
      <c r="N408" s="8">
        <v>113.26</v>
      </c>
      <c r="O408" s="8">
        <v>185.75420623099996</v>
      </c>
      <c r="P408" s="39">
        <v>1.0943051192784518E-3</v>
      </c>
      <c r="Q408" s="39">
        <v>2.5001460360758352E-4</v>
      </c>
    </row>
    <row r="409" spans="2:17" ht="15" x14ac:dyDescent="0.25">
      <c r="B409" s="41" t="s">
        <v>3608</v>
      </c>
      <c r="C409" s="3" t="s">
        <v>2838</v>
      </c>
      <c r="D409" s="3" t="s">
        <v>3613</v>
      </c>
      <c r="E409" s="3"/>
      <c r="F409" s="3" t="s">
        <v>521</v>
      </c>
      <c r="G409" s="3" t="s">
        <v>3614</v>
      </c>
      <c r="H409" s="3" t="s">
        <v>1847</v>
      </c>
      <c r="I409" s="8">
        <v>0.96000000000172958</v>
      </c>
      <c r="J409" s="3" t="s">
        <v>78</v>
      </c>
      <c r="K409" s="39">
        <v>3.2300000000000002E-2</v>
      </c>
      <c r="L409" s="39">
        <v>2.519999999998156E-2</v>
      </c>
      <c r="M409" s="8">
        <v>174127.26603699996</v>
      </c>
      <c r="N409" s="8">
        <v>101.2</v>
      </c>
      <c r="O409" s="8">
        <v>176.21679322999998</v>
      </c>
      <c r="P409" s="39">
        <v>1.0381188283543684E-3</v>
      </c>
      <c r="Q409" s="39">
        <v>2.3717778779991608E-4</v>
      </c>
    </row>
    <row r="410" spans="2:17" ht="15" x14ac:dyDescent="0.25">
      <c r="B410" s="41" t="s">
        <v>3615</v>
      </c>
      <c r="C410" s="3" t="s">
        <v>2918</v>
      </c>
      <c r="D410" s="3" t="s">
        <v>3616</v>
      </c>
      <c r="E410" s="3"/>
      <c r="F410" s="3" t="s">
        <v>473</v>
      </c>
      <c r="G410" s="3" t="s">
        <v>3617</v>
      </c>
      <c r="H410" s="3" t="s">
        <v>1847</v>
      </c>
      <c r="I410" s="8">
        <v>2.4299999999621087</v>
      </c>
      <c r="J410" s="3" t="s">
        <v>78</v>
      </c>
      <c r="K410" s="39">
        <v>1.7500000000000002E-2</v>
      </c>
      <c r="L410" s="39">
        <v>1.7999999999776587E-2</v>
      </c>
      <c r="M410" s="8">
        <v>6465.3533579999994</v>
      </c>
      <c r="N410" s="8">
        <v>100.04</v>
      </c>
      <c r="O410" s="8">
        <v>6.4679394909999992</v>
      </c>
      <c r="P410" s="39">
        <v>3.8103574825017092E-5</v>
      </c>
      <c r="Q410" s="39">
        <v>8.705478927294035E-6</v>
      </c>
    </row>
    <row r="411" spans="2:17" ht="15" x14ac:dyDescent="0.25">
      <c r="B411" s="41" t="s">
        <v>3615</v>
      </c>
      <c r="C411" s="3" t="s">
        <v>2918</v>
      </c>
      <c r="D411" s="3" t="s">
        <v>3618</v>
      </c>
      <c r="E411" s="3"/>
      <c r="F411" s="3" t="s">
        <v>473</v>
      </c>
      <c r="G411" s="3" t="s">
        <v>3619</v>
      </c>
      <c r="H411" s="3" t="s">
        <v>1847</v>
      </c>
      <c r="I411" s="8">
        <v>3.1299999999925152</v>
      </c>
      <c r="J411" s="3" t="s">
        <v>78</v>
      </c>
      <c r="K411" s="39">
        <v>1.7500000000000002E-2</v>
      </c>
      <c r="L411" s="39">
        <v>1.79999999994153E-2</v>
      </c>
      <c r="M411" s="8">
        <v>8373.1629329999978</v>
      </c>
      <c r="N411" s="8">
        <v>100.03</v>
      </c>
      <c r="O411" s="8">
        <v>8.3756749149999976</v>
      </c>
      <c r="P411" s="39">
        <v>4.9342322431711365E-5</v>
      </c>
      <c r="Q411" s="39">
        <v>1.1273182375292223E-5</v>
      </c>
    </row>
    <row r="412" spans="2:17" ht="15" x14ac:dyDescent="0.25">
      <c r="B412" s="41" t="s">
        <v>3615</v>
      </c>
      <c r="C412" s="3" t="s">
        <v>2918</v>
      </c>
      <c r="D412" s="3" t="s">
        <v>3620</v>
      </c>
      <c r="E412" s="3"/>
      <c r="F412" s="3" t="s">
        <v>473</v>
      </c>
      <c r="G412" s="3" t="s">
        <v>3621</v>
      </c>
      <c r="H412" s="3" t="s">
        <v>1847</v>
      </c>
      <c r="I412" s="8">
        <v>3.5600000000089711</v>
      </c>
      <c r="J412" s="3" t="s">
        <v>78</v>
      </c>
      <c r="K412" s="39">
        <v>1.7299999999999999E-2</v>
      </c>
      <c r="L412" s="39">
        <v>1.8000000000095773E-2</v>
      </c>
      <c r="M412" s="8">
        <v>15609.348781999997</v>
      </c>
      <c r="N412" s="8">
        <v>99.95</v>
      </c>
      <c r="O412" s="8">
        <v>15.601544121</v>
      </c>
      <c r="P412" s="39">
        <v>9.1910971744174134E-5</v>
      </c>
      <c r="Q412" s="39">
        <v>2.0998791619433482E-5</v>
      </c>
    </row>
    <row r="413" spans="2:17" ht="15" x14ac:dyDescent="0.25">
      <c r="B413" s="41" t="s">
        <v>3622</v>
      </c>
      <c r="C413" s="3" t="s">
        <v>2918</v>
      </c>
      <c r="D413" s="3" t="s">
        <v>3623</v>
      </c>
      <c r="E413" s="3"/>
      <c r="F413" s="3" t="s">
        <v>473</v>
      </c>
      <c r="G413" s="3" t="s">
        <v>3624</v>
      </c>
      <c r="H413" s="3" t="s">
        <v>1847</v>
      </c>
      <c r="I413" s="8">
        <v>0.54000000006037685</v>
      </c>
      <c r="J413" s="3" t="s">
        <v>78</v>
      </c>
      <c r="K413" s="39">
        <v>1.7500000000000002E-2</v>
      </c>
      <c r="L413" s="39">
        <v>1.8299999999497839E-2</v>
      </c>
      <c r="M413" s="8">
        <v>5444.8793619999988</v>
      </c>
      <c r="N413" s="8">
        <v>100.1</v>
      </c>
      <c r="O413" s="8">
        <v>5.4503242349999992</v>
      </c>
      <c r="P413" s="39">
        <v>3.2108654943031617E-5</v>
      </c>
      <c r="Q413" s="39">
        <v>7.3358266323819079E-6</v>
      </c>
    </row>
    <row r="414" spans="2:17" ht="15" x14ac:dyDescent="0.25">
      <c r="B414" s="41" t="s">
        <v>3622</v>
      </c>
      <c r="C414" s="3" t="s">
        <v>2918</v>
      </c>
      <c r="D414" s="3" t="s">
        <v>3625</v>
      </c>
      <c r="E414" s="3"/>
      <c r="F414" s="3" t="s">
        <v>473</v>
      </c>
      <c r="G414" s="3" t="s">
        <v>2926</v>
      </c>
      <c r="H414" s="3" t="s">
        <v>1847</v>
      </c>
      <c r="I414" s="8">
        <v>3.1400000000047981</v>
      </c>
      <c r="J414" s="3" t="s">
        <v>78</v>
      </c>
      <c r="K414" s="39">
        <v>1.6E-2</v>
      </c>
      <c r="L414" s="39">
        <v>1.8999999999915206E-2</v>
      </c>
      <c r="M414" s="8">
        <v>45671.797429999991</v>
      </c>
      <c r="N414" s="8">
        <v>99.24</v>
      </c>
      <c r="O414" s="8">
        <v>45.324691769999987</v>
      </c>
      <c r="P414" s="39">
        <v>2.6701436936479698E-4</v>
      </c>
      <c r="Q414" s="39">
        <v>6.1004458937637317E-5</v>
      </c>
    </row>
    <row r="415" spans="2:17" ht="15" x14ac:dyDescent="0.25">
      <c r="B415" s="41" t="s">
        <v>3622</v>
      </c>
      <c r="C415" s="3" t="s">
        <v>2918</v>
      </c>
      <c r="D415" s="3" t="s">
        <v>3626</v>
      </c>
      <c r="E415" s="3"/>
      <c r="F415" s="3" t="s">
        <v>473</v>
      </c>
      <c r="G415" s="3" t="s">
        <v>3255</v>
      </c>
      <c r="H415" s="3" t="s">
        <v>1847</v>
      </c>
      <c r="I415" s="8">
        <v>3.4799999999676876</v>
      </c>
      <c r="J415" s="3" t="s">
        <v>78</v>
      </c>
      <c r="K415" s="39">
        <v>1.5300000000000001E-2</v>
      </c>
      <c r="L415" s="39">
        <v>1.9300000000595941E-2</v>
      </c>
      <c r="M415" s="8">
        <v>7017.2295929999991</v>
      </c>
      <c r="N415" s="8">
        <v>98.79</v>
      </c>
      <c r="O415" s="8">
        <v>6.9323210949999989</v>
      </c>
      <c r="P415" s="39">
        <v>4.0839314579539704E-5</v>
      </c>
      <c r="Q415" s="39">
        <v>9.3305101715520076E-6</v>
      </c>
    </row>
    <row r="416" spans="2:17" ht="15" x14ac:dyDescent="0.25">
      <c r="B416" s="41" t="s">
        <v>3622</v>
      </c>
      <c r="C416" s="3" t="s">
        <v>2918</v>
      </c>
      <c r="D416" s="3" t="s">
        <v>3627</v>
      </c>
      <c r="E416" s="3"/>
      <c r="F416" s="3" t="s">
        <v>473</v>
      </c>
      <c r="G416" s="3" t="s">
        <v>3628</v>
      </c>
      <c r="H416" s="3" t="s">
        <v>1847</v>
      </c>
      <c r="I416" s="8">
        <v>4.4900000000160141</v>
      </c>
      <c r="J416" s="3" t="s">
        <v>78</v>
      </c>
      <c r="K416" s="39">
        <v>1.7500000000000002E-2</v>
      </c>
      <c r="L416" s="39">
        <v>1.9800000000830584E-2</v>
      </c>
      <c r="M416" s="8">
        <v>4432.284897999999</v>
      </c>
      <c r="N416" s="8">
        <v>99.18</v>
      </c>
      <c r="O416" s="8">
        <v>4.3959401789999992</v>
      </c>
      <c r="P416" s="39">
        <v>2.5897124697888662E-5</v>
      </c>
      <c r="Q416" s="39">
        <v>5.9166856225510205E-6</v>
      </c>
    </row>
    <row r="417" spans="2:17" ht="15" x14ac:dyDescent="0.25">
      <c r="B417" s="41" t="s">
        <v>3622</v>
      </c>
      <c r="C417" s="3" t="s">
        <v>2918</v>
      </c>
      <c r="D417" s="3" t="s">
        <v>3629</v>
      </c>
      <c r="E417" s="3"/>
      <c r="F417" s="3" t="s">
        <v>473</v>
      </c>
      <c r="G417" s="3" t="s">
        <v>3630</v>
      </c>
      <c r="H417" s="3" t="s">
        <v>1847</v>
      </c>
      <c r="I417" s="8">
        <v>4.5599999999839556</v>
      </c>
      <c r="J417" s="3" t="s">
        <v>78</v>
      </c>
      <c r="K417" s="39">
        <v>3.95E-2</v>
      </c>
      <c r="L417" s="39">
        <v>2.9200000000153308E-2</v>
      </c>
      <c r="M417" s="8">
        <v>25396.162480999996</v>
      </c>
      <c r="N417" s="8">
        <v>105.22</v>
      </c>
      <c r="O417" s="8">
        <v>26.721842146999997</v>
      </c>
      <c r="P417" s="39">
        <v>1.5742226919829882E-4</v>
      </c>
      <c r="Q417" s="39">
        <v>3.5966080702035143E-5</v>
      </c>
    </row>
    <row r="418" spans="2:17" ht="15" x14ac:dyDescent="0.25">
      <c r="B418" s="41" t="s">
        <v>3631</v>
      </c>
      <c r="C418" s="3" t="s">
        <v>2838</v>
      </c>
      <c r="D418" s="3" t="s">
        <v>3632</v>
      </c>
      <c r="E418" s="3"/>
      <c r="F418" s="3" t="s">
        <v>469</v>
      </c>
      <c r="G418" s="3" t="s">
        <v>3633</v>
      </c>
      <c r="H418" s="3" t="s">
        <v>261</v>
      </c>
      <c r="I418" s="8">
        <v>6.949999999999716</v>
      </c>
      <c r="J418" s="3" t="s">
        <v>78</v>
      </c>
      <c r="K418" s="39">
        <v>2.8309999999999998E-2</v>
      </c>
      <c r="L418" s="39">
        <v>1.9600000000001533E-2</v>
      </c>
      <c r="M418" s="8">
        <v>1578421.1116549997</v>
      </c>
      <c r="N418" s="8">
        <v>109.6</v>
      </c>
      <c r="O418" s="8">
        <v>1729.9495383769997</v>
      </c>
      <c r="P418" s="39">
        <v>1.0191385026216504E-2</v>
      </c>
      <c r="Q418" s="39">
        <v>2.3284137510220589E-3</v>
      </c>
    </row>
    <row r="419" spans="2:17" ht="15" x14ac:dyDescent="0.25">
      <c r="B419" s="41" t="s">
        <v>3634</v>
      </c>
      <c r="C419" s="3" t="s">
        <v>2918</v>
      </c>
      <c r="D419" s="3" t="s">
        <v>3635</v>
      </c>
      <c r="E419" s="3"/>
      <c r="F419" s="3" t="s">
        <v>469</v>
      </c>
      <c r="G419" s="3" t="s">
        <v>3636</v>
      </c>
      <c r="H419" s="3" t="s">
        <v>261</v>
      </c>
      <c r="I419" s="8">
        <v>1.6999999999999997</v>
      </c>
      <c r="J419" s="3" t="s">
        <v>78</v>
      </c>
      <c r="K419" s="39">
        <v>2.5499999999999998E-2</v>
      </c>
      <c r="L419" s="39">
        <v>-4.24E-2</v>
      </c>
      <c r="M419" s="8">
        <v>37090.649999999994</v>
      </c>
      <c r="N419" s="8">
        <v>112.38</v>
      </c>
      <c r="O419" s="8">
        <v>41.682469999999995</v>
      </c>
      <c r="P419" s="39">
        <v>2.4555750973653166E-4</v>
      </c>
      <c r="Q419" s="39">
        <v>5.6102235453421591E-5</v>
      </c>
    </row>
    <row r="420" spans="2:17" ht="15" x14ac:dyDescent="0.25">
      <c r="B420" s="41" t="s">
        <v>3634</v>
      </c>
      <c r="C420" s="3" t="s">
        <v>2918</v>
      </c>
      <c r="D420" s="3" t="s">
        <v>3637</v>
      </c>
      <c r="E420" s="3"/>
      <c r="F420" s="3" t="s">
        <v>469</v>
      </c>
      <c r="G420" s="3" t="s">
        <v>3413</v>
      </c>
      <c r="H420" s="3" t="s">
        <v>261</v>
      </c>
      <c r="I420" s="8">
        <v>1.7000000000000004</v>
      </c>
      <c r="J420" s="3" t="s">
        <v>78</v>
      </c>
      <c r="K420" s="39">
        <v>2.5499999999999998E-2</v>
      </c>
      <c r="L420" s="39">
        <v>-3.5400000000000008E-2</v>
      </c>
      <c r="M420" s="8">
        <v>63554.499999999993</v>
      </c>
      <c r="N420" s="8">
        <v>111.51</v>
      </c>
      <c r="O420" s="8">
        <v>70.869619999999983</v>
      </c>
      <c r="P420" s="39">
        <v>4.175032670370613E-4</v>
      </c>
      <c r="Q420" s="39">
        <v>9.5386480401341752E-5</v>
      </c>
    </row>
    <row r="421" spans="2:17" ht="15" x14ac:dyDescent="0.25">
      <c r="B421" s="41" t="s">
        <v>3634</v>
      </c>
      <c r="C421" s="3" t="s">
        <v>2918</v>
      </c>
      <c r="D421" s="3" t="s">
        <v>3638</v>
      </c>
      <c r="E421" s="3"/>
      <c r="F421" s="3" t="s">
        <v>469</v>
      </c>
      <c r="G421" s="3" t="s">
        <v>3639</v>
      </c>
      <c r="H421" s="3" t="s">
        <v>261</v>
      </c>
      <c r="I421" s="8">
        <v>1.7</v>
      </c>
      <c r="J421" s="3" t="s">
        <v>78</v>
      </c>
      <c r="K421" s="39">
        <v>2.5499999999999998E-2</v>
      </c>
      <c r="L421" s="39">
        <v>-2.7999999999999994E-2</v>
      </c>
      <c r="M421" s="8">
        <v>89869.199999999983</v>
      </c>
      <c r="N421" s="8">
        <v>109.85</v>
      </c>
      <c r="O421" s="8">
        <v>98.721319999999992</v>
      </c>
      <c r="P421" s="39">
        <v>5.8158169362571986E-4</v>
      </c>
      <c r="Q421" s="39">
        <v>1.3287328555415689E-4</v>
      </c>
    </row>
    <row r="422" spans="2:17" ht="15" x14ac:dyDescent="0.25">
      <c r="B422" s="41" t="s">
        <v>3634</v>
      </c>
      <c r="C422" s="3" t="s">
        <v>2918</v>
      </c>
      <c r="D422" s="3" t="s">
        <v>3640</v>
      </c>
      <c r="E422" s="3"/>
      <c r="F422" s="3" t="s">
        <v>469</v>
      </c>
      <c r="G422" s="3" t="s">
        <v>2879</v>
      </c>
      <c r="H422" s="3" t="s">
        <v>261</v>
      </c>
      <c r="I422" s="8">
        <v>1.7000000000000002</v>
      </c>
      <c r="J422" s="3" t="s">
        <v>78</v>
      </c>
      <c r="K422" s="39">
        <v>2.5499999999999998E-2</v>
      </c>
      <c r="L422" s="39">
        <v>-1.2500000000000001E-2</v>
      </c>
      <c r="M422" s="8">
        <v>95670.489999999991</v>
      </c>
      <c r="N422" s="8">
        <v>106.65</v>
      </c>
      <c r="O422" s="8">
        <v>102.03257999999998</v>
      </c>
      <c r="P422" s="39">
        <v>6.0108880919948948E-4</v>
      </c>
      <c r="Q422" s="39">
        <v>1.3733005330730338E-4</v>
      </c>
    </row>
    <row r="423" spans="2:17" ht="15" x14ac:dyDescent="0.25">
      <c r="B423" s="41" t="s">
        <v>3634</v>
      </c>
      <c r="C423" s="3" t="s">
        <v>2918</v>
      </c>
      <c r="D423" s="3" t="s">
        <v>3641</v>
      </c>
      <c r="E423" s="3"/>
      <c r="F423" s="3" t="s">
        <v>469</v>
      </c>
      <c r="G423" s="3" t="s">
        <v>3642</v>
      </c>
      <c r="H423" s="3" t="s">
        <v>261</v>
      </c>
      <c r="I423" s="8">
        <v>1.7000000000000002</v>
      </c>
      <c r="J423" s="3" t="s">
        <v>78</v>
      </c>
      <c r="K423" s="39">
        <v>2.5499999999999998E-2</v>
      </c>
      <c r="L423" s="39">
        <v>-8.5000000000000006E-3</v>
      </c>
      <c r="M423" s="8">
        <v>88075.839999999982</v>
      </c>
      <c r="N423" s="8">
        <v>106.38</v>
      </c>
      <c r="O423" s="8">
        <v>93.69507999999999</v>
      </c>
      <c r="P423" s="39">
        <v>5.5197138075946828E-4</v>
      </c>
      <c r="Q423" s="39">
        <v>1.2610825219779855E-4</v>
      </c>
    </row>
    <row r="424" spans="2:17" ht="15" x14ac:dyDescent="0.25">
      <c r="B424" s="41" t="s">
        <v>3634</v>
      </c>
      <c r="C424" s="3" t="s">
        <v>2918</v>
      </c>
      <c r="D424" s="3" t="s">
        <v>3643</v>
      </c>
      <c r="E424" s="3"/>
      <c r="F424" s="3" t="s">
        <v>469</v>
      </c>
      <c r="G424" s="3" t="s">
        <v>3644</v>
      </c>
      <c r="H424" s="3" t="s">
        <v>261</v>
      </c>
      <c r="I424" s="8">
        <v>1.7</v>
      </c>
      <c r="J424" s="3" t="s">
        <v>78</v>
      </c>
      <c r="K424" s="39">
        <v>2.5499999999999998E-2</v>
      </c>
      <c r="L424" s="39">
        <v>-3.8999999999999994E-3</v>
      </c>
      <c r="M424" s="8">
        <v>105920.57999999999</v>
      </c>
      <c r="N424" s="8">
        <v>105.38</v>
      </c>
      <c r="O424" s="8">
        <v>111.61910999999999</v>
      </c>
      <c r="P424" s="39">
        <v>6.5756445552789939E-4</v>
      </c>
      <c r="Q424" s="39">
        <v>1.502329778038913E-4</v>
      </c>
    </row>
    <row r="425" spans="2:17" ht="15" x14ac:dyDescent="0.25">
      <c r="B425" s="41" t="s">
        <v>3634</v>
      </c>
      <c r="C425" s="3" t="s">
        <v>2918</v>
      </c>
      <c r="D425" s="3" t="s">
        <v>3645</v>
      </c>
      <c r="E425" s="3"/>
      <c r="F425" s="3" t="s">
        <v>469</v>
      </c>
      <c r="G425" s="3" t="s">
        <v>3646</v>
      </c>
      <c r="H425" s="3" t="s">
        <v>261</v>
      </c>
      <c r="I425" s="8">
        <v>1.7</v>
      </c>
      <c r="J425" s="3" t="s">
        <v>78</v>
      </c>
      <c r="K425" s="39">
        <v>2.5499999999999998E-2</v>
      </c>
      <c r="L425" s="39">
        <v>-2.0999999999999994E-3</v>
      </c>
      <c r="M425" s="8">
        <v>107969.60999999999</v>
      </c>
      <c r="N425" s="8">
        <v>104.79</v>
      </c>
      <c r="O425" s="8">
        <v>113.14134999999999</v>
      </c>
      <c r="P425" s="39">
        <v>6.6653219337120225E-4</v>
      </c>
      <c r="Q425" s="39">
        <v>1.5228182632214408E-4</v>
      </c>
    </row>
    <row r="426" spans="2:17" ht="15" x14ac:dyDescent="0.25">
      <c r="B426" s="41" t="s">
        <v>3634</v>
      </c>
      <c r="C426" s="3" t="s">
        <v>2918</v>
      </c>
      <c r="D426" s="3" t="s">
        <v>3647</v>
      </c>
      <c r="E426" s="3"/>
      <c r="F426" s="3" t="s">
        <v>469</v>
      </c>
      <c r="G426" s="3" t="s">
        <v>3648</v>
      </c>
      <c r="H426" s="3" t="s">
        <v>261</v>
      </c>
      <c r="I426" s="8">
        <v>1.6999999999999997</v>
      </c>
      <c r="J426" s="3" t="s">
        <v>78</v>
      </c>
      <c r="K426" s="39">
        <v>2.5499999999999998E-2</v>
      </c>
      <c r="L426" s="39">
        <v>-4.6999999999999993E-3</v>
      </c>
      <c r="M426" s="8">
        <v>93946.229999999981</v>
      </c>
      <c r="N426" s="8">
        <v>105.69</v>
      </c>
      <c r="O426" s="8">
        <v>99.291769999999985</v>
      </c>
      <c r="P426" s="39">
        <v>5.8494229777008081E-4</v>
      </c>
      <c r="Q426" s="39">
        <v>1.3364107883066868E-4</v>
      </c>
    </row>
    <row r="427" spans="2:17" ht="15" x14ac:dyDescent="0.25">
      <c r="B427" s="41" t="s">
        <v>3634</v>
      </c>
      <c r="C427" s="3" t="s">
        <v>2918</v>
      </c>
      <c r="D427" s="3" t="s">
        <v>3649</v>
      </c>
      <c r="E427" s="3"/>
      <c r="F427" s="3" t="s">
        <v>469</v>
      </c>
      <c r="G427" s="3" t="s">
        <v>3650</v>
      </c>
      <c r="H427" s="3" t="s">
        <v>261</v>
      </c>
      <c r="I427" s="8">
        <v>1.71</v>
      </c>
      <c r="J427" s="3" t="s">
        <v>78</v>
      </c>
      <c r="K427" s="39">
        <v>2.35E-2</v>
      </c>
      <c r="L427" s="39">
        <v>-9.5000000000000015E-3</v>
      </c>
      <c r="M427" s="8">
        <v>94116.01999999999</v>
      </c>
      <c r="N427" s="8">
        <v>106.02</v>
      </c>
      <c r="O427" s="8">
        <v>99.78179999999999</v>
      </c>
      <c r="P427" s="39">
        <v>5.8782913596599855E-4</v>
      </c>
      <c r="Q427" s="39">
        <v>1.3430063135812785E-4</v>
      </c>
    </row>
    <row r="428" spans="2:17" ht="15" x14ac:dyDescent="0.25">
      <c r="B428" s="41" t="s">
        <v>3634</v>
      </c>
      <c r="C428" s="3" t="s">
        <v>2918</v>
      </c>
      <c r="D428" s="3" t="s">
        <v>3651</v>
      </c>
      <c r="E428" s="3"/>
      <c r="F428" s="3" t="s">
        <v>469</v>
      </c>
      <c r="G428" s="3" t="s">
        <v>3650</v>
      </c>
      <c r="H428" s="3" t="s">
        <v>261</v>
      </c>
      <c r="I428" s="8">
        <v>1.7</v>
      </c>
      <c r="J428" s="3" t="s">
        <v>78</v>
      </c>
      <c r="K428" s="39">
        <v>2.5499999999999998E-2</v>
      </c>
      <c r="L428" s="39">
        <v>7.000000000000001E-4</v>
      </c>
      <c r="M428" s="8">
        <v>101051.51999999999</v>
      </c>
      <c r="N428" s="8">
        <v>104.3</v>
      </c>
      <c r="O428" s="8">
        <v>105.39673999999999</v>
      </c>
      <c r="P428" s="39">
        <v>6.2090756638818903E-4</v>
      </c>
      <c r="Q428" s="39">
        <v>1.4185802145369643E-4</v>
      </c>
    </row>
    <row r="429" spans="2:17" ht="15" x14ac:dyDescent="0.25">
      <c r="B429" s="41" t="s">
        <v>3634</v>
      </c>
      <c r="C429" s="3" t="s">
        <v>2918</v>
      </c>
      <c r="D429" s="3" t="s">
        <v>3652</v>
      </c>
      <c r="E429" s="3"/>
      <c r="F429" s="3" t="s">
        <v>469</v>
      </c>
      <c r="G429" s="3" t="s">
        <v>3653</v>
      </c>
      <c r="H429" s="3" t="s">
        <v>261</v>
      </c>
      <c r="I429" s="8">
        <v>1.7000000000000002</v>
      </c>
      <c r="J429" s="3" t="s">
        <v>78</v>
      </c>
      <c r="K429" s="39">
        <v>2.5499999999999998E-2</v>
      </c>
      <c r="L429" s="39">
        <v>1.6399999999999998E-2</v>
      </c>
      <c r="M429" s="8">
        <v>94560.799999999988</v>
      </c>
      <c r="N429" s="8">
        <v>102.02</v>
      </c>
      <c r="O429" s="8">
        <v>96.470929999999981</v>
      </c>
      <c r="P429" s="39">
        <v>5.683243179391064E-4</v>
      </c>
      <c r="Q429" s="39">
        <v>1.2984438852281432E-4</v>
      </c>
    </row>
    <row r="430" spans="2:17" ht="15" x14ac:dyDescent="0.25">
      <c r="B430" s="41" t="s">
        <v>3654</v>
      </c>
      <c r="C430" s="3" t="s">
        <v>2918</v>
      </c>
      <c r="D430" s="3" t="s">
        <v>3655</v>
      </c>
      <c r="E430" s="3"/>
      <c r="F430" s="3" t="s">
        <v>469</v>
      </c>
      <c r="G430" s="3" t="s">
        <v>3656</v>
      </c>
      <c r="H430" s="3" t="s">
        <v>261</v>
      </c>
      <c r="I430" s="8">
        <v>0</v>
      </c>
      <c r="J430" s="3" t="s">
        <v>78</v>
      </c>
      <c r="K430" s="39">
        <v>0</v>
      </c>
      <c r="L430" s="39">
        <v>0</v>
      </c>
      <c r="M430" s="8">
        <v>747.78999999992084</v>
      </c>
      <c r="N430" s="8">
        <v>100</v>
      </c>
      <c r="O430" s="8">
        <v>0.74778999999989537</v>
      </c>
      <c r="P430" s="39">
        <v>4.4053399476052001E-6</v>
      </c>
      <c r="Q430" s="39">
        <v>1.0064828367826635E-6</v>
      </c>
    </row>
    <row r="431" spans="2:17" ht="15" x14ac:dyDescent="0.25">
      <c r="B431" s="41" t="s">
        <v>3657</v>
      </c>
      <c r="C431" s="3" t="s">
        <v>2918</v>
      </c>
      <c r="D431" s="3" t="s">
        <v>3658</v>
      </c>
      <c r="E431" s="3"/>
      <c r="F431" s="3" t="s">
        <v>469</v>
      </c>
      <c r="G431" s="3" t="s">
        <v>3659</v>
      </c>
      <c r="H431" s="3" t="s">
        <v>261</v>
      </c>
      <c r="I431" s="8">
        <v>1.7</v>
      </c>
      <c r="J431" s="3" t="s">
        <v>78</v>
      </c>
      <c r="K431" s="39">
        <v>2.5499999999999998E-2</v>
      </c>
      <c r="L431" s="39">
        <v>-0.05</v>
      </c>
      <c r="M431" s="8">
        <v>65564.919999999984</v>
      </c>
      <c r="N431" s="8">
        <v>118.27</v>
      </c>
      <c r="O431" s="8">
        <v>77.543629999999993</v>
      </c>
      <c r="P431" s="39">
        <v>4.5682083328389629E-4</v>
      </c>
      <c r="Q431" s="39">
        <v>1.043693185210235E-4</v>
      </c>
    </row>
    <row r="432" spans="2:17" ht="15" x14ac:dyDescent="0.25">
      <c r="B432" s="41" t="s">
        <v>3660</v>
      </c>
      <c r="C432" s="3" t="s">
        <v>2918</v>
      </c>
      <c r="D432" s="3" t="s">
        <v>3661</v>
      </c>
      <c r="E432" s="3"/>
      <c r="F432" s="3" t="s">
        <v>469</v>
      </c>
      <c r="G432" s="3" t="s">
        <v>3662</v>
      </c>
      <c r="H432" s="3" t="s">
        <v>261</v>
      </c>
      <c r="I432" s="8">
        <v>1.7</v>
      </c>
      <c r="J432" s="3" t="s">
        <v>78</v>
      </c>
      <c r="K432" s="39">
        <v>2.5499999999999998E-2</v>
      </c>
      <c r="L432" s="39">
        <v>2.1399999999999995E-2</v>
      </c>
      <c r="M432" s="8">
        <v>83796.439999999988</v>
      </c>
      <c r="N432" s="8">
        <v>101.18</v>
      </c>
      <c r="O432" s="8">
        <v>84.785239999999988</v>
      </c>
      <c r="P432" s="39">
        <v>4.9948221390944863E-4</v>
      </c>
      <c r="Q432" s="39">
        <v>1.1411611397920657E-4</v>
      </c>
    </row>
    <row r="433" spans="2:17" ht="15" x14ac:dyDescent="0.25">
      <c r="B433" s="41" t="s">
        <v>3660</v>
      </c>
      <c r="C433" s="3" t="s">
        <v>2918</v>
      </c>
      <c r="D433" s="3" t="s">
        <v>3663</v>
      </c>
      <c r="E433" s="3"/>
      <c r="F433" s="3" t="s">
        <v>469</v>
      </c>
      <c r="G433" s="3" t="s">
        <v>3664</v>
      </c>
      <c r="H433" s="3" t="s">
        <v>261</v>
      </c>
      <c r="I433" s="8">
        <v>1.7</v>
      </c>
      <c r="J433" s="3" t="s">
        <v>78</v>
      </c>
      <c r="K433" s="39">
        <v>2.5499999999999998E-2</v>
      </c>
      <c r="L433" s="39">
        <v>2.4199999999999999E-2</v>
      </c>
      <c r="M433" s="8">
        <v>90999.849999999991</v>
      </c>
      <c r="N433" s="8">
        <v>100.49</v>
      </c>
      <c r="O433" s="8">
        <v>91.44574999999999</v>
      </c>
      <c r="P433" s="39">
        <v>5.3872024968744511E-4</v>
      </c>
      <c r="Q433" s="39">
        <v>1.2308078186620724E-4</v>
      </c>
    </row>
    <row r="434" spans="2:17" ht="15" x14ac:dyDescent="0.25">
      <c r="B434" s="41" t="s">
        <v>3660</v>
      </c>
      <c r="C434" s="3" t="s">
        <v>2918</v>
      </c>
      <c r="D434" s="3" t="s">
        <v>3665</v>
      </c>
      <c r="E434" s="3"/>
      <c r="F434" s="3" t="s">
        <v>469</v>
      </c>
      <c r="G434" s="3" t="s">
        <v>3057</v>
      </c>
      <c r="H434" s="3" t="s">
        <v>261</v>
      </c>
      <c r="I434" s="8">
        <v>1.6999999999999997</v>
      </c>
      <c r="J434" s="3" t="s">
        <v>78</v>
      </c>
      <c r="K434" s="39">
        <v>2.5499999999999998E-2</v>
      </c>
      <c r="L434" s="39">
        <v>4.4600000000000001E-2</v>
      </c>
      <c r="M434" s="8">
        <v>87609.389999999985</v>
      </c>
      <c r="N434" s="8">
        <v>97</v>
      </c>
      <c r="O434" s="8">
        <v>84.981109999999987</v>
      </c>
      <c r="P434" s="39">
        <v>5.006361126451064E-4</v>
      </c>
      <c r="Q434" s="39">
        <v>1.1437974386626128E-4</v>
      </c>
    </row>
    <row r="435" spans="2:17" ht="15" x14ac:dyDescent="0.25">
      <c r="B435" s="41" t="s">
        <v>3660</v>
      </c>
      <c r="C435" s="3" t="s">
        <v>2918</v>
      </c>
      <c r="D435" s="3" t="s">
        <v>3666</v>
      </c>
      <c r="E435" s="3"/>
      <c r="F435" s="3" t="s">
        <v>469</v>
      </c>
      <c r="G435" s="3" t="s">
        <v>3667</v>
      </c>
      <c r="H435" s="3" t="s">
        <v>261</v>
      </c>
      <c r="I435" s="8">
        <v>1.6999999999999995</v>
      </c>
      <c r="J435" s="3" t="s">
        <v>78</v>
      </c>
      <c r="K435" s="39">
        <v>2.5499999999999998E-2</v>
      </c>
      <c r="L435" s="39">
        <v>1.2599999999999998E-2</v>
      </c>
      <c r="M435" s="8">
        <v>83430.76999999999</v>
      </c>
      <c r="N435" s="8">
        <v>102.45</v>
      </c>
      <c r="O435" s="8">
        <v>85.474819999999994</v>
      </c>
      <c r="P435" s="39">
        <v>5.0354463025771492E-4</v>
      </c>
      <c r="Q435" s="39">
        <v>1.1504424946455499E-4</v>
      </c>
    </row>
    <row r="436" spans="2:17" ht="15" x14ac:dyDescent="0.25">
      <c r="B436" s="41" t="s">
        <v>3660</v>
      </c>
      <c r="C436" s="3" t="s">
        <v>2918</v>
      </c>
      <c r="D436" s="3" t="s">
        <v>3668</v>
      </c>
      <c r="E436" s="3"/>
      <c r="F436" s="3" t="s">
        <v>469</v>
      </c>
      <c r="G436" s="3" t="s">
        <v>3589</v>
      </c>
      <c r="H436" s="3" t="s">
        <v>261</v>
      </c>
      <c r="I436" s="8">
        <v>1.7</v>
      </c>
      <c r="J436" s="3" t="s">
        <v>78</v>
      </c>
      <c r="K436" s="39">
        <v>2.5499999999999998E-2</v>
      </c>
      <c r="L436" s="39">
        <v>1.7399999999999999E-2</v>
      </c>
      <c r="M436" s="8">
        <v>101637.38999999998</v>
      </c>
      <c r="N436" s="8">
        <v>101.42</v>
      </c>
      <c r="O436" s="8">
        <v>103.08063999999999</v>
      </c>
      <c r="P436" s="39">
        <v>6.0726308350843685E-4</v>
      </c>
      <c r="Q436" s="39">
        <v>1.3874068249720777E-4</v>
      </c>
    </row>
    <row r="437" spans="2:17" ht="15" x14ac:dyDescent="0.25">
      <c r="B437" s="41" t="s">
        <v>3660</v>
      </c>
      <c r="C437" s="3" t="s">
        <v>2918</v>
      </c>
      <c r="D437" s="3" t="s">
        <v>3669</v>
      </c>
      <c r="E437" s="3"/>
      <c r="F437" s="3" t="s">
        <v>469</v>
      </c>
      <c r="G437" s="3" t="s">
        <v>3670</v>
      </c>
      <c r="H437" s="3" t="s">
        <v>261</v>
      </c>
      <c r="I437" s="8">
        <v>1.7000000000000004</v>
      </c>
      <c r="J437" s="3" t="s">
        <v>78</v>
      </c>
      <c r="K437" s="39">
        <v>2.5499999999999998E-2</v>
      </c>
      <c r="L437" s="39">
        <v>1.8700000000000001E-2</v>
      </c>
      <c r="M437" s="8">
        <v>66975.919999999984</v>
      </c>
      <c r="N437" s="8">
        <v>101.61</v>
      </c>
      <c r="O437" s="8">
        <v>68.054229999999976</v>
      </c>
      <c r="P437" s="39">
        <v>4.0091739395091414E-4</v>
      </c>
      <c r="Q437" s="39">
        <v>9.1597125483717883E-5</v>
      </c>
    </row>
    <row r="438" spans="2:17" ht="15" x14ac:dyDescent="0.25">
      <c r="B438" s="41" t="s">
        <v>3660</v>
      </c>
      <c r="C438" s="3" t="s">
        <v>2918</v>
      </c>
      <c r="D438" s="3" t="s">
        <v>3671</v>
      </c>
      <c r="E438" s="3"/>
      <c r="F438" s="3" t="s">
        <v>469</v>
      </c>
      <c r="G438" s="3" t="s">
        <v>3672</v>
      </c>
      <c r="H438" s="3" t="s">
        <v>261</v>
      </c>
      <c r="I438" s="8">
        <v>1.7</v>
      </c>
      <c r="J438" s="3" t="s">
        <v>78</v>
      </c>
      <c r="K438" s="39">
        <v>2.5499999999999998E-2</v>
      </c>
      <c r="L438" s="39">
        <v>2.6200000000000001E-2</v>
      </c>
      <c r="M438" s="8">
        <v>55649.729999999996</v>
      </c>
      <c r="N438" s="8">
        <v>100.14</v>
      </c>
      <c r="O438" s="8">
        <v>55.727639999999994</v>
      </c>
      <c r="P438" s="39">
        <v>3.2829965455247569E-4</v>
      </c>
      <c r="Q438" s="39">
        <v>7.5006235967866469E-5</v>
      </c>
    </row>
    <row r="439" spans="2:17" ht="15" x14ac:dyDescent="0.25">
      <c r="B439" s="41" t="s">
        <v>3660</v>
      </c>
      <c r="C439" s="3" t="s">
        <v>2918</v>
      </c>
      <c r="D439" s="3" t="s">
        <v>3673</v>
      </c>
      <c r="E439" s="3"/>
      <c r="F439" s="3" t="s">
        <v>469</v>
      </c>
      <c r="G439" s="3" t="s">
        <v>3674</v>
      </c>
      <c r="H439" s="3" t="s">
        <v>261</v>
      </c>
      <c r="I439" s="8">
        <v>1.7</v>
      </c>
      <c r="J439" s="3" t="s">
        <v>78</v>
      </c>
      <c r="K439" s="39">
        <v>2.5499999999999998E-2</v>
      </c>
      <c r="L439" s="39">
        <v>2.4700000000000003E-2</v>
      </c>
      <c r="M439" s="8">
        <v>65763.409999999989</v>
      </c>
      <c r="N439" s="8">
        <v>100.4</v>
      </c>
      <c r="O439" s="8">
        <v>66.026459999999986</v>
      </c>
      <c r="P439" s="39">
        <v>3.8897150515117545E-4</v>
      </c>
      <c r="Q439" s="39">
        <v>8.8867862319001782E-5</v>
      </c>
    </row>
    <row r="440" spans="2:17" ht="15" x14ac:dyDescent="0.25">
      <c r="B440" s="41" t="s">
        <v>3660</v>
      </c>
      <c r="C440" s="3" t="s">
        <v>2918</v>
      </c>
      <c r="D440" s="3" t="s">
        <v>3673</v>
      </c>
      <c r="E440" s="3"/>
      <c r="F440" s="3" t="s">
        <v>469</v>
      </c>
      <c r="G440" s="3" t="s">
        <v>3675</v>
      </c>
      <c r="H440" s="3" t="s">
        <v>261</v>
      </c>
      <c r="I440" s="8">
        <v>1.7000000000000002</v>
      </c>
      <c r="J440" s="3" t="s">
        <v>78</v>
      </c>
      <c r="K440" s="39">
        <v>2.5499999999999998E-2</v>
      </c>
      <c r="L440" s="39">
        <v>1.1000000000000001E-2</v>
      </c>
      <c r="M440" s="8">
        <v>65687.099999999991</v>
      </c>
      <c r="N440" s="8">
        <v>102.95</v>
      </c>
      <c r="O440" s="8">
        <v>67.624869999999987</v>
      </c>
      <c r="P440" s="39">
        <v>3.9838797157310224E-4</v>
      </c>
      <c r="Q440" s="39">
        <v>9.1019231327870586E-5</v>
      </c>
    </row>
    <row r="441" spans="2:17" ht="15" x14ac:dyDescent="0.25">
      <c r="B441" s="41" t="s">
        <v>3660</v>
      </c>
      <c r="C441" s="3" t="s">
        <v>2918</v>
      </c>
      <c r="D441" s="3" t="s">
        <v>3676</v>
      </c>
      <c r="E441" s="3"/>
      <c r="F441" s="3" t="s">
        <v>469</v>
      </c>
      <c r="G441" s="3" t="s">
        <v>3677</v>
      </c>
      <c r="H441" s="3" t="s">
        <v>261</v>
      </c>
      <c r="I441" s="8">
        <v>1.7</v>
      </c>
      <c r="J441" s="3" t="s">
        <v>78</v>
      </c>
      <c r="K441" s="39">
        <v>2.5499999999999998E-2</v>
      </c>
      <c r="L441" s="39">
        <v>1.01E-2</v>
      </c>
      <c r="M441" s="8">
        <v>61999.499999999993</v>
      </c>
      <c r="N441" s="8">
        <v>102.87</v>
      </c>
      <c r="O441" s="8">
        <v>63.77888999999999</v>
      </c>
      <c r="P441" s="39">
        <v>3.7573074249583051E-4</v>
      </c>
      <c r="Q441" s="39">
        <v>8.5842760847374818E-5</v>
      </c>
    </row>
    <row r="442" spans="2:17" ht="15" x14ac:dyDescent="0.25">
      <c r="B442" s="41" t="s">
        <v>3660</v>
      </c>
      <c r="C442" s="3" t="s">
        <v>2918</v>
      </c>
      <c r="D442" s="3" t="s">
        <v>3678</v>
      </c>
      <c r="E442" s="3"/>
      <c r="F442" s="3" t="s">
        <v>469</v>
      </c>
      <c r="G442" s="3" t="s">
        <v>2823</v>
      </c>
      <c r="H442" s="3" t="s">
        <v>261</v>
      </c>
      <c r="I442" s="8">
        <v>1.7000000000000004</v>
      </c>
      <c r="J442" s="3" t="s">
        <v>78</v>
      </c>
      <c r="K442" s="39">
        <v>2.5499999999999998E-2</v>
      </c>
      <c r="L442" s="39">
        <v>1.8300000000000004E-2</v>
      </c>
      <c r="M442" s="8">
        <v>66172.579999999987</v>
      </c>
      <c r="N442" s="8">
        <v>101.34</v>
      </c>
      <c r="O442" s="8">
        <v>67.059289999999976</v>
      </c>
      <c r="P442" s="39">
        <v>3.9505605730898137E-4</v>
      </c>
      <c r="Q442" s="39">
        <v>9.0257992794555577E-5</v>
      </c>
    </row>
    <row r="443" spans="2:17" ht="15" x14ac:dyDescent="0.25">
      <c r="B443" s="41" t="s">
        <v>3660</v>
      </c>
      <c r="C443" s="3" t="s">
        <v>2918</v>
      </c>
      <c r="D443" s="3" t="s">
        <v>3679</v>
      </c>
      <c r="E443" s="3"/>
      <c r="F443" s="3" t="s">
        <v>469</v>
      </c>
      <c r="G443" s="3" t="s">
        <v>2499</v>
      </c>
      <c r="H443" s="3" t="s">
        <v>261</v>
      </c>
      <c r="I443" s="8">
        <v>1.6999999999999997</v>
      </c>
      <c r="J443" s="3" t="s">
        <v>78</v>
      </c>
      <c r="K443" s="39">
        <v>2.5499999999999998E-2</v>
      </c>
      <c r="L443" s="39">
        <v>1.8499999999999999E-2</v>
      </c>
      <c r="M443" s="8">
        <v>61714.319999999992</v>
      </c>
      <c r="N443" s="8">
        <v>101.68</v>
      </c>
      <c r="O443" s="8">
        <v>62.751119999999993</v>
      </c>
      <c r="P443" s="39">
        <v>3.6967599953597442E-4</v>
      </c>
      <c r="Q443" s="39">
        <v>8.445944084421851E-5</v>
      </c>
    </row>
    <row r="444" spans="2:17" ht="15" x14ac:dyDescent="0.25">
      <c r="B444" s="41" t="s">
        <v>3660</v>
      </c>
      <c r="C444" s="3" t="s">
        <v>2918</v>
      </c>
      <c r="D444" s="3" t="s">
        <v>3680</v>
      </c>
      <c r="E444" s="3"/>
      <c r="F444" s="3" t="s">
        <v>469</v>
      </c>
      <c r="G444" s="3" t="s">
        <v>2446</v>
      </c>
      <c r="H444" s="3" t="s">
        <v>261</v>
      </c>
      <c r="I444" s="8">
        <v>1.7</v>
      </c>
      <c r="J444" s="3" t="s">
        <v>78</v>
      </c>
      <c r="K444" s="39">
        <v>2.5499999999999998E-2</v>
      </c>
      <c r="L444" s="39">
        <v>1.46E-2</v>
      </c>
      <c r="M444" s="8">
        <v>70099.039999999979</v>
      </c>
      <c r="N444" s="8">
        <v>102.11</v>
      </c>
      <c r="O444" s="8">
        <v>71.578129999999987</v>
      </c>
      <c r="P444" s="39">
        <v>4.2167720277607655E-4</v>
      </c>
      <c r="Q444" s="39">
        <v>9.6340094590738497E-5</v>
      </c>
    </row>
    <row r="445" spans="2:17" ht="15" x14ac:dyDescent="0.25">
      <c r="B445" s="41" t="s">
        <v>3660</v>
      </c>
      <c r="C445" s="3" t="s">
        <v>2918</v>
      </c>
      <c r="D445" s="3" t="s">
        <v>3681</v>
      </c>
      <c r="E445" s="3"/>
      <c r="F445" s="3" t="s">
        <v>469</v>
      </c>
      <c r="G445" s="3" t="s">
        <v>2755</v>
      </c>
      <c r="H445" s="3" t="s">
        <v>261</v>
      </c>
      <c r="I445" s="8">
        <v>1.71</v>
      </c>
      <c r="J445" s="3" t="s">
        <v>78</v>
      </c>
      <c r="K445" s="39">
        <v>2.5499999999999998E-2</v>
      </c>
      <c r="L445" s="39">
        <v>-3.49E-2</v>
      </c>
      <c r="M445" s="8">
        <v>46895.609999999993</v>
      </c>
      <c r="N445" s="8">
        <v>110.99</v>
      </c>
      <c r="O445" s="8">
        <v>52.049439999999997</v>
      </c>
      <c r="P445" s="39">
        <v>3.0663084192421948E-4</v>
      </c>
      <c r="Q445" s="39">
        <v>7.0055587831017213E-5</v>
      </c>
    </row>
    <row r="446" spans="2:17" ht="15" x14ac:dyDescent="0.25">
      <c r="B446" s="41" t="s">
        <v>3660</v>
      </c>
      <c r="C446" s="3" t="s">
        <v>2918</v>
      </c>
      <c r="D446" s="3" t="s">
        <v>3682</v>
      </c>
      <c r="E446" s="3"/>
      <c r="F446" s="3" t="s">
        <v>469</v>
      </c>
      <c r="G446" s="3" t="s">
        <v>3683</v>
      </c>
      <c r="H446" s="3" t="s">
        <v>261</v>
      </c>
      <c r="I446" s="8">
        <v>1.7</v>
      </c>
      <c r="J446" s="3" t="s">
        <v>78</v>
      </c>
      <c r="K446" s="39">
        <v>2.5499999999999998E-2</v>
      </c>
      <c r="L446" s="39">
        <v>-9.1999999999999998E-3</v>
      </c>
      <c r="M446" s="8">
        <v>40043.30999999999</v>
      </c>
      <c r="N446" s="8">
        <v>106.52</v>
      </c>
      <c r="O446" s="8">
        <v>42.654129999999988</v>
      </c>
      <c r="P446" s="39">
        <v>2.5128170050331194E-4</v>
      </c>
      <c r="Q446" s="39">
        <v>5.7410034585782779E-5</v>
      </c>
    </row>
    <row r="447" spans="2:17" ht="15" x14ac:dyDescent="0.25">
      <c r="B447" s="41" t="s">
        <v>3660</v>
      </c>
      <c r="C447" s="3" t="s">
        <v>2918</v>
      </c>
      <c r="D447" s="3" t="s">
        <v>3684</v>
      </c>
      <c r="E447" s="3"/>
      <c r="F447" s="3" t="s">
        <v>469</v>
      </c>
      <c r="G447" s="3" t="s">
        <v>3685</v>
      </c>
      <c r="H447" s="3" t="s">
        <v>261</v>
      </c>
      <c r="I447" s="8">
        <v>1.7</v>
      </c>
      <c r="J447" s="3" t="s">
        <v>78</v>
      </c>
      <c r="K447" s="39">
        <v>2.5499999999999998E-2</v>
      </c>
      <c r="L447" s="39">
        <v>1.6999999999999995E-3</v>
      </c>
      <c r="M447" s="8">
        <v>100495.86999999998</v>
      </c>
      <c r="N447" s="8">
        <v>104.36</v>
      </c>
      <c r="O447" s="8">
        <v>104.87748999999999</v>
      </c>
      <c r="P447" s="39">
        <v>6.1784858891082998E-4</v>
      </c>
      <c r="Q447" s="39">
        <v>1.4115914046705652E-4</v>
      </c>
    </row>
    <row r="448" spans="2:17" ht="15" x14ac:dyDescent="0.25">
      <c r="B448" s="41" t="s">
        <v>3660</v>
      </c>
      <c r="C448" s="3" t="s">
        <v>2918</v>
      </c>
      <c r="D448" s="3" t="s">
        <v>3686</v>
      </c>
      <c r="E448" s="3"/>
      <c r="F448" s="3" t="s">
        <v>469</v>
      </c>
      <c r="G448" s="3" t="s">
        <v>3687</v>
      </c>
      <c r="H448" s="3" t="s">
        <v>261</v>
      </c>
      <c r="I448" s="8">
        <v>1.7000000000000002</v>
      </c>
      <c r="J448" s="3" t="s">
        <v>78</v>
      </c>
      <c r="K448" s="39">
        <v>2.5499999999999998E-2</v>
      </c>
      <c r="L448" s="39">
        <v>4.000000000000001E-3</v>
      </c>
      <c r="M448" s="8">
        <v>35094.62999999999</v>
      </c>
      <c r="N448" s="8">
        <v>103.74</v>
      </c>
      <c r="O448" s="8">
        <v>36.407169999999994</v>
      </c>
      <c r="P448" s="39">
        <v>2.1447994808739893E-4</v>
      </c>
      <c r="Q448" s="39">
        <v>4.9001981493245165E-5</v>
      </c>
    </row>
    <row r="449" spans="2:17" ht="15" x14ac:dyDescent="0.25">
      <c r="B449" s="41" t="s">
        <v>3688</v>
      </c>
      <c r="C449" s="3" t="s">
        <v>2838</v>
      </c>
      <c r="D449" s="3" t="s">
        <v>3689</v>
      </c>
      <c r="E449" s="3"/>
      <c r="F449" s="3" t="s">
        <v>521</v>
      </c>
      <c r="G449" s="3" t="s">
        <v>2975</v>
      </c>
      <c r="H449" s="3" t="s">
        <v>1847</v>
      </c>
      <c r="I449" s="8">
        <v>5.5300000000003893</v>
      </c>
      <c r="J449" s="3" t="s">
        <v>78</v>
      </c>
      <c r="K449" s="39">
        <v>2.2000000000000002E-2</v>
      </c>
      <c r="L449" s="39">
        <v>1.3700000000003643E-2</v>
      </c>
      <c r="M449" s="8">
        <v>563518.66031499987</v>
      </c>
      <c r="N449" s="8">
        <v>105.5</v>
      </c>
      <c r="O449" s="8">
        <v>594.51218663299994</v>
      </c>
      <c r="P449" s="39">
        <v>3.5023579950425113E-3</v>
      </c>
      <c r="Q449" s="39">
        <v>8.0017961206265103E-4</v>
      </c>
    </row>
    <row r="450" spans="2:17" ht="15" x14ac:dyDescent="0.25">
      <c r="B450" s="41" t="s">
        <v>3688</v>
      </c>
      <c r="C450" s="3" t="s">
        <v>2918</v>
      </c>
      <c r="D450" s="3" t="s">
        <v>3690</v>
      </c>
      <c r="E450" s="3"/>
      <c r="F450" s="3" t="s">
        <v>521</v>
      </c>
      <c r="G450" s="3" t="s">
        <v>3691</v>
      </c>
      <c r="H450" s="3" t="s">
        <v>1847</v>
      </c>
      <c r="I450" s="8">
        <v>7.0299999999995189</v>
      </c>
      <c r="J450" s="3" t="s">
        <v>78</v>
      </c>
      <c r="K450" s="39">
        <v>2.6499999999999999E-2</v>
      </c>
      <c r="L450" s="39">
        <v>2.3599999999997876E-2</v>
      </c>
      <c r="M450" s="8">
        <v>880529.39749099989</v>
      </c>
      <c r="N450" s="8">
        <v>102.16</v>
      </c>
      <c r="O450" s="8">
        <v>899.54883246299983</v>
      </c>
      <c r="P450" s="39">
        <v>5.2993733621356605E-3</v>
      </c>
      <c r="Q450" s="39">
        <v>1.2107415995426785E-3</v>
      </c>
    </row>
    <row r="451" spans="2:17" ht="15" x14ac:dyDescent="0.25">
      <c r="B451" s="41" t="s">
        <v>3688</v>
      </c>
      <c r="C451" s="3" t="s">
        <v>2918</v>
      </c>
      <c r="D451" s="3" t="s">
        <v>3692</v>
      </c>
      <c r="E451" s="3"/>
      <c r="F451" s="3" t="s">
        <v>521</v>
      </c>
      <c r="G451" s="3" t="s">
        <v>3051</v>
      </c>
      <c r="H451" s="3" t="s">
        <v>1847</v>
      </c>
      <c r="I451" s="8">
        <v>7.0299999999991911</v>
      </c>
      <c r="J451" s="3" t="s">
        <v>78</v>
      </c>
      <c r="K451" s="39">
        <v>2.5499999999999998E-2</v>
      </c>
      <c r="L451" s="39">
        <v>2.5799999999994987E-2</v>
      </c>
      <c r="M451" s="8">
        <v>508627.02851399995</v>
      </c>
      <c r="N451" s="8">
        <v>99.97</v>
      </c>
      <c r="O451" s="8">
        <v>508.47444041599999</v>
      </c>
      <c r="P451" s="39">
        <v>2.9954970843433563E-3</v>
      </c>
      <c r="Q451" s="39">
        <v>6.8437769590586213E-4</v>
      </c>
    </row>
    <row r="452" spans="2:17" ht="15" x14ac:dyDescent="0.25">
      <c r="B452" s="41" t="s">
        <v>3688</v>
      </c>
      <c r="C452" s="3" t="s">
        <v>2918</v>
      </c>
      <c r="D452" s="3" t="s">
        <v>3693</v>
      </c>
      <c r="E452" s="3"/>
      <c r="F452" s="3" t="s">
        <v>521</v>
      </c>
      <c r="G452" s="3" t="s">
        <v>3051</v>
      </c>
      <c r="H452" s="3" t="s">
        <v>1847</v>
      </c>
      <c r="I452" s="8">
        <v>0</v>
      </c>
      <c r="J452" s="3" t="s">
        <v>78</v>
      </c>
      <c r="K452" s="39">
        <v>0</v>
      </c>
      <c r="L452" s="39">
        <v>0</v>
      </c>
      <c r="M452" s="8">
        <v>6.3409999999999994E-3</v>
      </c>
      <c r="N452" s="8">
        <v>100</v>
      </c>
      <c r="O452" s="8">
        <v>6.3409999999999991E-6</v>
      </c>
      <c r="P452" s="39">
        <v>3.7355755770695621E-11</v>
      </c>
      <c r="Q452" s="39">
        <v>8.5346255874507038E-12</v>
      </c>
    </row>
    <row r="453" spans="2:17" ht="15" x14ac:dyDescent="0.25">
      <c r="B453" s="41" t="s">
        <v>3694</v>
      </c>
      <c r="C453" s="3" t="s">
        <v>2838</v>
      </c>
      <c r="D453" s="3" t="s">
        <v>3695</v>
      </c>
      <c r="E453" s="3"/>
      <c r="F453" s="3" t="s">
        <v>521</v>
      </c>
      <c r="G453" s="3" t="s">
        <v>3696</v>
      </c>
      <c r="H453" s="3" t="s">
        <v>1847</v>
      </c>
      <c r="I453" s="8">
        <v>0</v>
      </c>
      <c r="J453" s="3" t="s">
        <v>78</v>
      </c>
      <c r="K453" s="39">
        <v>0</v>
      </c>
      <c r="L453" s="39">
        <v>0</v>
      </c>
      <c r="M453" s="8">
        <v>459.42436900001485</v>
      </c>
      <c r="N453" s="8">
        <v>100</v>
      </c>
      <c r="O453" s="8">
        <v>0.45942436899997574</v>
      </c>
      <c r="P453" s="39">
        <v>2.7065359601749003E-6</v>
      </c>
      <c r="Q453" s="39">
        <v>6.1835908770944442E-7</v>
      </c>
    </row>
    <row r="454" spans="2:17" ht="15" x14ac:dyDescent="0.25">
      <c r="B454" s="41" t="s">
        <v>3694</v>
      </c>
      <c r="C454" s="3" t="s">
        <v>2838</v>
      </c>
      <c r="D454" s="3" t="s">
        <v>3697</v>
      </c>
      <c r="E454" s="3"/>
      <c r="F454" s="3" t="s">
        <v>521</v>
      </c>
      <c r="G454" s="3" t="s">
        <v>3698</v>
      </c>
      <c r="H454" s="3" t="s">
        <v>1847</v>
      </c>
      <c r="I454" s="8">
        <v>4.9500000000030457</v>
      </c>
      <c r="J454" s="3" t="s">
        <v>78</v>
      </c>
      <c r="K454" s="39">
        <v>3.7400000000000003E-2</v>
      </c>
      <c r="L454" s="39">
        <v>3.2199999999969767E-2</v>
      </c>
      <c r="M454" s="8">
        <v>132011.05099099997</v>
      </c>
      <c r="N454" s="8">
        <v>103.67</v>
      </c>
      <c r="O454" s="8">
        <v>136.85585655399996</v>
      </c>
      <c r="P454" s="39">
        <v>8.0623781000166807E-4</v>
      </c>
      <c r="Q454" s="39">
        <v>1.8420020424826544E-4</v>
      </c>
    </row>
    <row r="455" spans="2:17" ht="15" x14ac:dyDescent="0.25">
      <c r="B455" s="41" t="s">
        <v>3699</v>
      </c>
      <c r="C455" s="3" t="s">
        <v>2838</v>
      </c>
      <c r="D455" s="3" t="s">
        <v>3700</v>
      </c>
      <c r="E455" s="3"/>
      <c r="F455" s="3" t="s">
        <v>521</v>
      </c>
      <c r="G455" s="3" t="s">
        <v>3310</v>
      </c>
      <c r="H455" s="3" t="s">
        <v>1847</v>
      </c>
      <c r="I455" s="8">
        <v>5.7399999999999993</v>
      </c>
      <c r="J455" s="3" t="s">
        <v>78</v>
      </c>
      <c r="K455" s="39">
        <v>2.7900000000000001E-2</v>
      </c>
      <c r="L455" s="39">
        <v>4.1999999999999989E-3</v>
      </c>
      <c r="M455" s="8">
        <v>538858.91999999993</v>
      </c>
      <c r="N455" s="8">
        <v>116.77</v>
      </c>
      <c r="O455" s="8">
        <v>629.22555999999997</v>
      </c>
      <c r="P455" s="39">
        <v>3.7068595401418053E-3</v>
      </c>
      <c r="Q455" s="39">
        <v>8.4690183956063678E-4</v>
      </c>
    </row>
    <row r="456" spans="2:17" ht="15" x14ac:dyDescent="0.25">
      <c r="B456" s="41" t="s">
        <v>3701</v>
      </c>
      <c r="C456" s="3" t="s">
        <v>2918</v>
      </c>
      <c r="D456" s="3" t="s">
        <v>3702</v>
      </c>
      <c r="E456" s="3"/>
      <c r="F456" s="3" t="s">
        <v>521</v>
      </c>
      <c r="G456" s="3" t="s">
        <v>3703</v>
      </c>
      <c r="H456" s="3" t="s">
        <v>1847</v>
      </c>
      <c r="I456" s="8">
        <v>3.0900000000001611</v>
      </c>
      <c r="J456" s="3" t="s">
        <v>78</v>
      </c>
      <c r="K456" s="39">
        <v>3.6799999999999999E-2</v>
      </c>
      <c r="L456" s="39">
        <v>3.2100000000000933E-2</v>
      </c>
      <c r="M456" s="8">
        <v>1652284.2724429998</v>
      </c>
      <c r="N456" s="8">
        <v>103.34</v>
      </c>
      <c r="O456" s="8">
        <v>1707.4705671429997</v>
      </c>
      <c r="P456" s="39">
        <v>1.0058958128346483E-2</v>
      </c>
      <c r="Q456" s="39">
        <v>2.2981583334107571E-3</v>
      </c>
    </row>
    <row r="457" spans="2:17" ht="15" x14ac:dyDescent="0.25">
      <c r="B457" s="41" t="s">
        <v>3704</v>
      </c>
      <c r="C457" s="3" t="s">
        <v>2918</v>
      </c>
      <c r="D457" s="3" t="s">
        <v>3705</v>
      </c>
      <c r="E457" s="3"/>
      <c r="F457" s="3" t="s">
        <v>521</v>
      </c>
      <c r="G457" s="3" t="s">
        <v>3706</v>
      </c>
      <c r="H457" s="3" t="s">
        <v>1847</v>
      </c>
      <c r="I457" s="8">
        <v>1.9599999999990951</v>
      </c>
      <c r="J457" s="3" t="s">
        <v>78</v>
      </c>
      <c r="K457" s="39">
        <v>2.6499999999999999E-2</v>
      </c>
      <c r="L457" s="39">
        <v>1.0100000000001337E-2</v>
      </c>
      <c r="M457" s="8">
        <v>467673.32378399995</v>
      </c>
      <c r="N457" s="8">
        <v>103.61</v>
      </c>
      <c r="O457" s="8">
        <v>484.55633074099995</v>
      </c>
      <c r="P457" s="39">
        <v>2.8545920120336241E-3</v>
      </c>
      <c r="Q457" s="39">
        <v>6.5218527975135858E-4</v>
      </c>
    </row>
    <row r="458" spans="2:17" ht="15" x14ac:dyDescent="0.25">
      <c r="B458" s="41" t="s">
        <v>3704</v>
      </c>
      <c r="C458" s="3" t="s">
        <v>2918</v>
      </c>
      <c r="D458" s="3" t="s">
        <v>3707</v>
      </c>
      <c r="E458" s="3"/>
      <c r="F458" s="3" t="s">
        <v>521</v>
      </c>
      <c r="G458" s="3" t="s">
        <v>3706</v>
      </c>
      <c r="H458" s="3" t="s">
        <v>1847</v>
      </c>
      <c r="I458" s="8">
        <v>1.770000000012161</v>
      </c>
      <c r="J458" s="3" t="s">
        <v>78</v>
      </c>
      <c r="K458" s="39">
        <v>3.2500000000000001E-2</v>
      </c>
      <c r="L458" s="39">
        <v>1.1700000000122543E-2</v>
      </c>
      <c r="M458" s="8">
        <v>30883.278574999997</v>
      </c>
      <c r="N458" s="8">
        <v>104.14</v>
      </c>
      <c r="O458" s="8">
        <v>32.161846279999999</v>
      </c>
      <c r="P458" s="39">
        <v>1.8947012691536598E-4</v>
      </c>
      <c r="Q458" s="39">
        <v>4.3288017063703555E-5</v>
      </c>
    </row>
    <row r="459" spans="2:17" ht="15" x14ac:dyDescent="0.25">
      <c r="B459" s="41" t="s">
        <v>3704</v>
      </c>
      <c r="C459" s="3" t="s">
        <v>2918</v>
      </c>
      <c r="D459" s="3" t="s">
        <v>3708</v>
      </c>
      <c r="E459" s="3"/>
      <c r="F459" s="3" t="s">
        <v>521</v>
      </c>
      <c r="G459" s="3" t="s">
        <v>3706</v>
      </c>
      <c r="H459" s="3" t="s">
        <v>1847</v>
      </c>
      <c r="I459" s="8">
        <v>1.9599999999992148</v>
      </c>
      <c r="J459" s="3" t="s">
        <v>78</v>
      </c>
      <c r="K459" s="39">
        <v>2.6499999999999999E-2</v>
      </c>
      <c r="L459" s="39">
        <v>1.1000000000022887E-2</v>
      </c>
      <c r="M459" s="8">
        <v>187987.27764499997</v>
      </c>
      <c r="N459" s="8">
        <v>103.42</v>
      </c>
      <c r="O459" s="8">
        <v>194.41644251199997</v>
      </c>
      <c r="P459" s="39">
        <v>1.1453356165093452E-3</v>
      </c>
      <c r="Q459" s="39">
        <v>2.6167348129381071E-4</v>
      </c>
    </row>
    <row r="460" spans="2:17" ht="15" x14ac:dyDescent="0.25">
      <c r="B460" s="41" t="s">
        <v>3704</v>
      </c>
      <c r="C460" s="3" t="s">
        <v>2918</v>
      </c>
      <c r="D460" s="3" t="s">
        <v>3709</v>
      </c>
      <c r="E460" s="3"/>
      <c r="F460" s="3" t="s">
        <v>521</v>
      </c>
      <c r="G460" s="3" t="s">
        <v>3706</v>
      </c>
      <c r="H460" s="3" t="s">
        <v>1847</v>
      </c>
      <c r="I460" s="8">
        <v>1.770000000027202</v>
      </c>
      <c r="J460" s="3" t="s">
        <v>78</v>
      </c>
      <c r="K460" s="39">
        <v>3.2500000000000001E-2</v>
      </c>
      <c r="L460" s="39">
        <v>1.2699999999915026E-2</v>
      </c>
      <c r="M460" s="8">
        <v>12413.940503999998</v>
      </c>
      <c r="N460" s="8">
        <v>103.97</v>
      </c>
      <c r="O460" s="8">
        <v>12.906773962999997</v>
      </c>
      <c r="P460" s="39">
        <v>7.6035687738432623E-5</v>
      </c>
      <c r="Q460" s="39">
        <v>1.7371784153297952E-5</v>
      </c>
    </row>
    <row r="461" spans="2:17" ht="15" x14ac:dyDescent="0.25">
      <c r="B461" s="41" t="s">
        <v>3704</v>
      </c>
      <c r="C461" s="3" t="s">
        <v>2918</v>
      </c>
      <c r="D461" s="3" t="s">
        <v>3710</v>
      </c>
      <c r="E461" s="3"/>
      <c r="F461" s="3" t="s">
        <v>521</v>
      </c>
      <c r="G461" s="3" t="s">
        <v>37</v>
      </c>
      <c r="H461" s="3" t="s">
        <v>1847</v>
      </c>
      <c r="I461" s="8">
        <v>3.8599999999973393</v>
      </c>
      <c r="J461" s="3" t="s">
        <v>78</v>
      </c>
      <c r="K461" s="39">
        <v>3.0499999999999999E-2</v>
      </c>
      <c r="L461" s="39">
        <v>3.0900000000009965E-2</v>
      </c>
      <c r="M461" s="8">
        <v>138455.29668399997</v>
      </c>
      <c r="N461" s="8">
        <v>100</v>
      </c>
      <c r="O461" s="8">
        <v>138.45529668399996</v>
      </c>
      <c r="P461" s="39">
        <v>8.1566034506965889E-4</v>
      </c>
      <c r="Q461" s="39">
        <v>1.8635295975356328E-4</v>
      </c>
    </row>
    <row r="462" spans="2:17" ht="15" x14ac:dyDescent="0.25">
      <c r="B462" s="41" t="s">
        <v>3704</v>
      </c>
      <c r="C462" s="3" t="s">
        <v>2918</v>
      </c>
      <c r="D462" s="3" t="s">
        <v>3711</v>
      </c>
      <c r="E462" s="3"/>
      <c r="F462" s="3" t="s">
        <v>521</v>
      </c>
      <c r="G462" s="3" t="s">
        <v>37</v>
      </c>
      <c r="H462" s="3" t="s">
        <v>1847</v>
      </c>
      <c r="I462" s="8">
        <v>0.21000000001003907</v>
      </c>
      <c r="J462" s="3" t="s">
        <v>78</v>
      </c>
      <c r="K462" s="39">
        <v>0</v>
      </c>
      <c r="L462" s="39">
        <v>0</v>
      </c>
      <c r="M462" s="8">
        <v>197.25185199999999</v>
      </c>
      <c r="N462" s="8">
        <v>100</v>
      </c>
      <c r="O462" s="8">
        <v>0.19725185199999998</v>
      </c>
      <c r="P462" s="39">
        <v>1.1620394273189401E-6</v>
      </c>
      <c r="Q462" s="39">
        <v>2.654897813044061E-7</v>
      </c>
    </row>
    <row r="463" spans="2:17" ht="15" x14ac:dyDescent="0.25">
      <c r="B463" s="41" t="s">
        <v>3712</v>
      </c>
      <c r="C463" s="3" t="s">
        <v>2918</v>
      </c>
      <c r="D463" s="3" t="s">
        <v>3713</v>
      </c>
      <c r="E463" s="3"/>
      <c r="F463" s="3" t="s">
        <v>521</v>
      </c>
      <c r="G463" s="3" t="s">
        <v>2522</v>
      </c>
      <c r="H463" s="3" t="s">
        <v>77</v>
      </c>
      <c r="I463" s="8">
        <v>1.5599999999999998</v>
      </c>
      <c r="J463" s="3" t="s">
        <v>52</v>
      </c>
      <c r="K463" s="39">
        <v>6.3327999999999995E-2</v>
      </c>
      <c r="L463" s="39">
        <v>6.5199999999999994E-2</v>
      </c>
      <c r="M463" s="8">
        <v>251195.51999999996</v>
      </c>
      <c r="N463" s="8">
        <v>101.27</v>
      </c>
      <c r="O463" s="8">
        <v>907.13941999999997</v>
      </c>
      <c r="P463" s="39">
        <v>5.3440906203265238E-3</v>
      </c>
      <c r="Q463" s="39">
        <v>1.2209580989303249E-3</v>
      </c>
    </row>
    <row r="464" spans="2:17" ht="15" x14ac:dyDescent="0.25">
      <c r="B464" s="41" t="s">
        <v>3712</v>
      </c>
      <c r="C464" s="3" t="s">
        <v>2918</v>
      </c>
      <c r="D464" s="3" t="s">
        <v>3714</v>
      </c>
      <c r="E464" s="3"/>
      <c r="F464" s="3" t="s">
        <v>521</v>
      </c>
      <c r="G464" s="3" t="s">
        <v>3715</v>
      </c>
      <c r="H464" s="3" t="s">
        <v>77</v>
      </c>
      <c r="I464" s="8">
        <v>1.5599999999999998</v>
      </c>
      <c r="J464" s="3" t="s">
        <v>52</v>
      </c>
      <c r="K464" s="39">
        <v>6.3311999999999993E-2</v>
      </c>
      <c r="L464" s="39">
        <v>6.54E-2</v>
      </c>
      <c r="M464" s="8">
        <v>4376.1699999999992</v>
      </c>
      <c r="N464" s="8">
        <v>101.27</v>
      </c>
      <c r="O464" s="8">
        <v>15.803609999999999</v>
      </c>
      <c r="P464" s="39">
        <v>9.3101371306627211E-5</v>
      </c>
      <c r="Q464" s="39">
        <v>2.1270760807458101E-5</v>
      </c>
    </row>
    <row r="465" spans="2:17" ht="15" x14ac:dyDescent="0.25">
      <c r="B465" s="41" t="s">
        <v>3712</v>
      </c>
      <c r="C465" s="3" t="s">
        <v>2918</v>
      </c>
      <c r="D465" s="3" t="s">
        <v>3716</v>
      </c>
      <c r="E465" s="3"/>
      <c r="F465" s="3" t="s">
        <v>521</v>
      </c>
      <c r="G465" s="3" t="s">
        <v>2658</v>
      </c>
      <c r="H465" s="3" t="s">
        <v>77</v>
      </c>
      <c r="I465" s="8">
        <v>1.5599999999999998</v>
      </c>
      <c r="J465" s="3" t="s">
        <v>52</v>
      </c>
      <c r="K465" s="39">
        <v>6.2413999999999997E-2</v>
      </c>
      <c r="L465" s="39">
        <v>6.3199999999999992E-2</v>
      </c>
      <c r="M465" s="8">
        <v>8365.8199999999979</v>
      </c>
      <c r="N465" s="8">
        <v>101.16</v>
      </c>
      <c r="O465" s="8">
        <v>30.178569999999997</v>
      </c>
      <c r="P465" s="39">
        <v>1.7778635710910613E-4</v>
      </c>
      <c r="Q465" s="39">
        <v>4.0618639917153788E-5</v>
      </c>
    </row>
    <row r="466" spans="2:17" ht="15" x14ac:dyDescent="0.25">
      <c r="B466" s="41" t="s">
        <v>3712</v>
      </c>
      <c r="C466" s="3" t="s">
        <v>2918</v>
      </c>
      <c r="D466" s="3" t="s">
        <v>3717</v>
      </c>
      <c r="E466" s="3"/>
      <c r="F466" s="3" t="s">
        <v>521</v>
      </c>
      <c r="G466" s="3" t="s">
        <v>2484</v>
      </c>
      <c r="H466" s="3" t="s">
        <v>77</v>
      </c>
      <c r="I466" s="8">
        <v>1.5599999999999998</v>
      </c>
      <c r="J466" s="3" t="s">
        <v>52</v>
      </c>
      <c r="K466" s="39">
        <v>6.6689999999999999E-2</v>
      </c>
      <c r="L466" s="39">
        <v>6.9099999999999995E-2</v>
      </c>
      <c r="M466" s="8">
        <v>3687.7599999999998</v>
      </c>
      <c r="N466" s="8">
        <v>100.59</v>
      </c>
      <c r="O466" s="8">
        <v>13.228139999999998</v>
      </c>
      <c r="P466" s="39">
        <v>7.7928901930384738E-5</v>
      </c>
      <c r="Q466" s="39">
        <v>1.7804324573155676E-5</v>
      </c>
    </row>
    <row r="467" spans="2:17" ht="15" x14ac:dyDescent="0.25">
      <c r="B467" s="41" t="s">
        <v>3712</v>
      </c>
      <c r="C467" s="3" t="s">
        <v>2918</v>
      </c>
      <c r="D467" s="3" t="s">
        <v>3718</v>
      </c>
      <c r="E467" s="3"/>
      <c r="F467" s="3" t="s">
        <v>521</v>
      </c>
      <c r="G467" s="3" t="s">
        <v>3719</v>
      </c>
      <c r="H467" s="3" t="s">
        <v>77</v>
      </c>
      <c r="I467" s="8">
        <v>1.57</v>
      </c>
      <c r="J467" s="3" t="s">
        <v>52</v>
      </c>
      <c r="K467" s="39">
        <v>6.6615999999999995E-2</v>
      </c>
      <c r="L467" s="39">
        <v>6.9199999999999998E-2</v>
      </c>
      <c r="M467" s="8">
        <v>16691.649999999998</v>
      </c>
      <c r="N467" s="8">
        <v>100.33</v>
      </c>
      <c r="O467" s="8">
        <v>59.718849999999989</v>
      </c>
      <c r="P467" s="39">
        <v>3.5181245474007352E-4</v>
      </c>
      <c r="Q467" s="39">
        <v>8.037817777371557E-5</v>
      </c>
    </row>
    <row r="468" spans="2:17" ht="15" x14ac:dyDescent="0.25">
      <c r="B468" s="41" t="s">
        <v>3712</v>
      </c>
      <c r="C468" s="3" t="s">
        <v>2918</v>
      </c>
      <c r="D468" s="3" t="s">
        <v>3720</v>
      </c>
      <c r="E468" s="3"/>
      <c r="F468" s="3" t="s">
        <v>521</v>
      </c>
      <c r="G468" s="3" t="s">
        <v>2576</v>
      </c>
      <c r="H468" s="3" t="s">
        <v>77</v>
      </c>
      <c r="I468" s="8">
        <v>1.5699999999999998</v>
      </c>
      <c r="J468" s="3" t="s">
        <v>52</v>
      </c>
      <c r="K468" s="39">
        <v>6.6460000000000005E-2</v>
      </c>
      <c r="L468" s="39">
        <v>6.9199999999999998E-2</v>
      </c>
      <c r="M468" s="8">
        <v>6623.3099999999995</v>
      </c>
      <c r="N468" s="8">
        <v>100.05</v>
      </c>
      <c r="O468" s="8">
        <v>23.630529999999997</v>
      </c>
      <c r="P468" s="39">
        <v>1.3921089850372118E-4</v>
      </c>
      <c r="Q468" s="39">
        <v>3.1805350257533742E-5</v>
      </c>
    </row>
    <row r="469" spans="2:17" ht="15" x14ac:dyDescent="0.25">
      <c r="B469" s="41" t="s">
        <v>3721</v>
      </c>
      <c r="C469" s="3" t="s">
        <v>2918</v>
      </c>
      <c r="D469" s="3" t="s">
        <v>3722</v>
      </c>
      <c r="E469" s="3"/>
      <c r="F469" s="3" t="s">
        <v>521</v>
      </c>
      <c r="G469" s="3" t="s">
        <v>3723</v>
      </c>
      <c r="H469" s="3" t="s">
        <v>1847</v>
      </c>
      <c r="I469" s="8">
        <v>0.39999999999990421</v>
      </c>
      <c r="J469" s="3" t="s">
        <v>78</v>
      </c>
      <c r="K469" s="39">
        <v>2.5499999999999998E-2</v>
      </c>
      <c r="L469" s="39">
        <v>1.860000000000878E-2</v>
      </c>
      <c r="M469" s="8">
        <v>224612.03029799997</v>
      </c>
      <c r="N469" s="8">
        <v>100.91</v>
      </c>
      <c r="O469" s="8">
        <v>226.65599974499997</v>
      </c>
      <c r="P469" s="39">
        <v>1.3352635499821906E-3</v>
      </c>
      <c r="Q469" s="39">
        <v>3.0506609288328293E-4</v>
      </c>
    </row>
    <row r="470" spans="2:17" ht="15" x14ac:dyDescent="0.25">
      <c r="B470" s="41" t="s">
        <v>3721</v>
      </c>
      <c r="C470" s="3" t="s">
        <v>2918</v>
      </c>
      <c r="D470" s="3" t="s">
        <v>3724</v>
      </c>
      <c r="E470" s="3"/>
      <c r="F470" s="3" t="s">
        <v>521</v>
      </c>
      <c r="G470" s="3" t="s">
        <v>3725</v>
      </c>
      <c r="H470" s="3" t="s">
        <v>1847</v>
      </c>
      <c r="I470" s="8">
        <v>0.49999999999899608</v>
      </c>
      <c r="J470" s="3" t="s">
        <v>78</v>
      </c>
      <c r="K470" s="39">
        <v>2.4500000000000001E-2</v>
      </c>
      <c r="L470" s="39">
        <v>2.269999999999172E-2</v>
      </c>
      <c r="M470" s="8">
        <v>471437.25775199995</v>
      </c>
      <c r="N470" s="8">
        <v>100.1</v>
      </c>
      <c r="O470" s="8">
        <v>471.90869501299994</v>
      </c>
      <c r="P470" s="39">
        <v>2.7800829454302659E-3</v>
      </c>
      <c r="Q470" s="39">
        <v>6.3516228093335751E-4</v>
      </c>
    </row>
    <row r="471" spans="2:17" ht="15" x14ac:dyDescent="0.25">
      <c r="B471" s="41" t="s">
        <v>3721</v>
      </c>
      <c r="C471" s="3" t="s">
        <v>2918</v>
      </c>
      <c r="D471" s="3" t="s">
        <v>3726</v>
      </c>
      <c r="E471" s="3"/>
      <c r="F471" s="3" t="s">
        <v>521</v>
      </c>
      <c r="G471" s="3" t="s">
        <v>3725</v>
      </c>
      <c r="H471" s="3" t="s">
        <v>1847</v>
      </c>
      <c r="I471" s="8">
        <v>0.50000000000149869</v>
      </c>
      <c r="J471" s="3" t="s">
        <v>78</v>
      </c>
      <c r="K471" s="39">
        <v>2.4500000000000001E-2</v>
      </c>
      <c r="L471" s="39">
        <v>2.2300000000002523E-2</v>
      </c>
      <c r="M471" s="8">
        <v>279494.94564699993</v>
      </c>
      <c r="N471" s="8">
        <v>100.12</v>
      </c>
      <c r="O471" s="8">
        <v>279.83033955899992</v>
      </c>
      <c r="P471" s="39">
        <v>1.6485213407659404E-3</v>
      </c>
      <c r="Q471" s="39">
        <v>3.766357319263933E-4</v>
      </c>
    </row>
    <row r="472" spans="2:17" ht="15" x14ac:dyDescent="0.25">
      <c r="B472" s="41" t="s">
        <v>3727</v>
      </c>
      <c r="C472" s="3" t="s">
        <v>2918</v>
      </c>
      <c r="D472" s="3" t="s">
        <v>3728</v>
      </c>
      <c r="E472" s="3"/>
      <c r="F472" s="3" t="s">
        <v>521</v>
      </c>
      <c r="G472" s="3" t="s">
        <v>3729</v>
      </c>
      <c r="H472" s="3" t="s">
        <v>77</v>
      </c>
      <c r="I472" s="8">
        <v>0</v>
      </c>
      <c r="J472" s="3" t="s">
        <v>52</v>
      </c>
      <c r="K472" s="39">
        <v>0</v>
      </c>
      <c r="L472" s="39">
        <v>0</v>
      </c>
      <c r="M472" s="8">
        <v>86.334828939987347</v>
      </c>
      <c r="N472" s="8">
        <v>100</v>
      </c>
      <c r="O472" s="8">
        <v>0.30786999999999409</v>
      </c>
      <c r="P472" s="39">
        <v>1.8137070697246242E-6</v>
      </c>
      <c r="Q472" s="39">
        <v>4.1437552114940829E-7</v>
      </c>
    </row>
    <row r="473" spans="2:17" ht="15" x14ac:dyDescent="0.25">
      <c r="B473" s="41" t="s">
        <v>3730</v>
      </c>
      <c r="C473" s="3" t="s">
        <v>2918</v>
      </c>
      <c r="D473" s="3" t="s">
        <v>3731</v>
      </c>
      <c r="E473" s="3"/>
      <c r="F473" s="3" t="s">
        <v>521</v>
      </c>
      <c r="G473" s="3" t="s">
        <v>3732</v>
      </c>
      <c r="H473" s="3" t="s">
        <v>1847</v>
      </c>
      <c r="I473" s="8">
        <v>2.19</v>
      </c>
      <c r="J473" s="3" t="s">
        <v>78</v>
      </c>
      <c r="K473" s="39">
        <v>4.5999999999999999E-2</v>
      </c>
      <c r="L473" s="39">
        <v>1.18E-2</v>
      </c>
      <c r="M473" s="8">
        <v>158099.99999999997</v>
      </c>
      <c r="N473" s="8">
        <v>113.89</v>
      </c>
      <c r="O473" s="8">
        <v>180.06008999999997</v>
      </c>
      <c r="P473" s="39">
        <v>1.0607602501323881E-3</v>
      </c>
      <c r="Q473" s="39">
        <v>2.4235064680534245E-4</v>
      </c>
    </row>
    <row r="474" spans="2:17" ht="15" x14ac:dyDescent="0.25">
      <c r="B474" s="41" t="s">
        <v>3733</v>
      </c>
      <c r="C474" s="3" t="s">
        <v>2918</v>
      </c>
      <c r="D474" s="3" t="s">
        <v>3734</v>
      </c>
      <c r="E474" s="3"/>
      <c r="F474" s="3" t="s">
        <v>514</v>
      </c>
      <c r="G474" s="3" t="s">
        <v>3735</v>
      </c>
      <c r="H474" s="3" t="s">
        <v>261</v>
      </c>
      <c r="I474" s="8">
        <v>0</v>
      </c>
      <c r="J474" s="3" t="s">
        <v>78</v>
      </c>
      <c r="K474" s="39">
        <v>0</v>
      </c>
      <c r="L474" s="39">
        <v>0</v>
      </c>
      <c r="M474" s="8">
        <v>494.19000000000233</v>
      </c>
      <c r="N474" s="8">
        <v>100</v>
      </c>
      <c r="O474" s="8">
        <v>0.49419000000000324</v>
      </c>
      <c r="P474" s="39">
        <v>2.9113453626116061E-6</v>
      </c>
      <c r="Q474" s="39">
        <v>6.6515165101124294E-7</v>
      </c>
    </row>
    <row r="475" spans="2:17" ht="15" x14ac:dyDescent="0.25">
      <c r="B475" s="41" t="s">
        <v>3733</v>
      </c>
      <c r="C475" s="3" t="s">
        <v>2918</v>
      </c>
      <c r="D475" s="3" t="s">
        <v>3736</v>
      </c>
      <c r="E475" s="3"/>
      <c r="F475" s="3" t="s">
        <v>514</v>
      </c>
      <c r="G475" s="3" t="s">
        <v>3002</v>
      </c>
      <c r="H475" s="3" t="s">
        <v>261</v>
      </c>
      <c r="I475" s="8">
        <v>7.2999999999999989</v>
      </c>
      <c r="J475" s="3" t="s">
        <v>78</v>
      </c>
      <c r="K475" s="39">
        <v>4.4999999999999998E-2</v>
      </c>
      <c r="L475" s="39">
        <v>1.8100000000000002E-2</v>
      </c>
      <c r="M475" s="8">
        <v>146575.48999999996</v>
      </c>
      <c r="N475" s="8">
        <v>123.35</v>
      </c>
      <c r="O475" s="8">
        <v>180.80086999999997</v>
      </c>
      <c r="P475" s="39">
        <v>1.0651242931476565E-3</v>
      </c>
      <c r="Q475" s="39">
        <v>2.4334769458056273E-4</v>
      </c>
    </row>
    <row r="476" spans="2:17" ht="15" x14ac:dyDescent="0.25">
      <c r="B476" s="41" t="s">
        <v>3733</v>
      </c>
      <c r="C476" s="3" t="s">
        <v>2918</v>
      </c>
      <c r="D476" s="3" t="s">
        <v>3737</v>
      </c>
      <c r="E476" s="3"/>
      <c r="F476" s="3" t="s">
        <v>514</v>
      </c>
      <c r="G476" s="3" t="s">
        <v>3738</v>
      </c>
      <c r="H476" s="3" t="s">
        <v>261</v>
      </c>
      <c r="I476" s="8">
        <v>7.2999999999999989</v>
      </c>
      <c r="J476" s="3" t="s">
        <v>78</v>
      </c>
      <c r="K476" s="39">
        <v>4.4999999999999998E-2</v>
      </c>
      <c r="L476" s="39">
        <v>1.8100000000000002E-2</v>
      </c>
      <c r="M476" s="8">
        <v>28763.999999999996</v>
      </c>
      <c r="N476" s="8">
        <v>122.87</v>
      </c>
      <c r="O476" s="8">
        <v>35.342329999999997</v>
      </c>
      <c r="P476" s="39">
        <v>2.0820682035125834E-4</v>
      </c>
      <c r="Q476" s="39">
        <v>4.7568767377089833E-5</v>
      </c>
    </row>
    <row r="477" spans="2:17" ht="15" x14ac:dyDescent="0.25">
      <c r="B477" s="41" t="s">
        <v>3733</v>
      </c>
      <c r="C477" s="3" t="s">
        <v>2918</v>
      </c>
      <c r="D477" s="3" t="s">
        <v>3739</v>
      </c>
      <c r="E477" s="3"/>
      <c r="F477" s="3" t="s">
        <v>514</v>
      </c>
      <c r="G477" s="3" t="s">
        <v>3740</v>
      </c>
      <c r="H477" s="3" t="s">
        <v>261</v>
      </c>
      <c r="I477" s="8">
        <v>7.3</v>
      </c>
      <c r="J477" s="3" t="s">
        <v>78</v>
      </c>
      <c r="K477" s="39">
        <v>4.4999999999999998E-2</v>
      </c>
      <c r="L477" s="39">
        <v>1.8100000000000002E-2</v>
      </c>
      <c r="M477" s="8">
        <v>105337.33999999998</v>
      </c>
      <c r="N477" s="8">
        <v>124.09</v>
      </c>
      <c r="O477" s="8">
        <v>130.71310999999997</v>
      </c>
      <c r="P477" s="39">
        <v>7.7004999419461777E-4</v>
      </c>
      <c r="Q477" s="39">
        <v>1.7593241653071412E-4</v>
      </c>
    </row>
    <row r="478" spans="2:17" ht="15" x14ac:dyDescent="0.25">
      <c r="B478" s="41" t="s">
        <v>3733</v>
      </c>
      <c r="C478" s="3" t="s">
        <v>2918</v>
      </c>
      <c r="D478" s="3" t="s">
        <v>3741</v>
      </c>
      <c r="E478" s="3"/>
      <c r="F478" s="3" t="s">
        <v>514</v>
      </c>
      <c r="G478" s="3" t="s">
        <v>3742</v>
      </c>
      <c r="H478" s="3" t="s">
        <v>261</v>
      </c>
      <c r="I478" s="8">
        <v>7.3</v>
      </c>
      <c r="J478" s="3" t="s">
        <v>78</v>
      </c>
      <c r="K478" s="39">
        <v>4.4999999999999998E-2</v>
      </c>
      <c r="L478" s="39">
        <v>1.8100000000000002E-2</v>
      </c>
      <c r="M478" s="8">
        <v>99110.799999999988</v>
      </c>
      <c r="N478" s="8">
        <v>124.09</v>
      </c>
      <c r="O478" s="8">
        <v>122.98658999999998</v>
      </c>
      <c r="P478" s="39">
        <v>7.245319380398481E-4</v>
      </c>
      <c r="Q478" s="39">
        <v>1.6553295977405908E-4</v>
      </c>
    </row>
    <row r="479" spans="2:17" ht="15" x14ac:dyDescent="0.25">
      <c r="B479" s="41" t="s">
        <v>3733</v>
      </c>
      <c r="C479" s="3" t="s">
        <v>2918</v>
      </c>
      <c r="D479" s="3" t="s">
        <v>3743</v>
      </c>
      <c r="E479" s="3"/>
      <c r="F479" s="3" t="s">
        <v>514</v>
      </c>
      <c r="G479" s="3" t="s">
        <v>3096</v>
      </c>
      <c r="H479" s="3" t="s">
        <v>261</v>
      </c>
      <c r="I479" s="8">
        <v>7.3</v>
      </c>
      <c r="J479" s="3" t="s">
        <v>78</v>
      </c>
      <c r="K479" s="39">
        <v>4.4999999999999998E-2</v>
      </c>
      <c r="L479" s="39">
        <v>1.8100000000000002E-2</v>
      </c>
      <c r="M479" s="8">
        <v>52667.469999999994</v>
      </c>
      <c r="N479" s="8">
        <v>123.22</v>
      </c>
      <c r="O479" s="8">
        <v>64.89685999999999</v>
      </c>
      <c r="P479" s="39">
        <v>3.8231686681044406E-4</v>
      </c>
      <c r="Q479" s="39">
        <v>8.7347484923703842E-5</v>
      </c>
    </row>
    <row r="480" spans="2:17" ht="15" x14ac:dyDescent="0.25">
      <c r="B480" s="41" t="s">
        <v>3733</v>
      </c>
      <c r="C480" s="3" t="s">
        <v>2918</v>
      </c>
      <c r="D480" s="3" t="s">
        <v>3744</v>
      </c>
      <c r="E480" s="3"/>
      <c r="F480" s="3" t="s">
        <v>514</v>
      </c>
      <c r="G480" s="3" t="s">
        <v>3745</v>
      </c>
      <c r="H480" s="3" t="s">
        <v>261</v>
      </c>
      <c r="I480" s="8">
        <v>7.3</v>
      </c>
      <c r="J480" s="3" t="s">
        <v>78</v>
      </c>
      <c r="K480" s="39">
        <v>4.4999999999999998E-2</v>
      </c>
      <c r="L480" s="39">
        <v>1.8099999999999998E-2</v>
      </c>
      <c r="M480" s="8">
        <v>91204.819999999992</v>
      </c>
      <c r="N480" s="8">
        <v>123.84</v>
      </c>
      <c r="O480" s="8">
        <v>112.94804999999999</v>
      </c>
      <c r="P480" s="39">
        <v>6.6539343488035299E-4</v>
      </c>
      <c r="Q480" s="39">
        <v>1.520216555090146E-4</v>
      </c>
    </row>
    <row r="481" spans="2:17" ht="15" x14ac:dyDescent="0.25">
      <c r="B481" s="41" t="s">
        <v>3733</v>
      </c>
      <c r="C481" s="3" t="s">
        <v>2918</v>
      </c>
      <c r="D481" s="3" t="s">
        <v>3746</v>
      </c>
      <c r="E481" s="3"/>
      <c r="F481" s="3" t="s">
        <v>514</v>
      </c>
      <c r="G481" s="3" t="s">
        <v>3747</v>
      </c>
      <c r="H481" s="3" t="s">
        <v>261</v>
      </c>
      <c r="I481" s="8">
        <v>7.3000000000000016</v>
      </c>
      <c r="J481" s="3" t="s">
        <v>78</v>
      </c>
      <c r="K481" s="39">
        <v>4.4999999999999998E-2</v>
      </c>
      <c r="L481" s="39">
        <v>1.8100000000000002E-2</v>
      </c>
      <c r="M481" s="8">
        <v>108321.82999999999</v>
      </c>
      <c r="N481" s="8">
        <v>125.1</v>
      </c>
      <c r="O481" s="8">
        <v>135.51060999999996</v>
      </c>
      <c r="P481" s="39">
        <v>7.9831276636145457E-4</v>
      </c>
      <c r="Q481" s="39">
        <v>1.8238957884829726E-4</v>
      </c>
    </row>
    <row r="482" spans="2:17" ht="15" x14ac:dyDescent="0.25">
      <c r="B482" s="41" t="s">
        <v>3733</v>
      </c>
      <c r="C482" s="3" t="s">
        <v>2918</v>
      </c>
      <c r="D482" s="3" t="s">
        <v>3748</v>
      </c>
      <c r="E482" s="3"/>
      <c r="F482" s="3" t="s">
        <v>514</v>
      </c>
      <c r="G482" s="3" t="s">
        <v>3749</v>
      </c>
      <c r="H482" s="3" t="s">
        <v>261</v>
      </c>
      <c r="I482" s="8">
        <v>7.28</v>
      </c>
      <c r="J482" s="3" t="s">
        <v>78</v>
      </c>
      <c r="K482" s="39">
        <v>4.4999999999999998E-2</v>
      </c>
      <c r="L482" s="39">
        <v>1.9099999999999999E-2</v>
      </c>
      <c r="M482" s="8">
        <v>76191.959999999992</v>
      </c>
      <c r="N482" s="8">
        <v>123.93</v>
      </c>
      <c r="O482" s="8">
        <v>94.424699999999987</v>
      </c>
      <c r="P482" s="39">
        <v>5.5626967858716343E-4</v>
      </c>
      <c r="Q482" s="39">
        <v>1.2709027924733582E-4</v>
      </c>
    </row>
    <row r="483" spans="2:17" ht="15" x14ac:dyDescent="0.25">
      <c r="B483" s="41" t="s">
        <v>3733</v>
      </c>
      <c r="C483" s="3" t="s">
        <v>2918</v>
      </c>
      <c r="D483" s="3" t="s">
        <v>3750</v>
      </c>
      <c r="E483" s="3"/>
      <c r="F483" s="3" t="s">
        <v>514</v>
      </c>
      <c r="G483" s="3" t="s">
        <v>3751</v>
      </c>
      <c r="H483" s="3" t="s">
        <v>261</v>
      </c>
      <c r="I483" s="8">
        <v>7.19</v>
      </c>
      <c r="J483" s="3" t="s">
        <v>78</v>
      </c>
      <c r="K483" s="39">
        <v>4.4999999999999998E-2</v>
      </c>
      <c r="L483" s="39">
        <v>2.3099999999999999E-2</v>
      </c>
      <c r="M483" s="8">
        <v>99634.309999999983</v>
      </c>
      <c r="N483" s="8">
        <v>119.68</v>
      </c>
      <c r="O483" s="8">
        <v>119.24233999999998</v>
      </c>
      <c r="P483" s="39">
        <v>7.0247401522886767E-4</v>
      </c>
      <c r="Q483" s="39">
        <v>1.6049341209138881E-4</v>
      </c>
    </row>
    <row r="484" spans="2:17" ht="15" x14ac:dyDescent="0.25">
      <c r="B484" s="41" t="s">
        <v>3733</v>
      </c>
      <c r="C484" s="3" t="s">
        <v>2918</v>
      </c>
      <c r="D484" s="3" t="s">
        <v>3752</v>
      </c>
      <c r="E484" s="3"/>
      <c r="F484" s="3" t="s">
        <v>514</v>
      </c>
      <c r="G484" s="3" t="s">
        <v>2082</v>
      </c>
      <c r="H484" s="3" t="s">
        <v>261</v>
      </c>
      <c r="I484" s="8">
        <v>7.19</v>
      </c>
      <c r="J484" s="3" t="s">
        <v>78</v>
      </c>
      <c r="K484" s="39">
        <v>4.4999999999999998E-2</v>
      </c>
      <c r="L484" s="39">
        <v>2.3099999999999999E-2</v>
      </c>
      <c r="M484" s="8">
        <v>40824.589999999989</v>
      </c>
      <c r="N484" s="8">
        <v>119.66</v>
      </c>
      <c r="O484" s="8">
        <v>48.850699999999989</v>
      </c>
      <c r="P484" s="39">
        <v>2.8778659808035336E-4</v>
      </c>
      <c r="Q484" s="39">
        <v>6.5750265602409409E-5</v>
      </c>
    </row>
    <row r="485" spans="2:17" ht="15" x14ac:dyDescent="0.25">
      <c r="B485" s="41" t="s">
        <v>3733</v>
      </c>
      <c r="C485" s="3" t="s">
        <v>2918</v>
      </c>
      <c r="D485" s="3" t="s">
        <v>3753</v>
      </c>
      <c r="E485" s="3"/>
      <c r="F485" s="3" t="s">
        <v>514</v>
      </c>
      <c r="G485" s="3" t="s">
        <v>3754</v>
      </c>
      <c r="H485" s="3" t="s">
        <v>261</v>
      </c>
      <c r="I485" s="8">
        <v>6.9600000000000009</v>
      </c>
      <c r="J485" s="3" t="s">
        <v>78</v>
      </c>
      <c r="K485" s="39">
        <v>4.4999999999999998E-2</v>
      </c>
      <c r="L485" s="39">
        <v>3.3600000000000005E-2</v>
      </c>
      <c r="M485" s="8">
        <v>46912.029999999992</v>
      </c>
      <c r="N485" s="8">
        <v>112.07</v>
      </c>
      <c r="O485" s="8">
        <v>52.57430999999999</v>
      </c>
      <c r="P485" s="39">
        <v>3.0972292764119862E-4</v>
      </c>
      <c r="Q485" s="39">
        <v>7.0762033018225101E-5</v>
      </c>
    </row>
    <row r="486" spans="2:17" ht="15" x14ac:dyDescent="0.25">
      <c r="B486" s="41" t="s">
        <v>3755</v>
      </c>
      <c r="C486" s="3" t="s">
        <v>2918</v>
      </c>
      <c r="D486" s="3" t="s">
        <v>3756</v>
      </c>
      <c r="E486" s="3"/>
      <c r="F486" s="3" t="s">
        <v>521</v>
      </c>
      <c r="G486" s="3" t="s">
        <v>3757</v>
      </c>
      <c r="H486" s="3" t="s">
        <v>1847</v>
      </c>
      <c r="I486" s="8">
        <v>2.5399999999999996</v>
      </c>
      <c r="J486" s="3" t="s">
        <v>78</v>
      </c>
      <c r="K486" s="39">
        <v>3.56E-2</v>
      </c>
      <c r="L486" s="39">
        <v>8.3000000000000001E-3</v>
      </c>
      <c r="M486" s="8">
        <v>216301.05999999997</v>
      </c>
      <c r="N486" s="8">
        <v>107.17</v>
      </c>
      <c r="O486" s="8">
        <v>231.80984999999998</v>
      </c>
      <c r="P486" s="39">
        <v>1.3656256334713117E-3</v>
      </c>
      <c r="Q486" s="39">
        <v>3.1200288238970343E-4</v>
      </c>
    </row>
    <row r="487" spans="2:17" ht="15" x14ac:dyDescent="0.25">
      <c r="B487" s="41" t="s">
        <v>3758</v>
      </c>
      <c r="C487" s="3" t="s">
        <v>2838</v>
      </c>
      <c r="D487" s="3" t="s">
        <v>3759</v>
      </c>
      <c r="E487" s="3"/>
      <c r="F487" s="3" t="s">
        <v>521</v>
      </c>
      <c r="G487" s="3" t="s">
        <v>3760</v>
      </c>
      <c r="H487" s="3" t="s">
        <v>1847</v>
      </c>
      <c r="I487" s="8">
        <v>5.7499999999880957</v>
      </c>
      <c r="J487" s="3" t="s">
        <v>78</v>
      </c>
      <c r="K487" s="39">
        <v>2.9500000000000002E-2</v>
      </c>
      <c r="L487" s="39">
        <v>1.3799999999851703E-2</v>
      </c>
      <c r="M487" s="8">
        <v>30493.844160999997</v>
      </c>
      <c r="N487" s="8">
        <v>109.56</v>
      </c>
      <c r="O487" s="8">
        <v>33.409055683999995</v>
      </c>
      <c r="P487" s="39">
        <v>1.9681761940720303E-4</v>
      </c>
      <c r="Q487" s="39">
        <v>4.4966690032050423E-5</v>
      </c>
    </row>
    <row r="488" spans="2:17" ht="15" x14ac:dyDescent="0.25">
      <c r="B488" s="41" t="s">
        <v>3761</v>
      </c>
      <c r="C488" s="3" t="s">
        <v>2838</v>
      </c>
      <c r="D488" s="3" t="s">
        <v>3762</v>
      </c>
      <c r="E488" s="3"/>
      <c r="F488" s="3" t="s">
        <v>521</v>
      </c>
      <c r="G488" s="3" t="s">
        <v>2862</v>
      </c>
      <c r="H488" s="3" t="s">
        <v>1847</v>
      </c>
      <c r="I488" s="8">
        <v>5.4100000000016832</v>
      </c>
      <c r="J488" s="3" t="s">
        <v>78</v>
      </c>
      <c r="K488" s="39">
        <v>2.5499999999999998E-2</v>
      </c>
      <c r="L488" s="39">
        <v>1.6099999999995007E-2</v>
      </c>
      <c r="M488" s="8">
        <v>266446.32308399992</v>
      </c>
      <c r="N488" s="8">
        <v>106.11</v>
      </c>
      <c r="O488" s="8">
        <v>282.72619342399992</v>
      </c>
      <c r="P488" s="39">
        <v>1.6655812382156431E-3</v>
      </c>
      <c r="Q488" s="39">
        <v>3.8053338663286652E-4</v>
      </c>
    </row>
    <row r="489" spans="2:17" ht="15" x14ac:dyDescent="0.25">
      <c r="B489" s="41" t="s">
        <v>3763</v>
      </c>
      <c r="C489" s="3" t="s">
        <v>2918</v>
      </c>
      <c r="D489" s="3" t="s">
        <v>3764</v>
      </c>
      <c r="E489" s="3"/>
      <c r="F489" s="3" t="s">
        <v>514</v>
      </c>
      <c r="G489" s="3" t="s">
        <v>3765</v>
      </c>
      <c r="H489" s="3" t="s">
        <v>261</v>
      </c>
      <c r="I489" s="8">
        <v>1.2599999999997482</v>
      </c>
      <c r="J489" s="3" t="s">
        <v>78</v>
      </c>
      <c r="K489" s="39">
        <v>5.1799999999999999E-2</v>
      </c>
      <c r="L489" s="39">
        <v>4.5399999999982787E-2</v>
      </c>
      <c r="M489" s="8">
        <v>245960.25722499998</v>
      </c>
      <c r="N489" s="8">
        <v>103.04</v>
      </c>
      <c r="O489" s="8">
        <v>253.43744905199998</v>
      </c>
      <c r="P489" s="39">
        <v>1.4930369736531506E-3</v>
      </c>
      <c r="Q489" s="39">
        <v>3.4111240143470007E-4</v>
      </c>
    </row>
    <row r="490" spans="2:17" ht="15" x14ac:dyDescent="0.25">
      <c r="B490" s="41" t="s">
        <v>3763</v>
      </c>
      <c r="C490" s="3" t="s">
        <v>2918</v>
      </c>
      <c r="D490" s="3" t="s">
        <v>3766</v>
      </c>
      <c r="E490" s="3"/>
      <c r="F490" s="3" t="s">
        <v>514</v>
      </c>
      <c r="G490" s="3" t="s">
        <v>3765</v>
      </c>
      <c r="H490" s="3" t="s">
        <v>261</v>
      </c>
      <c r="I490" s="8">
        <v>1.2800000000013789</v>
      </c>
      <c r="J490" s="3" t="s">
        <v>78</v>
      </c>
      <c r="K490" s="39">
        <v>3.9100000000000003E-2</v>
      </c>
      <c r="L490" s="39">
        <v>3.2399999999988327E-2</v>
      </c>
      <c r="M490" s="8">
        <v>257907.644237</v>
      </c>
      <c r="N490" s="8">
        <v>104.06</v>
      </c>
      <c r="O490" s="8">
        <v>268.37869458099993</v>
      </c>
      <c r="P490" s="39">
        <v>1.5810580300939833E-3</v>
      </c>
      <c r="Q490" s="39">
        <v>3.6122246867964356E-4</v>
      </c>
    </row>
    <row r="491" spans="2:17" ht="15" x14ac:dyDescent="0.25">
      <c r="B491" s="41" t="s">
        <v>3763</v>
      </c>
      <c r="C491" s="3" t="s">
        <v>2918</v>
      </c>
      <c r="D491" s="3" t="s">
        <v>3767</v>
      </c>
      <c r="E491" s="3"/>
      <c r="F491" s="3" t="s">
        <v>514</v>
      </c>
      <c r="G491" s="3" t="s">
        <v>3765</v>
      </c>
      <c r="H491" s="3" t="s">
        <v>261</v>
      </c>
      <c r="I491" s="8">
        <v>2.8299999999995249</v>
      </c>
      <c r="J491" s="3" t="s">
        <v>78</v>
      </c>
      <c r="K491" s="39">
        <v>5.1799999999999999E-2</v>
      </c>
      <c r="L491" s="39">
        <v>3.6000000000010038E-2</v>
      </c>
      <c r="M491" s="8">
        <v>384532.46133099997</v>
      </c>
      <c r="N491" s="8">
        <v>106.83</v>
      </c>
      <c r="O491" s="8">
        <v>410.79602841299993</v>
      </c>
      <c r="P491" s="39">
        <v>2.4200593138255428E-3</v>
      </c>
      <c r="Q491" s="39">
        <v>5.5290810523840335E-4</v>
      </c>
    </row>
    <row r="492" spans="2:17" ht="15" x14ac:dyDescent="0.25">
      <c r="B492" s="41" t="s">
        <v>3763</v>
      </c>
      <c r="C492" s="3" t="s">
        <v>2918</v>
      </c>
      <c r="D492" s="3" t="s">
        <v>3768</v>
      </c>
      <c r="E492" s="3"/>
      <c r="F492" s="3" t="s">
        <v>514</v>
      </c>
      <c r="G492" s="3" t="s">
        <v>3765</v>
      </c>
      <c r="H492" s="3" t="s">
        <v>261</v>
      </c>
      <c r="I492" s="8">
        <v>2.889999999999926</v>
      </c>
      <c r="J492" s="3" t="s">
        <v>78</v>
      </c>
      <c r="K492" s="39">
        <v>3.9100000000000003E-2</v>
      </c>
      <c r="L492" s="39">
        <v>2.4499999999993624E-2</v>
      </c>
      <c r="M492" s="8">
        <v>402806.93801899994</v>
      </c>
      <c r="N492" s="8">
        <v>107.55</v>
      </c>
      <c r="O492" s="8">
        <v>433.21886185399995</v>
      </c>
      <c r="P492" s="39">
        <v>2.5521554957698709E-3</v>
      </c>
      <c r="Q492" s="39">
        <v>5.8308796457111182E-4</v>
      </c>
    </row>
    <row r="493" spans="2:17" ht="15" x14ac:dyDescent="0.25">
      <c r="B493" s="41" t="s">
        <v>3763</v>
      </c>
      <c r="C493" s="3" t="s">
        <v>2918</v>
      </c>
      <c r="D493" s="3" t="s">
        <v>3769</v>
      </c>
      <c r="E493" s="3"/>
      <c r="F493" s="3" t="s">
        <v>514</v>
      </c>
      <c r="G493" s="3" t="s">
        <v>3770</v>
      </c>
      <c r="H493" s="3" t="s">
        <v>261</v>
      </c>
      <c r="I493" s="8">
        <v>2.5299999999986609</v>
      </c>
      <c r="J493" s="3" t="s">
        <v>78</v>
      </c>
      <c r="K493" s="39">
        <v>4.2500000000000003E-2</v>
      </c>
      <c r="L493" s="39">
        <v>3.190000000000142E-2</v>
      </c>
      <c r="M493" s="8">
        <v>113578.56639099999</v>
      </c>
      <c r="N493" s="8">
        <v>104.56</v>
      </c>
      <c r="O493" s="8">
        <v>118.75774900999998</v>
      </c>
      <c r="P493" s="39">
        <v>6.9961921903408456E-4</v>
      </c>
      <c r="Q493" s="39">
        <v>1.5984118016224483E-4</v>
      </c>
    </row>
    <row r="494" spans="2:17" ht="15" x14ac:dyDescent="0.25">
      <c r="B494" s="41" t="s">
        <v>3763</v>
      </c>
      <c r="C494" s="3" t="s">
        <v>2918</v>
      </c>
      <c r="D494" s="3" t="s">
        <v>3771</v>
      </c>
      <c r="E494" s="3"/>
      <c r="F494" s="3" t="s">
        <v>514</v>
      </c>
      <c r="G494" s="3" t="s">
        <v>3772</v>
      </c>
      <c r="H494" s="3" t="s">
        <v>261</v>
      </c>
      <c r="I494" s="8">
        <v>1.2899999999999998</v>
      </c>
      <c r="J494" s="3" t="s">
        <v>78</v>
      </c>
      <c r="K494" s="39">
        <v>4.8000000000000001E-2</v>
      </c>
      <c r="L494" s="39">
        <v>5.1999999999999998E-3</v>
      </c>
      <c r="M494" s="8">
        <v>76433.76999999999</v>
      </c>
      <c r="N494" s="8">
        <v>107.66</v>
      </c>
      <c r="O494" s="8">
        <v>82.288599999999988</v>
      </c>
      <c r="P494" s="39">
        <v>4.8477414355976406E-4</v>
      </c>
      <c r="Q494" s="39">
        <v>1.107557784443299E-4</v>
      </c>
    </row>
    <row r="495" spans="2:17" ht="15" x14ac:dyDescent="0.25">
      <c r="B495" s="41" t="s">
        <v>3763</v>
      </c>
      <c r="C495" s="3" t="s">
        <v>2918</v>
      </c>
      <c r="D495" s="3" t="s">
        <v>3773</v>
      </c>
      <c r="E495" s="3"/>
      <c r="F495" s="3" t="s">
        <v>514</v>
      </c>
      <c r="G495" s="3" t="s">
        <v>3772</v>
      </c>
      <c r="H495" s="3" t="s">
        <v>261</v>
      </c>
      <c r="I495" s="8">
        <v>1.2799999999999998</v>
      </c>
      <c r="J495" s="3" t="s">
        <v>78</v>
      </c>
      <c r="K495" s="39">
        <v>3.7477000000000003E-2</v>
      </c>
      <c r="L495" s="39">
        <v>2.2499999999999996E-2</v>
      </c>
      <c r="M495" s="8">
        <v>57233.069999999992</v>
      </c>
      <c r="N495" s="8">
        <v>105.59</v>
      </c>
      <c r="O495" s="8">
        <v>60.432399999999994</v>
      </c>
      <c r="P495" s="39">
        <v>3.560160818541218E-4</v>
      </c>
      <c r="Q495" s="39">
        <v>8.1338575516646573E-5</v>
      </c>
    </row>
    <row r="496" spans="2:17" ht="15" x14ac:dyDescent="0.25">
      <c r="B496" s="41" t="s">
        <v>3763</v>
      </c>
      <c r="C496" s="3" t="s">
        <v>2918</v>
      </c>
      <c r="D496" s="3" t="s">
        <v>3774</v>
      </c>
      <c r="E496" s="3"/>
      <c r="F496" s="3" t="s">
        <v>514</v>
      </c>
      <c r="G496" s="3" t="s">
        <v>3772</v>
      </c>
      <c r="H496" s="3" t="s">
        <v>261</v>
      </c>
      <c r="I496" s="8">
        <v>2.85</v>
      </c>
      <c r="J496" s="3" t="s">
        <v>78</v>
      </c>
      <c r="K496" s="39">
        <v>4.8000000000000001E-2</v>
      </c>
      <c r="L496" s="39">
        <v>1.0999999999999999E-2</v>
      </c>
      <c r="M496" s="8">
        <v>119496.55999999998</v>
      </c>
      <c r="N496" s="8">
        <v>113.17</v>
      </c>
      <c r="O496" s="8">
        <v>135.23425999999998</v>
      </c>
      <c r="P496" s="39">
        <v>7.9668474820860312E-4</v>
      </c>
      <c r="Q496" s="39">
        <v>1.8201762745560023E-4</v>
      </c>
    </row>
    <row r="497" spans="2:17" ht="15" x14ac:dyDescent="0.25">
      <c r="B497" s="41" t="s">
        <v>3763</v>
      </c>
      <c r="C497" s="3" t="s">
        <v>2918</v>
      </c>
      <c r="D497" s="3" t="s">
        <v>3775</v>
      </c>
      <c r="E497" s="3"/>
      <c r="F497" s="3" t="s">
        <v>514</v>
      </c>
      <c r="G497" s="3" t="s">
        <v>3772</v>
      </c>
      <c r="H497" s="3" t="s">
        <v>261</v>
      </c>
      <c r="I497" s="8">
        <v>2.8999999999999995</v>
      </c>
      <c r="J497" s="3" t="s">
        <v>78</v>
      </c>
      <c r="K497" s="39">
        <v>3.7477000000000003E-2</v>
      </c>
      <c r="L497" s="39">
        <v>1.5499999999999996E-2</v>
      </c>
      <c r="M497" s="8">
        <v>89387.309999999983</v>
      </c>
      <c r="N497" s="8">
        <v>110.32</v>
      </c>
      <c r="O497" s="8">
        <v>98.612079999999992</v>
      </c>
      <c r="P497" s="39">
        <v>5.8093814485417111E-4</v>
      </c>
      <c r="Q497" s="39">
        <v>1.327262547231881E-4</v>
      </c>
    </row>
    <row r="498" spans="2:17" ht="15" x14ac:dyDescent="0.25">
      <c r="B498" s="41" t="s">
        <v>3776</v>
      </c>
      <c r="C498" s="3" t="s">
        <v>2918</v>
      </c>
      <c r="D498" s="3" t="s">
        <v>3777</v>
      </c>
      <c r="E498" s="3"/>
      <c r="F498" s="3" t="s">
        <v>521</v>
      </c>
      <c r="G498" s="3" t="s">
        <v>3778</v>
      </c>
      <c r="H498" s="3" t="s">
        <v>1847</v>
      </c>
      <c r="I498" s="8">
        <v>3.230000000001819</v>
      </c>
      <c r="J498" s="3" t="s">
        <v>78</v>
      </c>
      <c r="K498" s="39">
        <v>0.02</v>
      </c>
      <c r="L498" s="39">
        <v>1.9999999999989058E-2</v>
      </c>
      <c r="M498" s="8">
        <v>127996.66014499999</v>
      </c>
      <c r="N498" s="8">
        <v>100.22</v>
      </c>
      <c r="O498" s="8">
        <v>128.27825279799998</v>
      </c>
      <c r="P498" s="39">
        <v>7.5570589531834731E-4</v>
      </c>
      <c r="Q498" s="39">
        <v>1.726552371303076E-4</v>
      </c>
    </row>
    <row r="499" spans="2:17" ht="15" x14ac:dyDescent="0.25">
      <c r="B499" s="41" t="s">
        <v>3779</v>
      </c>
      <c r="C499" s="3" t="s">
        <v>2918</v>
      </c>
      <c r="D499" s="3" t="s">
        <v>3780</v>
      </c>
      <c r="E499" s="3"/>
      <c r="F499" s="3" t="s">
        <v>514</v>
      </c>
      <c r="G499" s="3" t="s">
        <v>3781</v>
      </c>
      <c r="H499" s="3" t="s">
        <v>261</v>
      </c>
      <c r="I499" s="8">
        <v>3.8799999999999994</v>
      </c>
      <c r="J499" s="3" t="s">
        <v>78</v>
      </c>
      <c r="K499" s="39">
        <v>0.03</v>
      </c>
      <c r="L499" s="39">
        <v>1.7499999999999998E-2</v>
      </c>
      <c r="M499" s="8">
        <v>1210956.1699999997</v>
      </c>
      <c r="N499" s="8">
        <v>106.81</v>
      </c>
      <c r="O499" s="8">
        <v>1293.4222899999997</v>
      </c>
      <c r="P499" s="39">
        <v>7.6197393429449367E-3</v>
      </c>
      <c r="Q499" s="39">
        <v>1.7408728862345188E-3</v>
      </c>
    </row>
    <row r="500" spans="2:17" ht="15" x14ac:dyDescent="0.25">
      <c r="B500" s="41" t="s">
        <v>3779</v>
      </c>
      <c r="C500" s="3" t="s">
        <v>2918</v>
      </c>
      <c r="D500" s="3" t="s">
        <v>3780</v>
      </c>
      <c r="E500" s="3"/>
      <c r="F500" s="3" t="s">
        <v>514</v>
      </c>
      <c r="G500" s="3" t="s">
        <v>3782</v>
      </c>
      <c r="H500" s="3" t="s">
        <v>261</v>
      </c>
      <c r="I500" s="8">
        <v>3.88</v>
      </c>
      <c r="J500" s="3" t="s">
        <v>78</v>
      </c>
      <c r="K500" s="39">
        <v>0.03</v>
      </c>
      <c r="L500" s="39">
        <v>1.9799999999999998E-2</v>
      </c>
      <c r="M500" s="8">
        <v>82765.029999999984</v>
      </c>
      <c r="N500" s="8">
        <v>106.81</v>
      </c>
      <c r="O500" s="8">
        <v>88.401329999999987</v>
      </c>
      <c r="P500" s="39">
        <v>5.2078512746958963E-4</v>
      </c>
      <c r="Q500" s="39">
        <v>1.1898316558629135E-4</v>
      </c>
    </row>
    <row r="501" spans="2:17" ht="15" x14ac:dyDescent="0.25">
      <c r="B501" s="41" t="s">
        <v>3779</v>
      </c>
      <c r="C501" s="3" t="s">
        <v>2918</v>
      </c>
      <c r="D501" s="3" t="s">
        <v>3783</v>
      </c>
      <c r="E501" s="3"/>
      <c r="F501" s="3" t="s">
        <v>514</v>
      </c>
      <c r="G501" s="3" t="s">
        <v>3784</v>
      </c>
      <c r="H501" s="3" t="s">
        <v>261</v>
      </c>
      <c r="I501" s="8">
        <v>3.8200000000011576</v>
      </c>
      <c r="J501" s="3" t="s">
        <v>78</v>
      </c>
      <c r="K501" s="39">
        <v>0.03</v>
      </c>
      <c r="L501" s="39">
        <v>1.9000000000005478E-2</v>
      </c>
      <c r="M501" s="8">
        <v>349471.87604099995</v>
      </c>
      <c r="N501" s="8">
        <v>107.5</v>
      </c>
      <c r="O501" s="8">
        <v>375.68226674899995</v>
      </c>
      <c r="P501" s="39">
        <v>2.2131990228760399E-3</v>
      </c>
      <c r="Q501" s="39">
        <v>5.0564697785010189E-4</v>
      </c>
    </row>
    <row r="502" spans="2:17" ht="15" x14ac:dyDescent="0.25">
      <c r="B502" s="41" t="s">
        <v>3785</v>
      </c>
      <c r="C502" s="3" t="s">
        <v>2918</v>
      </c>
      <c r="D502" s="3" t="s">
        <v>3786</v>
      </c>
      <c r="E502" s="3"/>
      <c r="F502" s="3" t="s">
        <v>521</v>
      </c>
      <c r="G502" s="3" t="s">
        <v>3787</v>
      </c>
      <c r="H502" s="3" t="s">
        <v>1847</v>
      </c>
      <c r="I502" s="8">
        <v>3.38</v>
      </c>
      <c r="J502" s="3" t="s">
        <v>78</v>
      </c>
      <c r="K502" s="39">
        <v>2.8199999999999999E-2</v>
      </c>
      <c r="L502" s="39">
        <v>1.2799999999999999E-2</v>
      </c>
      <c r="M502" s="8">
        <v>152350.22999999998</v>
      </c>
      <c r="N502" s="8">
        <v>106.79</v>
      </c>
      <c r="O502" s="8">
        <v>162.69480999999996</v>
      </c>
      <c r="P502" s="39">
        <v>9.5845885310199142E-4</v>
      </c>
      <c r="Q502" s="39">
        <v>2.1897796694077124E-4</v>
      </c>
    </row>
    <row r="503" spans="2:17" ht="15" x14ac:dyDescent="0.25">
      <c r="B503" s="41" t="s">
        <v>3785</v>
      </c>
      <c r="C503" s="3" t="s">
        <v>2918</v>
      </c>
      <c r="D503" s="3" t="s">
        <v>3788</v>
      </c>
      <c r="E503" s="3"/>
      <c r="F503" s="3" t="s">
        <v>521</v>
      </c>
      <c r="G503" s="3" t="s">
        <v>3787</v>
      </c>
      <c r="H503" s="3" t="s">
        <v>1847</v>
      </c>
      <c r="I503" s="8">
        <v>0</v>
      </c>
      <c r="J503" s="3" t="s">
        <v>78</v>
      </c>
      <c r="K503" s="39">
        <v>0</v>
      </c>
      <c r="L503" s="39">
        <v>0</v>
      </c>
      <c r="M503" s="8">
        <v>91.779999999998836</v>
      </c>
      <c r="N503" s="8">
        <v>100</v>
      </c>
      <c r="O503" s="8">
        <v>9.1779999999999973E-2</v>
      </c>
      <c r="P503" s="39">
        <v>5.4068936518442579E-7</v>
      </c>
      <c r="Q503" s="39">
        <v>1.2353066336795859E-7</v>
      </c>
    </row>
    <row r="504" spans="2:17" ht="15" x14ac:dyDescent="0.25">
      <c r="B504" s="41" t="s">
        <v>3785</v>
      </c>
      <c r="C504" s="3" t="s">
        <v>2918</v>
      </c>
      <c r="D504" s="3" t="s">
        <v>3789</v>
      </c>
      <c r="E504" s="3"/>
      <c r="F504" s="3" t="s">
        <v>521</v>
      </c>
      <c r="G504" s="3" t="s">
        <v>3790</v>
      </c>
      <c r="H504" s="3" t="s">
        <v>1847</v>
      </c>
      <c r="I504" s="8">
        <v>3.3600000000000003</v>
      </c>
      <c r="J504" s="3" t="s">
        <v>78</v>
      </c>
      <c r="K504" s="39">
        <v>2.7799999999999998E-2</v>
      </c>
      <c r="L504" s="39">
        <v>1.7500000000000002E-2</v>
      </c>
      <c r="M504" s="8">
        <v>17027.729999999996</v>
      </c>
      <c r="N504" s="8">
        <v>105.29</v>
      </c>
      <c r="O504" s="8">
        <v>17.928499999999996</v>
      </c>
      <c r="P504" s="39">
        <v>1.0561940819033535E-4</v>
      </c>
      <c r="Q504" s="39">
        <v>2.4130741972024905E-5</v>
      </c>
    </row>
    <row r="505" spans="2:17" ht="15" x14ac:dyDescent="0.25">
      <c r="B505" s="41" t="s">
        <v>3785</v>
      </c>
      <c r="C505" s="3" t="s">
        <v>2918</v>
      </c>
      <c r="D505" s="3" t="s">
        <v>3791</v>
      </c>
      <c r="E505" s="3"/>
      <c r="F505" s="3" t="s">
        <v>521</v>
      </c>
      <c r="G505" s="3" t="s">
        <v>2494</v>
      </c>
      <c r="H505" s="3" t="s">
        <v>1847</v>
      </c>
      <c r="I505" s="8">
        <v>3.3399999999999994</v>
      </c>
      <c r="J505" s="3" t="s">
        <v>78</v>
      </c>
      <c r="K505" s="39">
        <v>2.3700000000000002E-2</v>
      </c>
      <c r="L505" s="39">
        <v>2.3700000000000002E-2</v>
      </c>
      <c r="M505" s="8">
        <v>10089.999999999998</v>
      </c>
      <c r="N505" s="8">
        <v>100.11</v>
      </c>
      <c r="O505" s="8">
        <v>10.101099999999999</v>
      </c>
      <c r="P505" s="39">
        <v>5.9507053243238226E-5</v>
      </c>
      <c r="Q505" s="39">
        <v>1.3595506469231715E-5</v>
      </c>
    </row>
    <row r="506" spans="2:17" ht="15" x14ac:dyDescent="0.25">
      <c r="B506" s="41" t="s">
        <v>3785</v>
      </c>
      <c r="C506" s="3" t="s">
        <v>2838</v>
      </c>
      <c r="D506" s="3" t="s">
        <v>3792</v>
      </c>
      <c r="E506" s="3"/>
      <c r="F506" s="3" t="s">
        <v>562</v>
      </c>
      <c r="G506" s="3" t="s">
        <v>3793</v>
      </c>
      <c r="H506" s="3" t="s">
        <v>261</v>
      </c>
      <c r="I506" s="8">
        <v>18.010000000000005</v>
      </c>
      <c r="J506" s="3" t="s">
        <v>78</v>
      </c>
      <c r="K506" s="39">
        <v>3.4680000000000002E-2</v>
      </c>
      <c r="L506" s="39">
        <v>2.7300000000000008E-2</v>
      </c>
      <c r="M506" s="8">
        <v>16198.41</v>
      </c>
      <c r="N506" s="8">
        <v>117.74</v>
      </c>
      <c r="O506" s="8">
        <v>19.072009999999995</v>
      </c>
      <c r="P506" s="39">
        <v>1.1235599236969951E-4</v>
      </c>
      <c r="Q506" s="39">
        <v>2.5669841436700153E-5</v>
      </c>
    </row>
    <row r="507" spans="2:17" ht="15" x14ac:dyDescent="0.25">
      <c r="B507" s="41" t="s">
        <v>3785</v>
      </c>
      <c r="C507" s="3" t="s">
        <v>2838</v>
      </c>
      <c r="D507" s="3" t="s">
        <v>3794</v>
      </c>
      <c r="E507" s="3"/>
      <c r="F507" s="3" t="s">
        <v>562</v>
      </c>
      <c r="G507" s="3" t="s">
        <v>3793</v>
      </c>
      <c r="H507" s="3" t="s">
        <v>261</v>
      </c>
      <c r="I507" s="8">
        <v>8.9199999999999982</v>
      </c>
      <c r="J507" s="3" t="s">
        <v>78</v>
      </c>
      <c r="K507" s="39">
        <v>2.6429999999999999E-2</v>
      </c>
      <c r="L507" s="39">
        <v>1.89E-2</v>
      </c>
      <c r="M507" s="8">
        <v>14591.879999999997</v>
      </c>
      <c r="N507" s="8">
        <v>109.81</v>
      </c>
      <c r="O507" s="8">
        <v>16.023339999999997</v>
      </c>
      <c r="P507" s="39">
        <v>9.4395832782024608E-5</v>
      </c>
      <c r="Q507" s="39">
        <v>2.1566504898347635E-5</v>
      </c>
    </row>
    <row r="508" spans="2:17" ht="15" x14ac:dyDescent="0.25">
      <c r="B508" s="41" t="s">
        <v>3795</v>
      </c>
      <c r="C508" s="3" t="s">
        <v>2838</v>
      </c>
      <c r="D508" s="3" t="s">
        <v>3796</v>
      </c>
      <c r="E508" s="3"/>
      <c r="F508" s="3" t="s">
        <v>514</v>
      </c>
      <c r="G508" s="3" t="s">
        <v>3797</v>
      </c>
      <c r="H508" s="3" t="s">
        <v>261</v>
      </c>
      <c r="I508" s="8">
        <v>50</v>
      </c>
      <c r="J508" s="3" t="s">
        <v>78</v>
      </c>
      <c r="K508" s="39">
        <v>0</v>
      </c>
      <c r="L508" s="39">
        <v>-0.13419999999659529</v>
      </c>
      <c r="M508" s="8">
        <v>98217.982641000301</v>
      </c>
      <c r="N508" s="8">
        <v>100</v>
      </c>
      <c r="O508" s="8">
        <v>98.217982641000162</v>
      </c>
      <c r="P508" s="39">
        <v>5.7861645983719047E-4</v>
      </c>
      <c r="Q508" s="39">
        <v>1.3219582207785351E-4</v>
      </c>
    </row>
    <row r="509" spans="2:17" ht="15" x14ac:dyDescent="0.25">
      <c r="B509" s="41" t="s">
        <v>3795</v>
      </c>
      <c r="C509" s="3" t="s">
        <v>2838</v>
      </c>
      <c r="D509" s="3" t="s">
        <v>3798</v>
      </c>
      <c r="E509" s="3"/>
      <c r="F509" s="3" t="s">
        <v>514</v>
      </c>
      <c r="G509" s="3" t="s">
        <v>3797</v>
      </c>
      <c r="H509" s="3" t="s">
        <v>261</v>
      </c>
      <c r="I509" s="8">
        <v>50</v>
      </c>
      <c r="J509" s="3" t="s">
        <v>78</v>
      </c>
      <c r="K509" s="39">
        <v>0</v>
      </c>
      <c r="L509" s="39">
        <v>-0.1341999999712036</v>
      </c>
      <c r="M509" s="8">
        <v>30499.277691999916</v>
      </c>
      <c r="N509" s="8">
        <v>100</v>
      </c>
      <c r="O509" s="8">
        <v>30.499277691999851</v>
      </c>
      <c r="P509" s="39">
        <v>1.7967569289464942E-4</v>
      </c>
      <c r="Q509" s="39">
        <v>4.1050294242060616E-5</v>
      </c>
    </row>
    <row r="510" spans="2:17" ht="15" x14ac:dyDescent="0.25">
      <c r="B510" s="41" t="s">
        <v>3795</v>
      </c>
      <c r="C510" s="3" t="s">
        <v>2838</v>
      </c>
      <c r="D510" s="3" t="s">
        <v>3799</v>
      </c>
      <c r="E510" s="3"/>
      <c r="F510" s="3" t="s">
        <v>514</v>
      </c>
      <c r="G510" s="3" t="s">
        <v>3797</v>
      </c>
      <c r="H510" s="3" t="s">
        <v>261</v>
      </c>
      <c r="I510" s="8">
        <v>50</v>
      </c>
      <c r="J510" s="3" t="s">
        <v>78</v>
      </c>
      <c r="K510" s="39">
        <v>0</v>
      </c>
      <c r="L510" s="39">
        <v>-0.13420000018575243</v>
      </c>
      <c r="M510" s="8">
        <v>16171.949494</v>
      </c>
      <c r="N510" s="8">
        <v>100</v>
      </c>
      <c r="O510" s="8">
        <v>16.171949493999989</v>
      </c>
      <c r="P510" s="39">
        <v>9.5271312984369707E-5</v>
      </c>
      <c r="Q510" s="39">
        <v>2.1766524830539784E-5</v>
      </c>
    </row>
    <row r="511" spans="2:17" ht="15" x14ac:dyDescent="0.25">
      <c r="B511" s="41" t="s">
        <v>3795</v>
      </c>
      <c r="C511" s="3" t="s">
        <v>2838</v>
      </c>
      <c r="D511" s="3" t="s">
        <v>3800</v>
      </c>
      <c r="E511" s="3"/>
      <c r="F511" s="3" t="s">
        <v>514</v>
      </c>
      <c r="G511" s="3" t="s">
        <v>3801</v>
      </c>
      <c r="H511" s="3" t="s">
        <v>261</v>
      </c>
      <c r="I511" s="8">
        <v>11.869999999998662</v>
      </c>
      <c r="J511" s="3" t="s">
        <v>78</v>
      </c>
      <c r="K511" s="39">
        <v>2.6581999999999998E-2</v>
      </c>
      <c r="L511" s="39">
        <v>2.1599999999977942E-2</v>
      </c>
      <c r="M511" s="8">
        <v>62466.963213999996</v>
      </c>
      <c r="N511" s="8">
        <v>107.9</v>
      </c>
      <c r="O511" s="8">
        <v>67.401853322999983</v>
      </c>
      <c r="P511" s="39">
        <v>3.9707414780416921E-4</v>
      </c>
      <c r="Q511" s="39">
        <v>9.0719063556548638E-5</v>
      </c>
    </row>
    <row r="512" spans="2:17" ht="15" x14ac:dyDescent="0.25">
      <c r="B512" s="41" t="s">
        <v>3795</v>
      </c>
      <c r="C512" s="3" t="s">
        <v>2838</v>
      </c>
      <c r="D512" s="3" t="s">
        <v>3802</v>
      </c>
      <c r="E512" s="3"/>
      <c r="F512" s="3" t="s">
        <v>514</v>
      </c>
      <c r="G512" s="3" t="s">
        <v>3803</v>
      </c>
      <c r="H512" s="3" t="s">
        <v>261</v>
      </c>
      <c r="I512" s="8">
        <v>11.930000000010725</v>
      </c>
      <c r="J512" s="3" t="s">
        <v>78</v>
      </c>
      <c r="K512" s="39">
        <v>2.75E-2</v>
      </c>
      <c r="L512" s="39">
        <v>1.9600000000151482E-2</v>
      </c>
      <c r="M512" s="8">
        <v>22210.407526999996</v>
      </c>
      <c r="N512" s="8">
        <v>111.08</v>
      </c>
      <c r="O512" s="8">
        <v>24.671320675999997</v>
      </c>
      <c r="P512" s="39">
        <v>1.453423481648272E-4</v>
      </c>
      <c r="Q512" s="39">
        <v>3.3206195350511145E-5</v>
      </c>
    </row>
    <row r="513" spans="2:17" ht="15" x14ac:dyDescent="0.25">
      <c r="B513" s="41" t="s">
        <v>3795</v>
      </c>
      <c r="C513" s="3" t="s">
        <v>2838</v>
      </c>
      <c r="D513" s="3" t="s">
        <v>3804</v>
      </c>
      <c r="E513" s="3"/>
      <c r="F513" s="3" t="s">
        <v>514</v>
      </c>
      <c r="G513" s="3" t="s">
        <v>3790</v>
      </c>
      <c r="H513" s="3" t="s">
        <v>261</v>
      </c>
      <c r="I513" s="8">
        <v>11.940000000046341</v>
      </c>
      <c r="J513" s="3" t="s">
        <v>78</v>
      </c>
      <c r="K513" s="39">
        <v>2.75E-2</v>
      </c>
      <c r="L513" s="39">
        <v>1.9300000000320484E-2</v>
      </c>
      <c r="M513" s="8">
        <v>8331.4219699999976</v>
      </c>
      <c r="N513" s="8">
        <v>112.16</v>
      </c>
      <c r="O513" s="8">
        <v>9.3445228759999992</v>
      </c>
      <c r="P513" s="39">
        <v>5.5049947066635274E-5</v>
      </c>
      <c r="Q513" s="39">
        <v>1.2577196662991332E-5</v>
      </c>
    </row>
    <row r="514" spans="2:17" ht="15" x14ac:dyDescent="0.25">
      <c r="B514" s="41" t="s">
        <v>3795</v>
      </c>
      <c r="C514" s="3" t="s">
        <v>2838</v>
      </c>
      <c r="D514" s="3" t="s">
        <v>3805</v>
      </c>
      <c r="E514" s="3"/>
      <c r="F514" s="3" t="s">
        <v>514</v>
      </c>
      <c r="G514" s="3" t="s">
        <v>2448</v>
      </c>
      <c r="H514" s="3" t="s">
        <v>261</v>
      </c>
      <c r="I514" s="8">
        <v>10.520000000001742</v>
      </c>
      <c r="J514" s="3" t="s">
        <v>78</v>
      </c>
      <c r="K514" s="39">
        <v>2.75E-2</v>
      </c>
      <c r="L514" s="39">
        <v>1.9199999999970005E-2</v>
      </c>
      <c r="M514" s="8">
        <v>104318.32325499998</v>
      </c>
      <c r="N514" s="8">
        <v>110.96</v>
      </c>
      <c r="O514" s="8">
        <v>115.75161146499998</v>
      </c>
      <c r="P514" s="39">
        <v>6.8190962434174288E-4</v>
      </c>
      <c r="Q514" s="39">
        <v>1.557950898908439E-4</v>
      </c>
    </row>
    <row r="515" spans="2:17" ht="15" x14ac:dyDescent="0.25">
      <c r="B515" s="41" t="s">
        <v>3795</v>
      </c>
      <c r="C515" s="3" t="s">
        <v>2838</v>
      </c>
      <c r="D515" s="3" t="s">
        <v>3806</v>
      </c>
      <c r="E515" s="3"/>
      <c r="F515" s="3" t="s">
        <v>514</v>
      </c>
      <c r="G515" s="3" t="s">
        <v>3807</v>
      </c>
      <c r="H515" s="3" t="s">
        <v>261</v>
      </c>
      <c r="I515" s="8">
        <v>11.870000000005842</v>
      </c>
      <c r="J515" s="3" t="s">
        <v>78</v>
      </c>
      <c r="K515" s="39">
        <v>2.75E-2</v>
      </c>
      <c r="L515" s="39">
        <v>2.1500000000080254E-2</v>
      </c>
      <c r="M515" s="8">
        <v>38682.108123999991</v>
      </c>
      <c r="N515" s="8">
        <v>109.4</v>
      </c>
      <c r="O515" s="8">
        <v>42.318226313999993</v>
      </c>
      <c r="P515" s="39">
        <v>2.4930284290093185E-4</v>
      </c>
      <c r="Q515" s="39">
        <v>5.6957927316668356E-5</v>
      </c>
    </row>
    <row r="516" spans="2:17" ht="15" x14ac:dyDescent="0.25">
      <c r="B516" s="41" t="s">
        <v>3795</v>
      </c>
      <c r="C516" s="3" t="s">
        <v>2838</v>
      </c>
      <c r="D516" s="3" t="s">
        <v>3808</v>
      </c>
      <c r="E516" s="3"/>
      <c r="F516" s="3" t="s">
        <v>514</v>
      </c>
      <c r="G516" s="3" t="s">
        <v>2456</v>
      </c>
      <c r="H516" s="3" t="s">
        <v>261</v>
      </c>
      <c r="I516" s="8">
        <v>10.450000000008174</v>
      </c>
      <c r="J516" s="3" t="s">
        <v>78</v>
      </c>
      <c r="K516" s="39">
        <v>2.75E-2</v>
      </c>
      <c r="L516" s="39">
        <v>2.1700000000346938E-2</v>
      </c>
      <c r="M516" s="8">
        <v>6326.0808469999993</v>
      </c>
      <c r="N516" s="8">
        <v>108.19</v>
      </c>
      <c r="O516" s="8">
        <v>6.8441868669999995</v>
      </c>
      <c r="P516" s="39">
        <v>4.0320102988906242E-5</v>
      </c>
      <c r="Q516" s="39">
        <v>9.2118865100760553E-6</v>
      </c>
    </row>
    <row r="517" spans="2:17" ht="15" x14ac:dyDescent="0.25">
      <c r="B517" s="41" t="s">
        <v>3795</v>
      </c>
      <c r="C517" s="3" t="s">
        <v>2838</v>
      </c>
      <c r="D517" s="3" t="s">
        <v>3809</v>
      </c>
      <c r="E517" s="3"/>
      <c r="F517" s="3" t="s">
        <v>514</v>
      </c>
      <c r="G517" s="3" t="s">
        <v>3810</v>
      </c>
      <c r="H517" s="3" t="s">
        <v>261</v>
      </c>
      <c r="I517" s="8">
        <v>11.809999999998375</v>
      </c>
      <c r="J517" s="3" t="s">
        <v>78</v>
      </c>
      <c r="K517" s="39">
        <v>2.75E-2</v>
      </c>
      <c r="L517" s="39">
        <v>2.3499999999892555E-2</v>
      </c>
      <c r="M517" s="8">
        <v>36609.320819999994</v>
      </c>
      <c r="N517" s="8">
        <v>106.75</v>
      </c>
      <c r="O517" s="8">
        <v>39.080449982999994</v>
      </c>
      <c r="P517" s="39">
        <v>2.3022863033809082E-4</v>
      </c>
      <c r="Q517" s="39">
        <v>5.2600064405298719E-5</v>
      </c>
    </row>
    <row r="518" spans="2:17" ht="15" x14ac:dyDescent="0.25">
      <c r="B518" s="41" t="s">
        <v>3795</v>
      </c>
      <c r="C518" s="3" t="s">
        <v>2838</v>
      </c>
      <c r="D518" s="3" t="s">
        <v>3811</v>
      </c>
      <c r="E518" s="3"/>
      <c r="F518" s="3" t="s">
        <v>514</v>
      </c>
      <c r="G518" s="3" t="s">
        <v>2555</v>
      </c>
      <c r="H518" s="3" t="s">
        <v>261</v>
      </c>
      <c r="I518" s="8">
        <v>10.380000000022505</v>
      </c>
      <c r="J518" s="3" t="s">
        <v>78</v>
      </c>
      <c r="K518" s="39">
        <v>2.75E-2</v>
      </c>
      <c r="L518" s="39">
        <v>2.4000000000170201E-2</v>
      </c>
      <c r="M518" s="8">
        <v>14904.133728999997</v>
      </c>
      <c r="N518" s="8">
        <v>105.03</v>
      </c>
      <c r="O518" s="8">
        <v>15.653811642999997</v>
      </c>
      <c r="P518" s="39">
        <v>9.2218887338965398E-5</v>
      </c>
      <c r="Q518" s="39">
        <v>2.1069140733241054E-5</v>
      </c>
    </row>
    <row r="519" spans="2:17" ht="15" x14ac:dyDescent="0.25">
      <c r="B519" s="41" t="s">
        <v>3795</v>
      </c>
      <c r="C519" s="3" t="s">
        <v>2838</v>
      </c>
      <c r="D519" s="3" t="s">
        <v>3812</v>
      </c>
      <c r="E519" s="3"/>
      <c r="F519" s="3" t="s">
        <v>514</v>
      </c>
      <c r="G519" s="3" t="s">
        <v>3813</v>
      </c>
      <c r="H519" s="3" t="s">
        <v>261</v>
      </c>
      <c r="I519" s="8">
        <v>10.339999999968311</v>
      </c>
      <c r="J519" s="3" t="s">
        <v>78</v>
      </c>
      <c r="K519" s="39">
        <v>2.75E-2</v>
      </c>
      <c r="L519" s="39">
        <v>2.5299999999496687E-2</v>
      </c>
      <c r="M519" s="8">
        <v>4834.678617999999</v>
      </c>
      <c r="N519" s="8">
        <v>103.36</v>
      </c>
      <c r="O519" s="8">
        <v>4.9971238139999983</v>
      </c>
      <c r="P519" s="39">
        <v>2.9438785168224412E-5</v>
      </c>
      <c r="Q519" s="39">
        <v>6.7258446249209333E-6</v>
      </c>
    </row>
    <row r="520" spans="2:17" ht="15" x14ac:dyDescent="0.25">
      <c r="B520" s="41" t="s">
        <v>3795</v>
      </c>
      <c r="C520" s="3" t="s">
        <v>2838</v>
      </c>
      <c r="D520" s="3" t="s">
        <v>3814</v>
      </c>
      <c r="E520" s="3"/>
      <c r="F520" s="3" t="s">
        <v>514</v>
      </c>
      <c r="G520" s="3" t="s">
        <v>2488</v>
      </c>
      <c r="H520" s="3" t="s">
        <v>261</v>
      </c>
      <c r="I520" s="8">
        <v>11.890000000010016</v>
      </c>
      <c r="J520" s="3" t="s">
        <v>78</v>
      </c>
      <c r="K520" s="39">
        <v>2.2754E-2</v>
      </c>
      <c r="L520" s="39">
        <v>2.0899999999916413E-2</v>
      </c>
      <c r="M520" s="8">
        <v>20770.710009999995</v>
      </c>
      <c r="N520" s="8">
        <v>103.24</v>
      </c>
      <c r="O520" s="8">
        <v>21.443681044999998</v>
      </c>
      <c r="P520" s="39">
        <v>1.2632785238002133E-4</v>
      </c>
      <c r="Q520" s="39">
        <v>2.8861975861187295E-5</v>
      </c>
    </row>
    <row r="521" spans="2:17" ht="15" x14ac:dyDescent="0.25">
      <c r="B521" s="41" t="s">
        <v>3795</v>
      </c>
      <c r="C521" s="3" t="s">
        <v>2838</v>
      </c>
      <c r="D521" s="3" t="s">
        <v>3815</v>
      </c>
      <c r="E521" s="3"/>
      <c r="F521" s="3" t="s">
        <v>514</v>
      </c>
      <c r="G521" s="3" t="s">
        <v>3797</v>
      </c>
      <c r="H521" s="3" t="s">
        <v>261</v>
      </c>
      <c r="I521" s="8">
        <v>50</v>
      </c>
      <c r="J521" s="3" t="s">
        <v>78</v>
      </c>
      <c r="K521" s="39">
        <v>4.1550000000000004E-2</v>
      </c>
      <c r="L521" s="39">
        <v>0.5</v>
      </c>
      <c r="M521" s="8">
        <v>842.85231899999781</v>
      </c>
      <c r="N521" s="8">
        <v>100</v>
      </c>
      <c r="O521" s="8">
        <v>0.84285231899999857</v>
      </c>
      <c r="P521" s="39">
        <v>4.9653659327122518E-6</v>
      </c>
      <c r="Q521" s="39">
        <v>1.1344313149628689E-6</v>
      </c>
    </row>
    <row r="522" spans="2:17" ht="15" x14ac:dyDescent="0.25">
      <c r="B522" s="41" t="s">
        <v>3795</v>
      </c>
      <c r="C522" s="3" t="s">
        <v>2838</v>
      </c>
      <c r="D522" s="3" t="s">
        <v>3816</v>
      </c>
      <c r="E522" s="3"/>
      <c r="F522" s="3" t="s">
        <v>514</v>
      </c>
      <c r="G522" s="3" t="s">
        <v>3817</v>
      </c>
      <c r="H522" s="3" t="s">
        <v>261</v>
      </c>
      <c r="I522" s="8">
        <v>11.869999999993547</v>
      </c>
      <c r="J522" s="3" t="s">
        <v>78</v>
      </c>
      <c r="K522" s="39">
        <v>2.2124000000000001E-2</v>
      </c>
      <c r="L522" s="39">
        <v>2.1600000000001424E-2</v>
      </c>
      <c r="M522" s="8">
        <v>23464.756994999996</v>
      </c>
      <c r="N522" s="8">
        <v>100.92</v>
      </c>
      <c r="O522" s="8">
        <v>23.680632732999996</v>
      </c>
      <c r="P522" s="39">
        <v>1.3950606101080089E-4</v>
      </c>
      <c r="Q522" s="39">
        <v>3.1872785688390551E-5</v>
      </c>
    </row>
    <row r="523" spans="2:17" ht="15" x14ac:dyDescent="0.25">
      <c r="B523" s="41" t="s">
        <v>3795</v>
      </c>
      <c r="C523" s="3" t="s">
        <v>2838</v>
      </c>
      <c r="D523" s="3" t="s">
        <v>3818</v>
      </c>
      <c r="E523" s="3"/>
      <c r="F523" s="3" t="s">
        <v>514</v>
      </c>
      <c r="G523" s="3" t="s">
        <v>3819</v>
      </c>
      <c r="H523" s="3" t="s">
        <v>261</v>
      </c>
      <c r="I523" s="8">
        <v>10.500000000061377</v>
      </c>
      <c r="J523" s="3" t="s">
        <v>78</v>
      </c>
      <c r="K523" s="39">
        <v>1.9733000000000001E-2</v>
      </c>
      <c r="L523" s="39">
        <v>1.9999999999406402E-2</v>
      </c>
      <c r="M523" s="8">
        <v>5363.8625139999995</v>
      </c>
      <c r="N523" s="8">
        <v>99.96</v>
      </c>
      <c r="O523" s="8">
        <v>5.3617169659999995</v>
      </c>
      <c r="P523" s="39">
        <v>3.1586656598878904E-5</v>
      </c>
      <c r="Q523" s="39">
        <v>7.2165662846068684E-6</v>
      </c>
    </row>
    <row r="524" spans="2:17" ht="15" x14ac:dyDescent="0.25">
      <c r="B524" s="41" t="s">
        <v>3795</v>
      </c>
      <c r="C524" s="3" t="s">
        <v>2838</v>
      </c>
      <c r="D524" s="3" t="s">
        <v>3820</v>
      </c>
      <c r="E524" s="3"/>
      <c r="F524" s="3" t="s">
        <v>514</v>
      </c>
      <c r="G524" s="3" t="s">
        <v>3821</v>
      </c>
      <c r="H524" s="3" t="s">
        <v>261</v>
      </c>
      <c r="I524" s="8">
        <v>0</v>
      </c>
      <c r="J524" s="3" t="s">
        <v>52</v>
      </c>
      <c r="K524" s="39">
        <v>0</v>
      </c>
      <c r="L524" s="39">
        <v>0</v>
      </c>
      <c r="M524" s="8">
        <v>39.270891755470075</v>
      </c>
      <c r="N524" s="8">
        <v>100</v>
      </c>
      <c r="O524" s="8">
        <v>0.14003999999999905</v>
      </c>
      <c r="P524" s="39">
        <v>8.249960634171551E-7</v>
      </c>
      <c r="Q524" s="39">
        <v>1.8848588034483339E-7</v>
      </c>
    </row>
    <row r="525" spans="2:17" ht="15" x14ac:dyDescent="0.25">
      <c r="B525" s="41" t="s">
        <v>3822</v>
      </c>
      <c r="C525" s="3" t="s">
        <v>2918</v>
      </c>
      <c r="D525" s="3" t="s">
        <v>3823</v>
      </c>
      <c r="E525" s="3"/>
      <c r="F525" s="3" t="s">
        <v>514</v>
      </c>
      <c r="G525" s="3" t="s">
        <v>3444</v>
      </c>
      <c r="H525" s="3" t="s">
        <v>261</v>
      </c>
      <c r="I525" s="8">
        <v>6.8100000000000005</v>
      </c>
      <c r="J525" s="3" t="s">
        <v>78</v>
      </c>
      <c r="K525" s="39">
        <v>4.4999999999999998E-2</v>
      </c>
      <c r="L525" s="39">
        <v>4.07E-2</v>
      </c>
      <c r="M525" s="8">
        <v>4580.9499999999989</v>
      </c>
      <c r="N525" s="8">
        <v>106.9</v>
      </c>
      <c r="O525" s="8">
        <v>4.8970399999999987</v>
      </c>
      <c r="P525" s="39">
        <v>2.8849176823738727E-5</v>
      </c>
      <c r="Q525" s="39">
        <v>6.5911374998848107E-6</v>
      </c>
    </row>
    <row r="526" spans="2:17" ht="15" x14ac:dyDescent="0.25">
      <c r="B526" s="41" t="s">
        <v>3822</v>
      </c>
      <c r="C526" s="3" t="s">
        <v>2918</v>
      </c>
      <c r="D526" s="3" t="s">
        <v>3824</v>
      </c>
      <c r="E526" s="3"/>
      <c r="F526" s="3" t="s">
        <v>514</v>
      </c>
      <c r="G526" s="3" t="s">
        <v>3825</v>
      </c>
      <c r="H526" s="3" t="s">
        <v>261</v>
      </c>
      <c r="I526" s="8">
        <v>7.2399999999999993</v>
      </c>
      <c r="J526" s="3" t="s">
        <v>78</v>
      </c>
      <c r="K526" s="39">
        <v>4.4999999999999998E-2</v>
      </c>
      <c r="L526" s="39">
        <v>2.07E-2</v>
      </c>
      <c r="M526" s="8">
        <v>30886.659999999996</v>
      </c>
      <c r="N526" s="8">
        <v>121.91</v>
      </c>
      <c r="O526" s="8">
        <v>37.653929999999995</v>
      </c>
      <c r="P526" s="39">
        <v>2.2182479307473096E-4</v>
      </c>
      <c r="Q526" s="39">
        <v>5.0680049589351467E-5</v>
      </c>
    </row>
    <row r="527" spans="2:17" ht="15" x14ac:dyDescent="0.25">
      <c r="B527" s="41" t="s">
        <v>3822</v>
      </c>
      <c r="C527" s="3" t="s">
        <v>2918</v>
      </c>
      <c r="D527" s="3" t="s">
        <v>3826</v>
      </c>
      <c r="E527" s="3"/>
      <c r="F527" s="3" t="s">
        <v>514</v>
      </c>
      <c r="G527" s="3" t="s">
        <v>3827</v>
      </c>
      <c r="H527" s="3" t="s">
        <v>261</v>
      </c>
      <c r="I527" s="8">
        <v>7.1400000000000006</v>
      </c>
      <c r="J527" s="3" t="s">
        <v>78</v>
      </c>
      <c r="K527" s="39">
        <v>4.4999999999999998E-2</v>
      </c>
      <c r="L527" s="39">
        <v>2.5499999999999998E-2</v>
      </c>
      <c r="M527" s="8">
        <v>197943.61999999997</v>
      </c>
      <c r="N527" s="8">
        <v>118.57</v>
      </c>
      <c r="O527" s="8">
        <v>234.70174999999998</v>
      </c>
      <c r="P527" s="39">
        <v>1.3826622381256683E-3</v>
      </c>
      <c r="Q527" s="39">
        <v>3.1589521541861823E-4</v>
      </c>
    </row>
    <row r="528" spans="2:17" ht="15" x14ac:dyDescent="0.25">
      <c r="B528" s="41" t="s">
        <v>3822</v>
      </c>
      <c r="C528" s="3" t="s">
        <v>2918</v>
      </c>
      <c r="D528" s="3" t="s">
        <v>3828</v>
      </c>
      <c r="E528" s="3"/>
      <c r="F528" s="3" t="s">
        <v>514</v>
      </c>
      <c r="G528" s="3" t="s">
        <v>3829</v>
      </c>
      <c r="H528" s="3" t="s">
        <v>261</v>
      </c>
      <c r="I528" s="8">
        <v>7.01</v>
      </c>
      <c r="J528" s="3" t="s">
        <v>78</v>
      </c>
      <c r="K528" s="39">
        <v>4.4999999999999998E-2</v>
      </c>
      <c r="L528" s="39">
        <v>3.1199999999999995E-2</v>
      </c>
      <c r="M528" s="8">
        <v>37228.51999999999</v>
      </c>
      <c r="N528" s="8">
        <v>113.49</v>
      </c>
      <c r="O528" s="8">
        <v>42.250649999999993</v>
      </c>
      <c r="P528" s="39">
        <v>2.4890474097983612E-4</v>
      </c>
      <c r="Q528" s="39">
        <v>5.686697343895664E-5</v>
      </c>
    </row>
    <row r="529" spans="2:17" ht="15" x14ac:dyDescent="0.25">
      <c r="B529" s="41" t="s">
        <v>3822</v>
      </c>
      <c r="C529" s="3" t="s">
        <v>2918</v>
      </c>
      <c r="D529" s="3" t="s">
        <v>3830</v>
      </c>
      <c r="E529" s="3"/>
      <c r="F529" s="3" t="s">
        <v>514</v>
      </c>
      <c r="G529" s="3" t="s">
        <v>3831</v>
      </c>
      <c r="H529" s="3" t="s">
        <v>261</v>
      </c>
      <c r="I529" s="8">
        <v>6.83</v>
      </c>
      <c r="J529" s="3" t="s">
        <v>78</v>
      </c>
      <c r="K529" s="39">
        <v>4.4999999999999998E-2</v>
      </c>
      <c r="L529" s="39">
        <v>0.04</v>
      </c>
      <c r="M529" s="8">
        <v>14534.969999999998</v>
      </c>
      <c r="N529" s="8">
        <v>106.65</v>
      </c>
      <c r="O529" s="8">
        <v>15.501549999999998</v>
      </c>
      <c r="P529" s="39">
        <v>9.1321891794232267E-5</v>
      </c>
      <c r="Q529" s="39">
        <v>2.0864205216077345E-5</v>
      </c>
    </row>
    <row r="530" spans="2:17" ht="15" x14ac:dyDescent="0.25">
      <c r="B530" s="41" t="s">
        <v>3822</v>
      </c>
      <c r="C530" s="3" t="s">
        <v>2918</v>
      </c>
      <c r="D530" s="3" t="s">
        <v>3832</v>
      </c>
      <c r="E530" s="3"/>
      <c r="F530" s="3" t="s">
        <v>514</v>
      </c>
      <c r="G530" s="3" t="s">
        <v>3444</v>
      </c>
      <c r="H530" s="3" t="s">
        <v>261</v>
      </c>
      <c r="I530" s="8">
        <v>6.81</v>
      </c>
      <c r="J530" s="3" t="s">
        <v>78</v>
      </c>
      <c r="K530" s="39">
        <v>4.4999999999999998E-2</v>
      </c>
      <c r="L530" s="39">
        <v>4.07E-2</v>
      </c>
      <c r="M530" s="8">
        <v>10859.899999999998</v>
      </c>
      <c r="N530" s="8">
        <v>106.9</v>
      </c>
      <c r="O530" s="8">
        <v>11.609229999999998</v>
      </c>
      <c r="P530" s="39">
        <v>6.8391667018740388E-5</v>
      </c>
      <c r="Q530" s="39">
        <v>1.5625363729474898E-5</v>
      </c>
    </row>
    <row r="531" spans="2:17" ht="15" x14ac:dyDescent="0.25">
      <c r="B531" s="41" t="s">
        <v>3822</v>
      </c>
      <c r="C531" s="3" t="s">
        <v>2918</v>
      </c>
      <c r="D531" s="3" t="s">
        <v>3833</v>
      </c>
      <c r="E531" s="3"/>
      <c r="F531" s="3" t="s">
        <v>514</v>
      </c>
      <c r="G531" s="3" t="s">
        <v>3834</v>
      </c>
      <c r="H531" s="3" t="s">
        <v>261</v>
      </c>
      <c r="I531" s="8">
        <v>6.91</v>
      </c>
      <c r="J531" s="3" t="s">
        <v>78</v>
      </c>
      <c r="K531" s="39">
        <v>4.4999999999999998E-2</v>
      </c>
      <c r="L531" s="39">
        <v>3.6299999999999999E-2</v>
      </c>
      <c r="M531" s="8">
        <v>27246.019999999997</v>
      </c>
      <c r="N531" s="8">
        <v>108.58</v>
      </c>
      <c r="O531" s="8">
        <v>29.583729999999996</v>
      </c>
      <c r="P531" s="39">
        <v>1.7428206791771032E-4</v>
      </c>
      <c r="Q531" s="39">
        <v>3.9818019086931556E-5</v>
      </c>
    </row>
    <row r="532" spans="2:17" ht="15" x14ac:dyDescent="0.25">
      <c r="B532" s="41" t="s">
        <v>3835</v>
      </c>
      <c r="C532" s="3" t="s">
        <v>2918</v>
      </c>
      <c r="D532" s="3" t="s">
        <v>3836</v>
      </c>
      <c r="E532" s="3"/>
      <c r="F532" s="3" t="s">
        <v>521</v>
      </c>
      <c r="G532" s="3" t="s">
        <v>3837</v>
      </c>
      <c r="H532" s="3" t="s">
        <v>1847</v>
      </c>
      <c r="I532" s="8">
        <v>2.2199999999878806</v>
      </c>
      <c r="J532" s="3" t="s">
        <v>78</v>
      </c>
      <c r="K532" s="39">
        <v>2.1499999999999998E-2</v>
      </c>
      <c r="L532" s="39">
        <v>1.8299999999975211E-2</v>
      </c>
      <c r="M532" s="8">
        <v>30286.450845999996</v>
      </c>
      <c r="N532" s="8">
        <v>100.98</v>
      </c>
      <c r="O532" s="8">
        <v>30.583258069999996</v>
      </c>
      <c r="P532" s="39">
        <v>1.8017043354913673E-4</v>
      </c>
      <c r="Q532" s="39">
        <v>4.1163327057535119E-5</v>
      </c>
    </row>
    <row r="533" spans="2:17" ht="15" x14ac:dyDescent="0.25">
      <c r="B533" s="41" t="s">
        <v>3838</v>
      </c>
      <c r="C533" s="3" t="s">
        <v>2918</v>
      </c>
      <c r="D533" s="3" t="s">
        <v>3839</v>
      </c>
      <c r="E533" s="3"/>
      <c r="F533" s="3" t="s">
        <v>521</v>
      </c>
      <c r="G533" s="3" t="s">
        <v>3840</v>
      </c>
      <c r="H533" s="3" t="s">
        <v>1847</v>
      </c>
      <c r="I533" s="8">
        <v>2.7799999999666269</v>
      </c>
      <c r="J533" s="3" t="s">
        <v>78</v>
      </c>
      <c r="K533" s="39">
        <v>1.7500000000000002E-2</v>
      </c>
      <c r="L533" s="39">
        <v>1.7999999999760662E-2</v>
      </c>
      <c r="M533" s="8">
        <v>12370.409119999998</v>
      </c>
      <c r="N533" s="8">
        <v>100.04</v>
      </c>
      <c r="O533" s="8">
        <v>12.375357274999999</v>
      </c>
      <c r="P533" s="39">
        <v>7.2905034527677234E-5</v>
      </c>
      <c r="Q533" s="39">
        <v>1.6656527496145594E-5</v>
      </c>
    </row>
    <row r="534" spans="2:17" ht="15" x14ac:dyDescent="0.25">
      <c r="B534" s="41" t="s">
        <v>3838</v>
      </c>
      <c r="C534" s="3" t="s">
        <v>2918</v>
      </c>
      <c r="D534" s="3" t="s">
        <v>3841</v>
      </c>
      <c r="E534" s="3"/>
      <c r="F534" s="3" t="s">
        <v>521</v>
      </c>
      <c r="G534" s="3" t="s">
        <v>3842</v>
      </c>
      <c r="H534" s="3" t="s">
        <v>1847</v>
      </c>
      <c r="I534" s="8">
        <v>4.7000000000100641</v>
      </c>
      <c r="J534" s="3" t="s">
        <v>78</v>
      </c>
      <c r="K534" s="39">
        <v>1.55E-2</v>
      </c>
      <c r="L534" s="39">
        <v>1.800000000002925E-2</v>
      </c>
      <c r="M534" s="8">
        <v>23124.961700999997</v>
      </c>
      <c r="N534" s="8">
        <v>99.03</v>
      </c>
      <c r="O534" s="8">
        <v>22.900649566999995</v>
      </c>
      <c r="P534" s="39">
        <v>1.3491106642724151E-4</v>
      </c>
      <c r="Q534" s="39">
        <v>3.0822972679981085E-5</v>
      </c>
    </row>
    <row r="535" spans="2:17" ht="15" x14ac:dyDescent="0.25">
      <c r="B535" s="41" t="s">
        <v>3843</v>
      </c>
      <c r="C535" s="3" t="s">
        <v>2838</v>
      </c>
      <c r="D535" s="3" t="s">
        <v>3844</v>
      </c>
      <c r="E535" s="3"/>
      <c r="F535" s="3" t="s">
        <v>521</v>
      </c>
      <c r="G535" s="3" t="s">
        <v>3845</v>
      </c>
      <c r="H535" s="3" t="s">
        <v>1847</v>
      </c>
      <c r="I535" s="8">
        <v>5.7700000000008806</v>
      </c>
      <c r="J535" s="3" t="s">
        <v>78</v>
      </c>
      <c r="K535" s="39">
        <v>2.9500000000000002E-2</v>
      </c>
      <c r="L535" s="39">
        <v>1.2899999999995896E-2</v>
      </c>
      <c r="M535" s="8">
        <v>391188.11638199992</v>
      </c>
      <c r="N535" s="8">
        <v>110.14</v>
      </c>
      <c r="O535" s="8">
        <v>430.85459136199989</v>
      </c>
      <c r="P535" s="39">
        <v>2.5382272334965677E-3</v>
      </c>
      <c r="Q535" s="39">
        <v>5.7990579087032672E-4</v>
      </c>
    </row>
    <row r="536" spans="2:17" ht="15" x14ac:dyDescent="0.25">
      <c r="B536" s="41" t="s">
        <v>3846</v>
      </c>
      <c r="C536" s="3" t="s">
        <v>2918</v>
      </c>
      <c r="D536" s="3" t="s">
        <v>3847</v>
      </c>
      <c r="E536" s="3"/>
      <c r="F536" s="3" t="s">
        <v>514</v>
      </c>
      <c r="G536" s="3" t="s">
        <v>3537</v>
      </c>
      <c r="H536" s="3" t="s">
        <v>261</v>
      </c>
      <c r="I536" s="8">
        <v>0</v>
      </c>
      <c r="J536" s="3" t="s">
        <v>78</v>
      </c>
      <c r="K536" s="39">
        <v>0</v>
      </c>
      <c r="L536" s="39">
        <v>0</v>
      </c>
      <c r="M536" s="8">
        <v>478.17000000004191</v>
      </c>
      <c r="N536" s="8">
        <v>100</v>
      </c>
      <c r="O536" s="8">
        <v>0.47816999999997734</v>
      </c>
      <c r="P536" s="39">
        <v>2.8169692062565339E-6</v>
      </c>
      <c r="Q536" s="39">
        <v>6.4358964156302002E-7</v>
      </c>
    </row>
    <row r="537" spans="2:17" ht="15" x14ac:dyDescent="0.25">
      <c r="B537" s="41" t="s">
        <v>3846</v>
      </c>
      <c r="C537" s="3" t="s">
        <v>2918</v>
      </c>
      <c r="D537" s="3" t="s">
        <v>3848</v>
      </c>
      <c r="E537" s="3"/>
      <c r="F537" s="3" t="s">
        <v>514</v>
      </c>
      <c r="G537" s="3" t="s">
        <v>3849</v>
      </c>
      <c r="H537" s="3" t="s">
        <v>261</v>
      </c>
      <c r="I537" s="8">
        <v>0</v>
      </c>
      <c r="J537" s="3" t="s">
        <v>78</v>
      </c>
      <c r="K537" s="39">
        <v>0</v>
      </c>
      <c r="L537" s="39">
        <v>0</v>
      </c>
      <c r="M537" s="8">
        <v>224.19000000000051</v>
      </c>
      <c r="N537" s="8">
        <v>100</v>
      </c>
      <c r="O537" s="8">
        <v>0.22419000000000011</v>
      </c>
      <c r="P537" s="39">
        <v>1.320735985843283E-6</v>
      </c>
      <c r="Q537" s="39">
        <v>3.0174699739009215E-7</v>
      </c>
    </row>
    <row r="538" spans="2:17" ht="15" x14ac:dyDescent="0.25">
      <c r="B538" s="41" t="s">
        <v>3846</v>
      </c>
      <c r="C538" s="3" t="s">
        <v>2918</v>
      </c>
      <c r="D538" s="3" t="s">
        <v>3850</v>
      </c>
      <c r="E538" s="3"/>
      <c r="F538" s="3" t="s">
        <v>514</v>
      </c>
      <c r="G538" s="3" t="s">
        <v>3851</v>
      </c>
      <c r="H538" s="3" t="s">
        <v>261</v>
      </c>
      <c r="I538" s="8">
        <v>9.3000000000000007</v>
      </c>
      <c r="J538" s="3" t="s">
        <v>78</v>
      </c>
      <c r="K538" s="39">
        <v>2.8243000000000001E-2</v>
      </c>
      <c r="L538" s="39">
        <v>2.7100000000000003E-2</v>
      </c>
      <c r="M538" s="8">
        <v>166224.56999999998</v>
      </c>
      <c r="N538" s="8">
        <v>102.89</v>
      </c>
      <c r="O538" s="8">
        <v>171.02845999999997</v>
      </c>
      <c r="P538" s="39">
        <v>1.0075536006305293E-3</v>
      </c>
      <c r="Q538" s="39">
        <v>2.3019458616910409E-4</v>
      </c>
    </row>
    <row r="539" spans="2:17" ht="15" x14ac:dyDescent="0.25">
      <c r="B539" s="41" t="s">
        <v>3846</v>
      </c>
      <c r="C539" s="3" t="s">
        <v>2918</v>
      </c>
      <c r="D539" s="3" t="s">
        <v>3852</v>
      </c>
      <c r="E539" s="3"/>
      <c r="F539" s="3" t="s">
        <v>514</v>
      </c>
      <c r="G539" s="3" t="s">
        <v>3853</v>
      </c>
      <c r="H539" s="3" t="s">
        <v>261</v>
      </c>
      <c r="I539" s="8">
        <v>9.3299999999999983</v>
      </c>
      <c r="J539" s="3" t="s">
        <v>78</v>
      </c>
      <c r="K539" s="39">
        <v>2.9805999999999999E-2</v>
      </c>
      <c r="L539" s="39">
        <v>2.4499999999999997E-2</v>
      </c>
      <c r="M539" s="8">
        <v>26489.449999999997</v>
      </c>
      <c r="N539" s="8">
        <v>107.01</v>
      </c>
      <c r="O539" s="8">
        <v>28.346359999999997</v>
      </c>
      <c r="P539" s="39">
        <v>1.6699254078981479E-4</v>
      </c>
      <c r="Q539" s="39">
        <v>3.8152589397112303E-5</v>
      </c>
    </row>
    <row r="540" spans="2:17" ht="15" x14ac:dyDescent="0.25">
      <c r="B540" s="41" t="s">
        <v>3846</v>
      </c>
      <c r="C540" s="3" t="s">
        <v>2918</v>
      </c>
      <c r="D540" s="3" t="s">
        <v>3854</v>
      </c>
      <c r="E540" s="3"/>
      <c r="F540" s="3" t="s">
        <v>514</v>
      </c>
      <c r="G540" s="3" t="s">
        <v>2859</v>
      </c>
      <c r="H540" s="3" t="s">
        <v>261</v>
      </c>
      <c r="I540" s="8">
        <v>9.3200000000000021</v>
      </c>
      <c r="J540" s="3" t="s">
        <v>78</v>
      </c>
      <c r="K540" s="39">
        <v>2.9796999999999997E-2</v>
      </c>
      <c r="L540" s="39">
        <v>2.4700000000000003E-2</v>
      </c>
      <c r="M540" s="8">
        <v>30981.339999999997</v>
      </c>
      <c r="N540" s="8">
        <v>107.29</v>
      </c>
      <c r="O540" s="8">
        <v>33.239879999999992</v>
      </c>
      <c r="P540" s="39">
        <v>1.9582098078019713E-4</v>
      </c>
      <c r="Q540" s="39">
        <v>4.4738989177068419E-5</v>
      </c>
    </row>
    <row r="541" spans="2:17" ht="15" x14ac:dyDescent="0.25">
      <c r="B541" s="41" t="s">
        <v>3846</v>
      </c>
      <c r="C541" s="3" t="s">
        <v>2918</v>
      </c>
      <c r="D541" s="3" t="s">
        <v>3855</v>
      </c>
      <c r="E541" s="3"/>
      <c r="F541" s="3" t="s">
        <v>514</v>
      </c>
      <c r="G541" s="3" t="s">
        <v>3856</v>
      </c>
      <c r="H541" s="3" t="s">
        <v>261</v>
      </c>
      <c r="I541" s="8">
        <v>9.39</v>
      </c>
      <c r="J541" s="3" t="s">
        <v>78</v>
      </c>
      <c r="K541" s="39">
        <v>3.0529000000000001E-2</v>
      </c>
      <c r="L541" s="39">
        <v>2.23E-2</v>
      </c>
      <c r="M541" s="8">
        <v>173487.20999999996</v>
      </c>
      <c r="N541" s="8">
        <v>108.75</v>
      </c>
      <c r="O541" s="8">
        <v>188.66733999999997</v>
      </c>
      <c r="P541" s="39">
        <v>1.1114668151627177E-3</v>
      </c>
      <c r="Q541" s="39">
        <v>2.5393551608267806E-4</v>
      </c>
    </row>
    <row r="542" spans="2:17" ht="15" x14ac:dyDescent="0.25">
      <c r="B542" s="41" t="s">
        <v>3846</v>
      </c>
      <c r="C542" s="3" t="s">
        <v>2918</v>
      </c>
      <c r="D542" s="3" t="s">
        <v>3857</v>
      </c>
      <c r="E542" s="3"/>
      <c r="F542" s="3" t="s">
        <v>514</v>
      </c>
      <c r="G542" s="3" t="s">
        <v>2886</v>
      </c>
      <c r="H542" s="3" t="s">
        <v>261</v>
      </c>
      <c r="I542" s="8">
        <v>9.2800000000000011</v>
      </c>
      <c r="J542" s="3" t="s">
        <v>78</v>
      </c>
      <c r="K542" s="39">
        <v>3.2797E-2</v>
      </c>
      <c r="L542" s="39">
        <v>2.4000000000000004E-2</v>
      </c>
      <c r="M542" s="8">
        <v>197300.89999999997</v>
      </c>
      <c r="N542" s="8">
        <v>109.24</v>
      </c>
      <c r="O542" s="8">
        <v>215.53149999999997</v>
      </c>
      <c r="P542" s="39">
        <v>1.2697274995886584E-3</v>
      </c>
      <c r="Q542" s="39">
        <v>2.9009314852572639E-4</v>
      </c>
    </row>
    <row r="543" spans="2:17" ht="15" x14ac:dyDescent="0.25">
      <c r="B543" s="41" t="s">
        <v>3846</v>
      </c>
      <c r="C543" s="3" t="s">
        <v>2918</v>
      </c>
      <c r="D543" s="3" t="s">
        <v>3858</v>
      </c>
      <c r="E543" s="3"/>
      <c r="F543" s="3" t="s">
        <v>514</v>
      </c>
      <c r="G543" s="3" t="s">
        <v>3859</v>
      </c>
      <c r="H543" s="3" t="s">
        <v>261</v>
      </c>
      <c r="I543" s="8">
        <v>9.39</v>
      </c>
      <c r="J543" s="3" t="s">
        <v>78</v>
      </c>
      <c r="K543" s="39">
        <v>3.2190999999999997E-2</v>
      </c>
      <c r="L543" s="39">
        <v>2.0499999999999997E-2</v>
      </c>
      <c r="M543" s="8">
        <v>249404.07999999996</v>
      </c>
      <c r="N543" s="8">
        <v>112.43</v>
      </c>
      <c r="O543" s="8">
        <v>280.40500999999995</v>
      </c>
      <c r="P543" s="39">
        <v>1.6519068081437412E-3</v>
      </c>
      <c r="Q543" s="39">
        <v>3.7740920567660784E-4</v>
      </c>
    </row>
    <row r="544" spans="2:17" ht="15" x14ac:dyDescent="0.25">
      <c r="B544" s="41" t="s">
        <v>3846</v>
      </c>
      <c r="C544" s="3" t="s">
        <v>2918</v>
      </c>
      <c r="D544" s="3" t="s">
        <v>3860</v>
      </c>
      <c r="E544" s="3"/>
      <c r="F544" s="3" t="s">
        <v>514</v>
      </c>
      <c r="G544" s="3" t="s">
        <v>3861</v>
      </c>
      <c r="H544" s="3" t="s">
        <v>261</v>
      </c>
      <c r="I544" s="8">
        <v>9.39</v>
      </c>
      <c r="J544" s="3" t="s">
        <v>78</v>
      </c>
      <c r="K544" s="39">
        <v>2.9270999999999998E-2</v>
      </c>
      <c r="L544" s="39">
        <v>2.3400000000000001E-2</v>
      </c>
      <c r="M544" s="8">
        <v>21448.899999999998</v>
      </c>
      <c r="N544" s="8">
        <v>106.63</v>
      </c>
      <c r="O544" s="8">
        <v>22.870959999999997</v>
      </c>
      <c r="P544" s="39">
        <v>1.3473616085812155E-4</v>
      </c>
      <c r="Q544" s="39">
        <v>3.0783012210307763E-5</v>
      </c>
    </row>
    <row r="545" spans="2:17" ht="15" x14ac:dyDescent="0.25">
      <c r="B545" s="41" t="s">
        <v>3846</v>
      </c>
      <c r="C545" s="3" t="s">
        <v>2918</v>
      </c>
      <c r="D545" s="3" t="s">
        <v>3862</v>
      </c>
      <c r="E545" s="3"/>
      <c r="F545" s="3" t="s">
        <v>514</v>
      </c>
      <c r="G545" s="3" t="s">
        <v>2482</v>
      </c>
      <c r="H545" s="3" t="s">
        <v>261</v>
      </c>
      <c r="I545" s="8">
        <v>9.4700000000000006</v>
      </c>
      <c r="J545" s="3" t="s">
        <v>78</v>
      </c>
      <c r="K545" s="39">
        <v>2.6495999999999999E-2</v>
      </c>
      <c r="L545" s="39">
        <v>2.2599999999999999E-2</v>
      </c>
      <c r="M545" s="8">
        <v>66285.999999999985</v>
      </c>
      <c r="N545" s="8">
        <v>103.38</v>
      </c>
      <c r="O545" s="8">
        <v>68.526469999999989</v>
      </c>
      <c r="P545" s="39">
        <v>4.0369942866234042E-4</v>
      </c>
      <c r="Q545" s="39">
        <v>9.2232733682332912E-5</v>
      </c>
    </row>
    <row r="546" spans="2:17" ht="15" x14ac:dyDescent="0.25">
      <c r="B546" s="41" t="s">
        <v>3846</v>
      </c>
      <c r="C546" s="3" t="s">
        <v>2918</v>
      </c>
      <c r="D546" s="3" t="s">
        <v>3863</v>
      </c>
      <c r="E546" s="3"/>
      <c r="F546" s="3" t="s">
        <v>514</v>
      </c>
      <c r="G546" s="3" t="s">
        <v>3853</v>
      </c>
      <c r="H546" s="3" t="s">
        <v>261</v>
      </c>
      <c r="I546" s="8">
        <v>0.19000000000000003</v>
      </c>
      <c r="J546" s="3" t="s">
        <v>78</v>
      </c>
      <c r="K546" s="39">
        <v>2.6762999999999999E-2</v>
      </c>
      <c r="L546" s="39">
        <v>0.17960000000000001</v>
      </c>
      <c r="M546" s="8">
        <v>1186.7599999999998</v>
      </c>
      <c r="N546" s="8">
        <v>100.43</v>
      </c>
      <c r="O546" s="8">
        <v>1.1918599999999997</v>
      </c>
      <c r="P546" s="39">
        <v>7.0214210807224857E-6</v>
      </c>
      <c r="Q546" s="39">
        <v>1.6041758165366652E-6</v>
      </c>
    </row>
    <row r="547" spans="2:17" ht="15" x14ac:dyDescent="0.25">
      <c r="B547" s="41" t="s">
        <v>3846</v>
      </c>
      <c r="C547" s="3" t="s">
        <v>2918</v>
      </c>
      <c r="D547" s="3" t="s">
        <v>3864</v>
      </c>
      <c r="E547" s="3"/>
      <c r="F547" s="3" t="s">
        <v>514</v>
      </c>
      <c r="G547" s="3" t="s">
        <v>2859</v>
      </c>
      <c r="H547" s="3" t="s">
        <v>261</v>
      </c>
      <c r="I547" s="8">
        <v>0.16</v>
      </c>
      <c r="J547" s="3" t="s">
        <v>78</v>
      </c>
      <c r="K547" s="39">
        <v>2.6870999999999999E-2</v>
      </c>
      <c r="L547" s="39">
        <v>0.16810000000000003</v>
      </c>
      <c r="M547" s="8">
        <v>5151.369999999999</v>
      </c>
      <c r="N547" s="8">
        <v>100.6</v>
      </c>
      <c r="O547" s="8">
        <v>5.1822799999999987</v>
      </c>
      <c r="P547" s="39">
        <v>3.0529567263106841E-5</v>
      </c>
      <c r="Q547" s="39">
        <v>6.9750543272881288E-6</v>
      </c>
    </row>
    <row r="548" spans="2:17" ht="15" x14ac:dyDescent="0.25">
      <c r="B548" s="41" t="s">
        <v>3846</v>
      </c>
      <c r="C548" s="3" t="s">
        <v>2918</v>
      </c>
      <c r="D548" s="3" t="s">
        <v>3865</v>
      </c>
      <c r="E548" s="3"/>
      <c r="F548" s="3" t="s">
        <v>514</v>
      </c>
      <c r="G548" s="3" t="s">
        <v>3856</v>
      </c>
      <c r="H548" s="3" t="s">
        <v>261</v>
      </c>
      <c r="I548" s="8">
        <v>0.11</v>
      </c>
      <c r="J548" s="3" t="s">
        <v>78</v>
      </c>
      <c r="K548" s="39">
        <v>2.6983E-2</v>
      </c>
      <c r="L548" s="39">
        <v>0.25259999999999999</v>
      </c>
      <c r="M548" s="8">
        <v>22841.159999999996</v>
      </c>
      <c r="N548" s="8">
        <v>100.2</v>
      </c>
      <c r="O548" s="8">
        <v>22.886839999999996</v>
      </c>
      <c r="P548" s="39">
        <v>1.3482971225405889E-4</v>
      </c>
      <c r="Q548" s="39">
        <v>3.0804385787713331E-5</v>
      </c>
    </row>
    <row r="549" spans="2:17" ht="15" x14ac:dyDescent="0.25">
      <c r="B549" s="41" t="s">
        <v>3866</v>
      </c>
      <c r="C549" s="3" t="s">
        <v>2918</v>
      </c>
      <c r="D549" s="3" t="s">
        <v>3867</v>
      </c>
      <c r="E549" s="3"/>
      <c r="F549" s="3" t="s">
        <v>562</v>
      </c>
      <c r="G549" s="3" t="s">
        <v>3868</v>
      </c>
      <c r="H549" s="3" t="s">
        <v>261</v>
      </c>
      <c r="I549" s="8">
        <v>0</v>
      </c>
      <c r="J549" s="3" t="s">
        <v>78</v>
      </c>
      <c r="K549" s="39">
        <v>0</v>
      </c>
      <c r="L549" s="39">
        <v>0</v>
      </c>
      <c r="M549" s="8">
        <v>118.19847200001823</v>
      </c>
      <c r="N549" s="8">
        <v>100</v>
      </c>
      <c r="O549" s="8">
        <v>0.11819847200001732</v>
      </c>
      <c r="P549" s="39">
        <v>6.9632443660338321E-7</v>
      </c>
      <c r="Q549" s="39">
        <v>1.5908842509524103E-7</v>
      </c>
    </row>
    <row r="550" spans="2:17" ht="15" x14ac:dyDescent="0.25">
      <c r="B550" s="41" t="s">
        <v>3869</v>
      </c>
      <c r="C550" s="3" t="s">
        <v>2838</v>
      </c>
      <c r="D550" s="3" t="s">
        <v>3870</v>
      </c>
      <c r="E550" s="3"/>
      <c r="F550" s="3" t="s">
        <v>562</v>
      </c>
      <c r="G550" s="3" t="s">
        <v>3871</v>
      </c>
      <c r="H550" s="3" t="s">
        <v>261</v>
      </c>
      <c r="I550" s="8">
        <v>9.66</v>
      </c>
      <c r="J550" s="3" t="s">
        <v>78</v>
      </c>
      <c r="K550" s="39">
        <v>2.6329999999999999E-2</v>
      </c>
      <c r="L550" s="39">
        <v>1.47E-2</v>
      </c>
      <c r="M550" s="8">
        <v>245223.14999999997</v>
      </c>
      <c r="N550" s="8">
        <v>115.46</v>
      </c>
      <c r="O550" s="8">
        <v>283.13464999999997</v>
      </c>
      <c r="P550" s="39">
        <v>1.6679875154741186E-3</v>
      </c>
      <c r="Q550" s="39">
        <v>3.8108314596812794E-4</v>
      </c>
    </row>
    <row r="551" spans="2:17" ht="15" x14ac:dyDescent="0.25">
      <c r="B551" s="41" t="s">
        <v>3869</v>
      </c>
      <c r="C551" s="3" t="s">
        <v>2838</v>
      </c>
      <c r="D551" s="3" t="s">
        <v>3872</v>
      </c>
      <c r="E551" s="3"/>
      <c r="F551" s="3" t="s">
        <v>562</v>
      </c>
      <c r="G551" s="3" t="s">
        <v>3871</v>
      </c>
      <c r="H551" s="3" t="s">
        <v>261</v>
      </c>
      <c r="I551" s="8">
        <v>14.37</v>
      </c>
      <c r="J551" s="3" t="s">
        <v>78</v>
      </c>
      <c r="K551" s="39">
        <v>2.9950000000000001E-2</v>
      </c>
      <c r="L551" s="39">
        <v>1.9800000000000002E-2</v>
      </c>
      <c r="M551" s="8">
        <v>1015339.1299999999</v>
      </c>
      <c r="N551" s="8">
        <v>119.61</v>
      </c>
      <c r="O551" s="8">
        <v>1214.4471299999996</v>
      </c>
      <c r="P551" s="39">
        <v>7.1544851576568723E-3</v>
      </c>
      <c r="Q551" s="39">
        <v>1.6345768096994273E-3</v>
      </c>
    </row>
    <row r="552" spans="2:17" ht="15" x14ac:dyDescent="0.25">
      <c r="B552" s="41" t="s">
        <v>3869</v>
      </c>
      <c r="C552" s="3" t="s">
        <v>2838</v>
      </c>
      <c r="D552" s="3" t="s">
        <v>3873</v>
      </c>
      <c r="E552" s="3"/>
      <c r="F552" s="3" t="s">
        <v>562</v>
      </c>
      <c r="G552" s="3" t="s">
        <v>3874</v>
      </c>
      <c r="H552" s="3" t="s">
        <v>261</v>
      </c>
      <c r="I552" s="8">
        <v>9.65</v>
      </c>
      <c r="J552" s="3" t="s">
        <v>78</v>
      </c>
      <c r="K552" s="39">
        <v>2.6280000000000001E-2</v>
      </c>
      <c r="L552" s="39">
        <v>1.4999999999999999E-2</v>
      </c>
      <c r="M552" s="8">
        <v>7731.4899999999989</v>
      </c>
      <c r="N552" s="8">
        <v>114.79</v>
      </c>
      <c r="O552" s="8">
        <v>8.8749799999999972</v>
      </c>
      <c r="P552" s="39">
        <v>5.2283801506041347E-5</v>
      </c>
      <c r="Q552" s="39">
        <v>1.1945218639980007E-5</v>
      </c>
    </row>
    <row r="553" spans="2:17" ht="15" x14ac:dyDescent="0.25">
      <c r="B553" s="41" t="s">
        <v>3869</v>
      </c>
      <c r="C553" s="3" t="s">
        <v>2838</v>
      </c>
      <c r="D553" s="3" t="s">
        <v>3875</v>
      </c>
      <c r="E553" s="3"/>
      <c r="F553" s="3" t="s">
        <v>562</v>
      </c>
      <c r="G553" s="3" t="s">
        <v>3874</v>
      </c>
      <c r="H553" s="3" t="s">
        <v>261</v>
      </c>
      <c r="I553" s="8">
        <v>14.369999999999997</v>
      </c>
      <c r="J553" s="3" t="s">
        <v>78</v>
      </c>
      <c r="K553" s="39">
        <v>2.9860000000000001E-2</v>
      </c>
      <c r="L553" s="39">
        <v>0.02</v>
      </c>
      <c r="M553" s="8">
        <v>32002.729999999992</v>
      </c>
      <c r="N553" s="8">
        <v>118.69</v>
      </c>
      <c r="O553" s="8">
        <v>37.984039999999993</v>
      </c>
      <c r="P553" s="39">
        <v>2.2376951922793462E-4</v>
      </c>
      <c r="Q553" s="39">
        <v>5.1124358886413968E-5</v>
      </c>
    </row>
    <row r="554" spans="2:17" ht="15" x14ac:dyDescent="0.25">
      <c r="B554" s="41" t="s">
        <v>3869</v>
      </c>
      <c r="C554" s="3" t="s">
        <v>2838</v>
      </c>
      <c r="D554" s="3" t="s">
        <v>3876</v>
      </c>
      <c r="E554" s="3"/>
      <c r="F554" s="3" t="s">
        <v>562</v>
      </c>
      <c r="G554" s="3" t="s">
        <v>3877</v>
      </c>
      <c r="H554" s="3" t="s">
        <v>261</v>
      </c>
      <c r="I554" s="8">
        <v>9.65</v>
      </c>
      <c r="J554" s="3" t="s">
        <v>78</v>
      </c>
      <c r="K554" s="39">
        <v>2.5559999999999999E-2</v>
      </c>
      <c r="L554" s="39">
        <v>1.5900000000000001E-2</v>
      </c>
      <c r="M554" s="8">
        <v>10837.919999999998</v>
      </c>
      <c r="N554" s="8">
        <v>112.76</v>
      </c>
      <c r="O554" s="8">
        <v>12.220839999999999</v>
      </c>
      <c r="P554" s="39">
        <v>7.1994750725870983E-5</v>
      </c>
      <c r="Q554" s="39">
        <v>1.6448556026516488E-5</v>
      </c>
    </row>
    <row r="555" spans="2:17" ht="15" x14ac:dyDescent="0.25">
      <c r="B555" s="41" t="s">
        <v>3869</v>
      </c>
      <c r="C555" s="3" t="s">
        <v>2838</v>
      </c>
      <c r="D555" s="3" t="s">
        <v>3878</v>
      </c>
      <c r="E555" s="3"/>
      <c r="F555" s="3" t="s">
        <v>562</v>
      </c>
      <c r="G555" s="3" t="s">
        <v>3877</v>
      </c>
      <c r="H555" s="3" t="s">
        <v>261</v>
      </c>
      <c r="I555" s="8">
        <v>14.39</v>
      </c>
      <c r="J555" s="3" t="s">
        <v>78</v>
      </c>
      <c r="K555" s="39">
        <v>2.9319999999999999E-2</v>
      </c>
      <c r="L555" s="39">
        <v>2.07E-2</v>
      </c>
      <c r="M555" s="8">
        <v>44861.819999999992</v>
      </c>
      <c r="N555" s="8">
        <v>116.46</v>
      </c>
      <c r="O555" s="8">
        <v>52.246079999999992</v>
      </c>
      <c r="P555" s="39">
        <v>3.0778927684217396E-4</v>
      </c>
      <c r="Q555" s="39">
        <v>7.0320254094306323E-5</v>
      </c>
    </row>
    <row r="556" spans="2:17" ht="15" x14ac:dyDescent="0.25">
      <c r="B556" s="41" t="s">
        <v>3869</v>
      </c>
      <c r="C556" s="3" t="s">
        <v>2838</v>
      </c>
      <c r="D556" s="3" t="s">
        <v>3879</v>
      </c>
      <c r="E556" s="3"/>
      <c r="F556" s="3" t="s">
        <v>562</v>
      </c>
      <c r="G556" s="3" t="s">
        <v>3880</v>
      </c>
      <c r="H556" s="3" t="s">
        <v>261</v>
      </c>
      <c r="I556" s="8">
        <v>9.6</v>
      </c>
      <c r="J556" s="3" t="s">
        <v>78</v>
      </c>
      <c r="K556" s="39">
        <v>2.6509999999999999E-2</v>
      </c>
      <c r="L556" s="39">
        <v>1.6700000000000003E-2</v>
      </c>
      <c r="M556" s="8">
        <v>7594.2499999999991</v>
      </c>
      <c r="N556" s="8">
        <v>112.41</v>
      </c>
      <c r="O556" s="8">
        <v>8.5366999999999997</v>
      </c>
      <c r="P556" s="39">
        <v>5.0290944691325873E-5</v>
      </c>
      <c r="Q556" s="39">
        <v>1.1489912987287561E-5</v>
      </c>
    </row>
    <row r="557" spans="2:17" ht="15" x14ac:dyDescent="0.25">
      <c r="B557" s="41" t="s">
        <v>3869</v>
      </c>
      <c r="C557" s="3" t="s">
        <v>2838</v>
      </c>
      <c r="D557" s="3" t="s">
        <v>3881</v>
      </c>
      <c r="E557" s="3"/>
      <c r="F557" s="3" t="s">
        <v>562</v>
      </c>
      <c r="G557" s="3" t="s">
        <v>3880</v>
      </c>
      <c r="H557" s="3" t="s">
        <v>261</v>
      </c>
      <c r="I557" s="8">
        <v>14.310000000000002</v>
      </c>
      <c r="J557" s="3" t="s">
        <v>78</v>
      </c>
      <c r="K557" s="39">
        <v>3.0059999999999996E-2</v>
      </c>
      <c r="L557" s="39">
        <v>2.1600000000000001E-2</v>
      </c>
      <c r="M557" s="8">
        <v>31416.639999999996</v>
      </c>
      <c r="N557" s="8">
        <v>115.58</v>
      </c>
      <c r="O557" s="8">
        <v>36.31134999999999</v>
      </c>
      <c r="P557" s="39">
        <v>2.1391545849302134E-4</v>
      </c>
      <c r="Q557" s="39">
        <v>4.8873013219504502E-5</v>
      </c>
    </row>
    <row r="558" spans="2:17" ht="15" x14ac:dyDescent="0.25">
      <c r="B558" s="41" t="s">
        <v>3869</v>
      </c>
      <c r="C558" s="3" t="s">
        <v>2838</v>
      </c>
      <c r="D558" s="3" t="s">
        <v>3882</v>
      </c>
      <c r="E558" s="3"/>
      <c r="F558" s="3" t="s">
        <v>562</v>
      </c>
      <c r="G558" s="3" t="s">
        <v>3883</v>
      </c>
      <c r="H558" s="3" t="s">
        <v>261</v>
      </c>
      <c r="I558" s="8">
        <v>14.29</v>
      </c>
      <c r="J558" s="3" t="s">
        <v>78</v>
      </c>
      <c r="K558" s="39">
        <v>3.0529999999999998E-2</v>
      </c>
      <c r="L558" s="39">
        <v>2.0900000000000002E-2</v>
      </c>
      <c r="M558" s="8">
        <v>42677.679999999993</v>
      </c>
      <c r="N558" s="8">
        <v>117.8</v>
      </c>
      <c r="O558" s="8">
        <v>50.274309999999993</v>
      </c>
      <c r="P558" s="39">
        <v>2.9617329220946864E-4</v>
      </c>
      <c r="Q558" s="39">
        <v>6.7666363746637559E-5</v>
      </c>
    </row>
    <row r="559" spans="2:17" ht="15" x14ac:dyDescent="0.25">
      <c r="B559" s="41" t="s">
        <v>3869</v>
      </c>
      <c r="C559" s="3" t="s">
        <v>2838</v>
      </c>
      <c r="D559" s="3" t="s">
        <v>3884</v>
      </c>
      <c r="E559" s="3"/>
      <c r="F559" s="3" t="s">
        <v>562</v>
      </c>
      <c r="G559" s="3" t="s">
        <v>3883</v>
      </c>
      <c r="H559" s="3" t="s">
        <v>261</v>
      </c>
      <c r="I559" s="8">
        <v>9.6</v>
      </c>
      <c r="J559" s="3" t="s">
        <v>78</v>
      </c>
      <c r="K559" s="39">
        <v>2.7009999999999999E-2</v>
      </c>
      <c r="L559" s="39">
        <v>1.6099999999999996E-2</v>
      </c>
      <c r="M559" s="8">
        <v>10320.319999999998</v>
      </c>
      <c r="N559" s="8">
        <v>113.85</v>
      </c>
      <c r="O559" s="8">
        <v>11.749679999999998</v>
      </c>
      <c r="P559" s="39">
        <v>6.9219078451951887E-5</v>
      </c>
      <c r="Q559" s="39">
        <v>1.5814401446515971E-5</v>
      </c>
    </row>
    <row r="560" spans="2:17" ht="15" x14ac:dyDescent="0.25">
      <c r="B560" s="41" t="s">
        <v>3869</v>
      </c>
      <c r="C560" s="3" t="s">
        <v>2838</v>
      </c>
      <c r="D560" s="3" t="s">
        <v>3885</v>
      </c>
      <c r="E560" s="3"/>
      <c r="F560" s="3" t="s">
        <v>562</v>
      </c>
      <c r="G560" s="3" t="s">
        <v>3886</v>
      </c>
      <c r="H560" s="3" t="s">
        <v>261</v>
      </c>
      <c r="I560" s="8">
        <v>14.239999999999998</v>
      </c>
      <c r="J560" s="3" t="s">
        <v>78</v>
      </c>
      <c r="K560" s="39">
        <v>3.1139999999999998E-2</v>
      </c>
      <c r="L560" s="39">
        <v>2.1099999999999997E-2</v>
      </c>
      <c r="M560" s="8">
        <v>34970.87999999999</v>
      </c>
      <c r="N560" s="8">
        <v>118.57</v>
      </c>
      <c r="O560" s="8">
        <v>41.464969999999994</v>
      </c>
      <c r="P560" s="39">
        <v>2.4427618551635719E-4</v>
      </c>
      <c r="Q560" s="39">
        <v>5.580949281578233E-5</v>
      </c>
    </row>
    <row r="561" spans="2:17" ht="15" x14ac:dyDescent="0.25">
      <c r="B561" s="41" t="s">
        <v>3869</v>
      </c>
      <c r="C561" s="3" t="s">
        <v>2838</v>
      </c>
      <c r="D561" s="3" t="s">
        <v>3887</v>
      </c>
      <c r="E561" s="3"/>
      <c r="F561" s="3" t="s">
        <v>562</v>
      </c>
      <c r="G561" s="3" t="s">
        <v>3886</v>
      </c>
      <c r="H561" s="3" t="s">
        <v>261</v>
      </c>
      <c r="I561" s="8">
        <v>9.58</v>
      </c>
      <c r="J561" s="3" t="s">
        <v>78</v>
      </c>
      <c r="K561" s="39">
        <v>2.743E-2</v>
      </c>
      <c r="L561" s="39">
        <v>1.6300000000000002E-2</v>
      </c>
      <c r="M561" s="8">
        <v>8457.8499999999985</v>
      </c>
      <c r="N561" s="8">
        <v>114.2</v>
      </c>
      <c r="O561" s="8">
        <v>9.6588599999999989</v>
      </c>
      <c r="P561" s="39">
        <v>5.6901752907008538E-5</v>
      </c>
      <c r="Q561" s="39">
        <v>1.3000276565463508E-5</v>
      </c>
    </row>
    <row r="562" spans="2:17" ht="15" x14ac:dyDescent="0.25">
      <c r="B562" s="41" t="s">
        <v>3869</v>
      </c>
      <c r="C562" s="3" t="s">
        <v>2838</v>
      </c>
      <c r="D562" s="3" t="s">
        <v>3888</v>
      </c>
      <c r="E562" s="3"/>
      <c r="F562" s="3" t="s">
        <v>562</v>
      </c>
      <c r="G562" s="3" t="s">
        <v>3889</v>
      </c>
      <c r="H562" s="3" t="s">
        <v>261</v>
      </c>
      <c r="I562" s="8">
        <v>14.14</v>
      </c>
      <c r="J562" s="3" t="s">
        <v>78</v>
      </c>
      <c r="K562" s="39">
        <v>3.2579999999999998E-2</v>
      </c>
      <c r="L562" s="39">
        <v>2.1000000000000001E-2</v>
      </c>
      <c r="M562" s="8">
        <v>32568.859999999993</v>
      </c>
      <c r="N562" s="8">
        <v>120.7</v>
      </c>
      <c r="O562" s="8">
        <v>39.31060999999999</v>
      </c>
      <c r="P562" s="39">
        <v>2.3158453656474767E-4</v>
      </c>
      <c r="Q562" s="39">
        <v>5.2909846706244354E-5</v>
      </c>
    </row>
    <row r="563" spans="2:17" ht="15" x14ac:dyDescent="0.25">
      <c r="B563" s="41" t="s">
        <v>3869</v>
      </c>
      <c r="C563" s="3" t="s">
        <v>2838</v>
      </c>
      <c r="D563" s="3" t="s">
        <v>3890</v>
      </c>
      <c r="E563" s="3"/>
      <c r="F563" s="3" t="s">
        <v>562</v>
      </c>
      <c r="G563" s="3" t="s">
        <v>3889</v>
      </c>
      <c r="H563" s="3" t="s">
        <v>261</v>
      </c>
      <c r="I563" s="8">
        <v>9.5500000000000007</v>
      </c>
      <c r="J563" s="3" t="s">
        <v>78</v>
      </c>
      <c r="K563" s="39">
        <v>2.8769999999999997E-2</v>
      </c>
      <c r="L563" s="39">
        <v>1.6E-2</v>
      </c>
      <c r="M563" s="8">
        <v>7877.369999999999</v>
      </c>
      <c r="N563" s="8">
        <v>115.66</v>
      </c>
      <c r="O563" s="8">
        <v>9.1109699999999982</v>
      </c>
      <c r="P563" s="39">
        <v>5.3674053012795252E-5</v>
      </c>
      <c r="Q563" s="39">
        <v>1.2262847766676506E-5</v>
      </c>
    </row>
    <row r="564" spans="2:17" ht="15" x14ac:dyDescent="0.25">
      <c r="B564" s="41" t="s">
        <v>3869</v>
      </c>
      <c r="C564" s="3" t="s">
        <v>2838</v>
      </c>
      <c r="D564" s="3" t="s">
        <v>3891</v>
      </c>
      <c r="E564" s="3"/>
      <c r="F564" s="3" t="s">
        <v>562</v>
      </c>
      <c r="G564" s="3" t="s">
        <v>3892</v>
      </c>
      <c r="H564" s="3" t="s">
        <v>261</v>
      </c>
      <c r="I564" s="8">
        <v>14.049999999999999</v>
      </c>
      <c r="J564" s="3" t="s">
        <v>78</v>
      </c>
      <c r="K564" s="39">
        <v>3.3119999999999997E-2</v>
      </c>
      <c r="L564" s="39">
        <v>2.2499999999999999E-2</v>
      </c>
      <c r="M564" s="8">
        <v>32986.839999999989</v>
      </c>
      <c r="N564" s="8">
        <v>119.62</v>
      </c>
      <c r="O564" s="8">
        <v>39.458859999999994</v>
      </c>
      <c r="P564" s="39">
        <v>2.324578989355103E-4</v>
      </c>
      <c r="Q564" s="39">
        <v>5.3109382779945601E-5</v>
      </c>
    </row>
    <row r="565" spans="2:17" ht="15" x14ac:dyDescent="0.25">
      <c r="B565" s="41" t="s">
        <v>3869</v>
      </c>
      <c r="C565" s="3" t="s">
        <v>2838</v>
      </c>
      <c r="D565" s="3" t="s">
        <v>3893</v>
      </c>
      <c r="E565" s="3"/>
      <c r="F565" s="3" t="s">
        <v>562</v>
      </c>
      <c r="G565" s="3" t="s">
        <v>3892</v>
      </c>
      <c r="H565" s="3" t="s">
        <v>261</v>
      </c>
      <c r="I565" s="8">
        <v>9.5000000000000018</v>
      </c>
      <c r="J565" s="3" t="s">
        <v>78</v>
      </c>
      <c r="K565" s="39">
        <v>2.9500000000000002E-2</v>
      </c>
      <c r="L565" s="39">
        <v>1.7200000000000003E-2</v>
      </c>
      <c r="M565" s="8">
        <v>7982.6999999999989</v>
      </c>
      <c r="N565" s="8">
        <v>115.58</v>
      </c>
      <c r="O565" s="8">
        <v>9.2263999999999982</v>
      </c>
      <c r="P565" s="39">
        <v>5.4354067977092903E-5</v>
      </c>
      <c r="Q565" s="39">
        <v>1.2418209985815354E-5</v>
      </c>
    </row>
    <row r="566" spans="2:17" ht="15" x14ac:dyDescent="0.25">
      <c r="B566" s="41" t="s">
        <v>3869</v>
      </c>
      <c r="C566" s="3" t="s">
        <v>2838</v>
      </c>
      <c r="D566" s="3" t="s">
        <v>3894</v>
      </c>
      <c r="E566" s="3"/>
      <c r="F566" s="3" t="s">
        <v>562</v>
      </c>
      <c r="G566" s="3" t="s">
        <v>3413</v>
      </c>
      <c r="H566" s="3" t="s">
        <v>261</v>
      </c>
      <c r="I566" s="8">
        <v>14.020000000000001</v>
      </c>
      <c r="J566" s="3" t="s">
        <v>78</v>
      </c>
      <c r="K566" s="39">
        <v>3.356E-2</v>
      </c>
      <c r="L566" s="39">
        <v>2.2599999999999999E-2</v>
      </c>
      <c r="M566" s="8">
        <v>25215.409999999996</v>
      </c>
      <c r="N566" s="8">
        <v>120.06</v>
      </c>
      <c r="O566" s="8">
        <v>30.273619999999994</v>
      </c>
      <c r="P566" s="39">
        <v>1.7834631052118693E-4</v>
      </c>
      <c r="Q566" s="39">
        <v>4.0746571814660047E-5</v>
      </c>
    </row>
    <row r="567" spans="2:17" ht="15" x14ac:dyDescent="0.25">
      <c r="B567" s="41" t="s">
        <v>3869</v>
      </c>
      <c r="C567" s="3" t="s">
        <v>2838</v>
      </c>
      <c r="D567" s="3" t="s">
        <v>3895</v>
      </c>
      <c r="E567" s="3"/>
      <c r="F567" s="3" t="s">
        <v>562</v>
      </c>
      <c r="G567" s="3" t="s">
        <v>3413</v>
      </c>
      <c r="H567" s="3" t="s">
        <v>261</v>
      </c>
      <c r="I567" s="8">
        <v>9.49</v>
      </c>
      <c r="J567" s="3" t="s">
        <v>78</v>
      </c>
      <c r="K567" s="39">
        <v>2.9529999999999997E-2</v>
      </c>
      <c r="L567" s="39">
        <v>1.7399999999999999E-2</v>
      </c>
      <c r="M567" s="8">
        <v>6100.9399999999987</v>
      </c>
      <c r="N567" s="8">
        <v>115.43</v>
      </c>
      <c r="O567" s="8">
        <v>7.0423199999999984</v>
      </c>
      <c r="P567" s="39">
        <v>4.1487334171122093E-5</v>
      </c>
      <c r="Q567" s="39">
        <v>9.4785624455158221E-6</v>
      </c>
    </row>
    <row r="568" spans="2:17" ht="15" x14ac:dyDescent="0.25">
      <c r="B568" s="41" t="s">
        <v>3869</v>
      </c>
      <c r="C568" s="3" t="s">
        <v>2838</v>
      </c>
      <c r="D568" s="3" t="s">
        <v>3896</v>
      </c>
      <c r="E568" s="3"/>
      <c r="F568" s="3" t="s">
        <v>562</v>
      </c>
      <c r="G568" s="3" t="s">
        <v>3897</v>
      </c>
      <c r="H568" s="3" t="s">
        <v>261</v>
      </c>
      <c r="I568" s="8">
        <v>9.4500000000000011</v>
      </c>
      <c r="J568" s="3" t="s">
        <v>78</v>
      </c>
      <c r="K568" s="39">
        <v>2.981E-2</v>
      </c>
      <c r="L568" s="39">
        <v>1.8600000000000002E-2</v>
      </c>
      <c r="M568" s="8">
        <v>4713.5499999999993</v>
      </c>
      <c r="N568" s="8">
        <v>114.6</v>
      </c>
      <c r="O568" s="8">
        <v>5.4017299999999988</v>
      </c>
      <c r="P568" s="39">
        <v>3.1822379217669081E-5</v>
      </c>
      <c r="Q568" s="39">
        <v>7.2704215540924273E-6</v>
      </c>
    </row>
    <row r="569" spans="2:17" ht="15" x14ac:dyDescent="0.25">
      <c r="B569" s="41" t="s">
        <v>3869</v>
      </c>
      <c r="C569" s="3" t="s">
        <v>2838</v>
      </c>
      <c r="D569" s="3" t="s">
        <v>3898</v>
      </c>
      <c r="E569" s="3"/>
      <c r="F569" s="3" t="s">
        <v>562</v>
      </c>
      <c r="G569" s="3" t="s">
        <v>3897</v>
      </c>
      <c r="H569" s="3" t="s">
        <v>261</v>
      </c>
      <c r="I569" s="8">
        <v>13.979999999999999</v>
      </c>
      <c r="J569" s="3" t="s">
        <v>78</v>
      </c>
      <c r="K569" s="39">
        <v>3.3799999999999997E-2</v>
      </c>
      <c r="L569" s="39">
        <v>2.3399999999999997E-2</v>
      </c>
      <c r="M569" s="8">
        <v>19477.159999999996</v>
      </c>
      <c r="N569" s="8">
        <v>119.45</v>
      </c>
      <c r="O569" s="8">
        <v>23.265469999999997</v>
      </c>
      <c r="P569" s="39">
        <v>1.3706027680341365E-4</v>
      </c>
      <c r="Q569" s="39">
        <v>3.1314000246974721E-5</v>
      </c>
    </row>
    <row r="570" spans="2:17" ht="15" x14ac:dyDescent="0.25">
      <c r="B570" s="41" t="s">
        <v>3869</v>
      </c>
      <c r="C570" s="3" t="s">
        <v>2838</v>
      </c>
      <c r="D570" s="3" t="s">
        <v>3899</v>
      </c>
      <c r="E570" s="3"/>
      <c r="F570" s="3" t="s">
        <v>562</v>
      </c>
      <c r="G570" s="3" t="s">
        <v>3900</v>
      </c>
      <c r="H570" s="3" t="s">
        <v>261</v>
      </c>
      <c r="I570" s="8">
        <v>9.41</v>
      </c>
      <c r="J570" s="3" t="s">
        <v>78</v>
      </c>
      <c r="K570" s="39">
        <v>3.0449999999999998E-2</v>
      </c>
      <c r="L570" s="39">
        <v>1.9600000000000003E-2</v>
      </c>
      <c r="M570" s="8">
        <v>7678.3599999999988</v>
      </c>
      <c r="N570" s="8">
        <v>114.19</v>
      </c>
      <c r="O570" s="8">
        <v>8.7679199999999984</v>
      </c>
      <c r="P570" s="39">
        <v>5.1653095432423521E-5</v>
      </c>
      <c r="Q570" s="39">
        <v>1.1801121965103416E-5</v>
      </c>
    </row>
    <row r="571" spans="2:17" ht="15" x14ac:dyDescent="0.25">
      <c r="B571" s="41" t="s">
        <v>3869</v>
      </c>
      <c r="C571" s="3" t="s">
        <v>2838</v>
      </c>
      <c r="D571" s="3" t="s">
        <v>3901</v>
      </c>
      <c r="E571" s="3"/>
      <c r="F571" s="3" t="s">
        <v>562</v>
      </c>
      <c r="G571" s="3" t="s">
        <v>3900</v>
      </c>
      <c r="H571" s="3" t="s">
        <v>261</v>
      </c>
      <c r="I571" s="8">
        <v>13.860000000000003</v>
      </c>
      <c r="J571" s="3" t="s">
        <v>78</v>
      </c>
      <c r="K571" s="39">
        <v>3.4630000000000001E-2</v>
      </c>
      <c r="L571" s="39">
        <v>2.5100000000000001E-2</v>
      </c>
      <c r="M571" s="8">
        <v>31723.189999999995</v>
      </c>
      <c r="N571" s="8">
        <v>117.97</v>
      </c>
      <c r="O571" s="8">
        <v>37.423849999999995</v>
      </c>
      <c r="P571" s="39">
        <v>2.2046935823989079E-4</v>
      </c>
      <c r="Q571" s="39">
        <v>5.0370374986739787E-5</v>
      </c>
    </row>
    <row r="572" spans="2:17" ht="15" x14ac:dyDescent="0.25">
      <c r="B572" s="41" t="s">
        <v>3869</v>
      </c>
      <c r="C572" s="3" t="s">
        <v>2838</v>
      </c>
      <c r="D572" s="3" t="s">
        <v>3902</v>
      </c>
      <c r="E572" s="3"/>
      <c r="F572" s="3" t="s">
        <v>562</v>
      </c>
      <c r="G572" s="3" t="s">
        <v>3903</v>
      </c>
      <c r="H572" s="3" t="s">
        <v>261</v>
      </c>
      <c r="I572" s="8">
        <v>9.4</v>
      </c>
      <c r="J572" s="3" t="s">
        <v>78</v>
      </c>
      <c r="K572" s="39">
        <v>2.981E-2</v>
      </c>
      <c r="L572" s="39">
        <v>2.0400000000000001E-2</v>
      </c>
      <c r="M572" s="8">
        <v>5606.2699999999995</v>
      </c>
      <c r="N572" s="8">
        <v>112.4</v>
      </c>
      <c r="O572" s="8">
        <v>6.3014499999999991</v>
      </c>
      <c r="P572" s="39">
        <v>3.7122760952728267E-5</v>
      </c>
      <c r="Q572" s="39">
        <v>8.4813935354110123E-6</v>
      </c>
    </row>
    <row r="573" spans="2:17" ht="15" x14ac:dyDescent="0.25">
      <c r="B573" s="41" t="s">
        <v>3869</v>
      </c>
      <c r="C573" s="3" t="s">
        <v>2838</v>
      </c>
      <c r="D573" s="3" t="s">
        <v>3904</v>
      </c>
      <c r="E573" s="3"/>
      <c r="F573" s="3" t="s">
        <v>562</v>
      </c>
      <c r="G573" s="3" t="s">
        <v>3903</v>
      </c>
      <c r="H573" s="3" t="s">
        <v>261</v>
      </c>
      <c r="I573" s="8">
        <v>13.84</v>
      </c>
      <c r="J573" s="3" t="s">
        <v>78</v>
      </c>
      <c r="K573" s="39">
        <v>3.4520000000000002E-2</v>
      </c>
      <c r="L573" s="39">
        <v>2.5699999999999997E-2</v>
      </c>
      <c r="M573" s="8">
        <v>23165.389999999996</v>
      </c>
      <c r="N573" s="8">
        <v>116.43</v>
      </c>
      <c r="O573" s="8">
        <v>26.971459999999997</v>
      </c>
      <c r="P573" s="39">
        <v>1.588928043745602E-4</v>
      </c>
      <c r="Q573" s="39">
        <v>3.6302052144283729E-5</v>
      </c>
    </row>
    <row r="574" spans="2:17" ht="15" x14ac:dyDescent="0.25">
      <c r="B574" s="41" t="s">
        <v>3869</v>
      </c>
      <c r="C574" s="3" t="s">
        <v>2838</v>
      </c>
      <c r="D574" s="3" t="s">
        <v>3905</v>
      </c>
      <c r="E574" s="3"/>
      <c r="F574" s="3" t="s">
        <v>562</v>
      </c>
      <c r="G574" s="3" t="s">
        <v>3906</v>
      </c>
      <c r="H574" s="3" t="s">
        <v>261</v>
      </c>
      <c r="I574" s="8">
        <v>9.4600000000000009</v>
      </c>
      <c r="J574" s="3" t="s">
        <v>78</v>
      </c>
      <c r="K574" s="39">
        <v>2.8395E-2</v>
      </c>
      <c r="L574" s="39">
        <v>1.9800000000000002E-2</v>
      </c>
      <c r="M574" s="8">
        <v>5324.0099999999993</v>
      </c>
      <c r="N574" s="8">
        <v>111.41</v>
      </c>
      <c r="O574" s="8">
        <v>5.9314799999999988</v>
      </c>
      <c r="P574" s="39">
        <v>3.4943213726346897E-5</v>
      </c>
      <c r="Q574" s="39">
        <v>7.9834349439287326E-6</v>
      </c>
    </row>
    <row r="575" spans="2:17" ht="15" x14ac:dyDescent="0.25">
      <c r="B575" s="41" t="s">
        <v>3869</v>
      </c>
      <c r="C575" s="3" t="s">
        <v>2838</v>
      </c>
      <c r="D575" s="3" t="s">
        <v>3907</v>
      </c>
      <c r="E575" s="3"/>
      <c r="F575" s="3" t="s">
        <v>562</v>
      </c>
      <c r="G575" s="3" t="s">
        <v>3906</v>
      </c>
      <c r="H575" s="3" t="s">
        <v>261</v>
      </c>
      <c r="I575" s="8">
        <v>13.950000000000001</v>
      </c>
      <c r="J575" s="3" t="s">
        <v>78</v>
      </c>
      <c r="K575" s="39">
        <v>3.3119999999999997E-2</v>
      </c>
      <c r="L575" s="39">
        <v>2.5399999999999995E-2</v>
      </c>
      <c r="M575" s="8">
        <v>21989.719999999998</v>
      </c>
      <c r="N575" s="8">
        <v>114.63</v>
      </c>
      <c r="O575" s="8">
        <v>25.206819999999997</v>
      </c>
      <c r="P575" s="39">
        <v>1.4849705277966975E-4</v>
      </c>
      <c r="Q575" s="39">
        <v>3.3926947003668843E-5</v>
      </c>
    </row>
    <row r="576" spans="2:17" ht="15" x14ac:dyDescent="0.25">
      <c r="B576" s="41" t="s">
        <v>3869</v>
      </c>
      <c r="C576" s="3" t="s">
        <v>2838</v>
      </c>
      <c r="D576" s="3" t="s">
        <v>3908</v>
      </c>
      <c r="E576" s="3"/>
      <c r="F576" s="3" t="s">
        <v>562</v>
      </c>
      <c r="G576" s="3" t="s">
        <v>3770</v>
      </c>
      <c r="H576" s="3" t="s">
        <v>261</v>
      </c>
      <c r="I576" s="8">
        <v>9.4200000000000017</v>
      </c>
      <c r="J576" s="3" t="s">
        <v>78</v>
      </c>
      <c r="K576" s="39">
        <v>2.9165E-2</v>
      </c>
      <c r="L576" s="39">
        <v>2.07E-2</v>
      </c>
      <c r="M576" s="8">
        <v>3123.9499999999994</v>
      </c>
      <c r="N576" s="8">
        <v>110.83</v>
      </c>
      <c r="O576" s="8">
        <v>3.4622699999999997</v>
      </c>
      <c r="P576" s="39">
        <v>2.0396737507050363E-5</v>
      </c>
      <c r="Q576" s="39">
        <v>4.660018629973655E-6</v>
      </c>
    </row>
    <row r="577" spans="2:17" ht="15" x14ac:dyDescent="0.25">
      <c r="B577" s="41" t="s">
        <v>3869</v>
      </c>
      <c r="C577" s="3" t="s">
        <v>2838</v>
      </c>
      <c r="D577" s="3" t="s">
        <v>3909</v>
      </c>
      <c r="E577" s="3"/>
      <c r="F577" s="3" t="s">
        <v>562</v>
      </c>
      <c r="G577" s="3" t="s">
        <v>3770</v>
      </c>
      <c r="H577" s="3" t="s">
        <v>261</v>
      </c>
      <c r="I577" s="8">
        <v>13.89</v>
      </c>
      <c r="J577" s="3" t="s">
        <v>78</v>
      </c>
      <c r="K577" s="39">
        <v>3.3861000000000002E-2</v>
      </c>
      <c r="L577" s="39">
        <v>2.5700000000000004E-2</v>
      </c>
      <c r="M577" s="8">
        <v>12896.169999999998</v>
      </c>
      <c r="N577" s="8">
        <v>114.8</v>
      </c>
      <c r="O577" s="8">
        <v>14.804799999999997</v>
      </c>
      <c r="P577" s="39">
        <v>8.7217235930294048E-5</v>
      </c>
      <c r="Q577" s="39">
        <v>1.9926419318260553E-5</v>
      </c>
    </row>
    <row r="578" spans="2:17" ht="15" x14ac:dyDescent="0.25">
      <c r="B578" s="41" t="s">
        <v>3869</v>
      </c>
      <c r="C578" s="3" t="s">
        <v>2838</v>
      </c>
      <c r="D578" s="3" t="s">
        <v>3910</v>
      </c>
      <c r="E578" s="3"/>
      <c r="F578" s="3" t="s">
        <v>562</v>
      </c>
      <c r="G578" s="3" t="s">
        <v>3911</v>
      </c>
      <c r="H578" s="3" t="s">
        <v>261</v>
      </c>
      <c r="I578" s="8">
        <v>9.4500000000000011</v>
      </c>
      <c r="J578" s="3" t="s">
        <v>78</v>
      </c>
      <c r="K578" s="39">
        <v>2.7961E-2</v>
      </c>
      <c r="L578" s="39">
        <v>2.0500000000000004E-2</v>
      </c>
      <c r="M578" s="8">
        <v>1946.1999999999998</v>
      </c>
      <c r="N578" s="8">
        <v>110.51</v>
      </c>
      <c r="O578" s="8">
        <v>2.1507499999999995</v>
      </c>
      <c r="P578" s="39">
        <v>1.267038191512752E-5</v>
      </c>
      <c r="Q578" s="39">
        <v>2.8947872547247433E-6</v>
      </c>
    </row>
    <row r="579" spans="2:17" ht="15" x14ac:dyDescent="0.25">
      <c r="B579" s="41" t="s">
        <v>3869</v>
      </c>
      <c r="C579" s="3" t="s">
        <v>2838</v>
      </c>
      <c r="D579" s="3" t="s">
        <v>3912</v>
      </c>
      <c r="E579" s="3"/>
      <c r="F579" s="3" t="s">
        <v>562</v>
      </c>
      <c r="G579" s="3" t="s">
        <v>3911</v>
      </c>
      <c r="H579" s="3" t="s">
        <v>261</v>
      </c>
      <c r="I579" s="8">
        <v>13.97</v>
      </c>
      <c r="J579" s="3" t="s">
        <v>78</v>
      </c>
      <c r="K579" s="39">
        <v>3.2767999999999999E-2</v>
      </c>
      <c r="L579" s="39">
        <v>2.58E-2</v>
      </c>
      <c r="M579" s="8">
        <v>8034.3999999999978</v>
      </c>
      <c r="N579" s="8">
        <v>113.84</v>
      </c>
      <c r="O579" s="8">
        <v>9.1463599999999996</v>
      </c>
      <c r="P579" s="39">
        <v>5.3882540664068708E-5</v>
      </c>
      <c r="Q579" s="39">
        <v>1.2310480695164109E-5</v>
      </c>
    </row>
    <row r="580" spans="2:17" ht="15" x14ac:dyDescent="0.25">
      <c r="B580" s="41" t="s">
        <v>3869</v>
      </c>
      <c r="C580" s="3" t="s">
        <v>2838</v>
      </c>
      <c r="D580" s="3" t="s">
        <v>3913</v>
      </c>
      <c r="E580" s="3"/>
      <c r="F580" s="3" t="s">
        <v>562</v>
      </c>
      <c r="G580" s="3" t="s">
        <v>3914</v>
      </c>
      <c r="H580" s="3" t="s">
        <v>261</v>
      </c>
      <c r="I580" s="8">
        <v>9.51</v>
      </c>
      <c r="J580" s="3" t="s">
        <v>78</v>
      </c>
      <c r="K580" s="39">
        <v>2.6169999999999999E-2</v>
      </c>
      <c r="L580" s="39">
        <v>2.0499999999999997E-2</v>
      </c>
      <c r="M580" s="8">
        <v>8203.6299999999974</v>
      </c>
      <c r="N580" s="8">
        <v>108.9</v>
      </c>
      <c r="O580" s="8">
        <v>8.9337499999999981</v>
      </c>
      <c r="P580" s="39">
        <v>5.2630024147051257E-5</v>
      </c>
      <c r="Q580" s="39">
        <v>1.2024319719584878E-5</v>
      </c>
    </row>
    <row r="581" spans="2:17" ht="15" x14ac:dyDescent="0.25">
      <c r="B581" s="41" t="s">
        <v>3869</v>
      </c>
      <c r="C581" s="3" t="s">
        <v>2838</v>
      </c>
      <c r="D581" s="3" t="s">
        <v>3915</v>
      </c>
      <c r="E581" s="3"/>
      <c r="F581" s="3" t="s">
        <v>562</v>
      </c>
      <c r="G581" s="3" t="s">
        <v>3914</v>
      </c>
      <c r="H581" s="3" t="s">
        <v>261</v>
      </c>
      <c r="I581" s="8">
        <v>14.100000000000001</v>
      </c>
      <c r="J581" s="3" t="s">
        <v>78</v>
      </c>
      <c r="K581" s="39">
        <v>3.1009999999999999E-2</v>
      </c>
      <c r="L581" s="39">
        <v>2.5600000000000001E-2</v>
      </c>
      <c r="M581" s="8">
        <v>33851.369999999995</v>
      </c>
      <c r="N581" s="8">
        <v>111.49</v>
      </c>
      <c r="O581" s="8">
        <v>37.740889999999993</v>
      </c>
      <c r="P581" s="39">
        <v>2.2233708711696715E-4</v>
      </c>
      <c r="Q581" s="39">
        <v>5.0797092806680704E-5</v>
      </c>
    </row>
    <row r="582" spans="2:17" ht="15" x14ac:dyDescent="0.25">
      <c r="B582" s="41" t="s">
        <v>3869</v>
      </c>
      <c r="C582" s="3" t="s">
        <v>2838</v>
      </c>
      <c r="D582" s="3" t="s">
        <v>3916</v>
      </c>
      <c r="E582" s="3"/>
      <c r="F582" s="3" t="s">
        <v>562</v>
      </c>
      <c r="G582" s="3" t="s">
        <v>3917</v>
      </c>
      <c r="H582" s="3" t="s">
        <v>261</v>
      </c>
      <c r="I582" s="8">
        <v>9.4599999999999991</v>
      </c>
      <c r="J582" s="3" t="s">
        <v>78</v>
      </c>
      <c r="K582" s="39">
        <v>2.63E-2</v>
      </c>
      <c r="L582" s="39">
        <v>2.1899999999999999E-2</v>
      </c>
      <c r="M582" s="8">
        <v>5199.6299999999992</v>
      </c>
      <c r="N582" s="8">
        <v>107.21</v>
      </c>
      <c r="O582" s="8">
        <v>5.5745199999999997</v>
      </c>
      <c r="P582" s="39">
        <v>3.2840310307342407E-5</v>
      </c>
      <c r="Q582" s="39">
        <v>7.5029870729783465E-6</v>
      </c>
    </row>
    <row r="583" spans="2:17" ht="15" x14ac:dyDescent="0.25">
      <c r="B583" s="41" t="s">
        <v>3869</v>
      </c>
      <c r="C583" s="3" t="s">
        <v>2838</v>
      </c>
      <c r="D583" s="3" t="s">
        <v>3918</v>
      </c>
      <c r="E583" s="3"/>
      <c r="F583" s="3" t="s">
        <v>562</v>
      </c>
      <c r="G583" s="3" t="s">
        <v>3917</v>
      </c>
      <c r="H583" s="3" t="s">
        <v>261</v>
      </c>
      <c r="I583" s="8">
        <v>14.04</v>
      </c>
      <c r="J583" s="3" t="s">
        <v>78</v>
      </c>
      <c r="K583" s="39">
        <v>3.0899999999999997E-2</v>
      </c>
      <c r="L583" s="39">
        <v>2.7699999999999999E-2</v>
      </c>
      <c r="M583" s="8">
        <v>21432.079999999998</v>
      </c>
      <c r="N583" s="8">
        <v>107.85</v>
      </c>
      <c r="O583" s="8">
        <v>23.114499999999996</v>
      </c>
      <c r="P583" s="39">
        <v>1.3617089051596657E-4</v>
      </c>
      <c r="Q583" s="39">
        <v>3.1110803207874037E-5</v>
      </c>
    </row>
    <row r="584" spans="2:17" ht="15" x14ac:dyDescent="0.25">
      <c r="B584" s="41" t="s">
        <v>3869</v>
      </c>
      <c r="C584" s="3" t="s">
        <v>2838</v>
      </c>
      <c r="D584" s="3" t="s">
        <v>3919</v>
      </c>
      <c r="E584" s="3"/>
      <c r="F584" s="3" t="s">
        <v>562</v>
      </c>
      <c r="G584" s="3" t="s">
        <v>2553</v>
      </c>
      <c r="H584" s="3" t="s">
        <v>261</v>
      </c>
      <c r="I584" s="8">
        <v>9.44</v>
      </c>
      <c r="J584" s="3" t="s">
        <v>78</v>
      </c>
      <c r="K584" s="39">
        <v>2.6329999999999999E-2</v>
      </c>
      <c r="L584" s="39">
        <v>2.2700000000000001E-2</v>
      </c>
      <c r="M584" s="8">
        <v>18009.509999999995</v>
      </c>
      <c r="N584" s="8">
        <v>105.47</v>
      </c>
      <c r="O584" s="8">
        <v>18.994629999999997</v>
      </c>
      <c r="P584" s="39">
        <v>1.119001355046094E-4</v>
      </c>
      <c r="Q584" s="39">
        <v>2.5565692354858659E-5</v>
      </c>
    </row>
    <row r="585" spans="2:17" ht="15" x14ac:dyDescent="0.25">
      <c r="B585" s="41" t="s">
        <v>3869</v>
      </c>
      <c r="C585" s="3" t="s">
        <v>2838</v>
      </c>
      <c r="D585" s="3" t="s">
        <v>3920</v>
      </c>
      <c r="E585" s="3"/>
      <c r="F585" s="3" t="s">
        <v>562</v>
      </c>
      <c r="G585" s="3" t="s">
        <v>2553</v>
      </c>
      <c r="H585" s="3" t="s">
        <v>261</v>
      </c>
      <c r="I585" s="8">
        <v>14.05</v>
      </c>
      <c r="J585" s="3" t="s">
        <v>78</v>
      </c>
      <c r="K585" s="39">
        <v>3.1050000000000001E-2</v>
      </c>
      <c r="L585" s="39">
        <v>2.7099999999999999E-2</v>
      </c>
      <c r="M585" s="8">
        <v>74046.39999999998</v>
      </c>
      <c r="N585" s="8">
        <v>107.91</v>
      </c>
      <c r="O585" s="8">
        <v>79.903469999999984</v>
      </c>
      <c r="P585" s="39">
        <v>4.7072299488268483E-4</v>
      </c>
      <c r="Q585" s="39">
        <v>1.0754552903139877E-4</v>
      </c>
    </row>
    <row r="586" spans="2:17" ht="15" x14ac:dyDescent="0.25">
      <c r="B586" s="41" t="s">
        <v>3921</v>
      </c>
      <c r="C586" s="3" t="s">
        <v>2918</v>
      </c>
      <c r="D586" s="3" t="s">
        <v>3922</v>
      </c>
      <c r="E586" s="3"/>
      <c r="F586" s="3" t="s">
        <v>580</v>
      </c>
      <c r="G586" s="3" t="s">
        <v>3923</v>
      </c>
      <c r="H586" s="3" t="s">
        <v>1847</v>
      </c>
      <c r="I586" s="8">
        <v>0</v>
      </c>
      <c r="J586" s="3" t="s">
        <v>78</v>
      </c>
      <c r="K586" s="39">
        <v>2.75E-2</v>
      </c>
      <c r="L586" s="39">
        <v>-4.9999999999999004E-2</v>
      </c>
      <c r="M586" s="8">
        <v>429881.14681699994</v>
      </c>
      <c r="N586" s="8">
        <v>100.7</v>
      </c>
      <c r="O586" s="8">
        <v>432.89031484499992</v>
      </c>
      <c r="P586" s="39">
        <v>2.5502199774245947E-3</v>
      </c>
      <c r="Q586" s="39">
        <v>5.8264575897109725E-4</v>
      </c>
    </row>
    <row r="587" spans="2:17" ht="15" x14ac:dyDescent="0.25">
      <c r="B587" s="41" t="s">
        <v>3924</v>
      </c>
      <c r="C587" s="3" t="s">
        <v>2918</v>
      </c>
      <c r="D587" s="3" t="s">
        <v>3925</v>
      </c>
      <c r="E587" s="3"/>
      <c r="F587" s="3" t="s">
        <v>580</v>
      </c>
      <c r="G587" s="3" t="s">
        <v>3923</v>
      </c>
      <c r="H587" s="3" t="s">
        <v>1847</v>
      </c>
      <c r="I587" s="8">
        <v>0.98999999999921495</v>
      </c>
      <c r="J587" s="3" t="s">
        <v>78</v>
      </c>
      <c r="K587" s="39">
        <v>2.3E-2</v>
      </c>
      <c r="L587" s="39">
        <v>2.3200000000001442E-2</v>
      </c>
      <c r="M587" s="8">
        <v>349280.68370199995</v>
      </c>
      <c r="N587" s="8">
        <v>100.56</v>
      </c>
      <c r="O587" s="8">
        <v>351.23665553099994</v>
      </c>
      <c r="P587" s="39">
        <v>2.0691863620457317E-3</v>
      </c>
      <c r="Q587" s="39">
        <v>4.7274457460108518E-4</v>
      </c>
    </row>
    <row r="588" spans="2:17" ht="15" x14ac:dyDescent="0.25">
      <c r="B588" s="41" t="s">
        <v>3926</v>
      </c>
      <c r="C588" s="3" t="s">
        <v>2838</v>
      </c>
      <c r="D588" s="3" t="s">
        <v>3927</v>
      </c>
      <c r="E588" s="3"/>
      <c r="F588" s="3" t="s">
        <v>562</v>
      </c>
      <c r="G588" s="3" t="s">
        <v>3928</v>
      </c>
      <c r="H588" s="3" t="s">
        <v>261</v>
      </c>
      <c r="I588" s="8">
        <v>9.01</v>
      </c>
      <c r="J588" s="3" t="s">
        <v>78</v>
      </c>
      <c r="K588" s="39">
        <v>2.9830000000000002E-2</v>
      </c>
      <c r="L588" s="39">
        <v>1.3000000000000001E-2</v>
      </c>
      <c r="M588" s="8">
        <v>293827.57999999996</v>
      </c>
      <c r="N588" s="8">
        <v>118.23</v>
      </c>
      <c r="O588" s="8">
        <v>347.39234999999991</v>
      </c>
      <c r="P588" s="39">
        <v>2.0465389975095429E-3</v>
      </c>
      <c r="Q588" s="39">
        <v>4.6757035786068916E-4</v>
      </c>
    </row>
    <row r="589" spans="2:17" ht="15" x14ac:dyDescent="0.25">
      <c r="B589" s="41" t="s">
        <v>3926</v>
      </c>
      <c r="C589" s="3" t="s">
        <v>2838</v>
      </c>
      <c r="D589" s="3" t="s">
        <v>3929</v>
      </c>
      <c r="E589" s="3"/>
      <c r="F589" s="3" t="s">
        <v>562</v>
      </c>
      <c r="G589" s="3" t="s">
        <v>3928</v>
      </c>
      <c r="H589" s="3" t="s">
        <v>261</v>
      </c>
      <c r="I589" s="8">
        <v>18.010000000000002</v>
      </c>
      <c r="J589" s="3" t="s">
        <v>78</v>
      </c>
      <c r="K589" s="39">
        <v>3.6429999999999997E-2</v>
      </c>
      <c r="L589" s="39">
        <v>1.9799999999999998E-2</v>
      </c>
      <c r="M589" s="8">
        <v>330159.21999999991</v>
      </c>
      <c r="N589" s="8">
        <v>137.68</v>
      </c>
      <c r="O589" s="8">
        <v>454.56320999999997</v>
      </c>
      <c r="P589" s="39">
        <v>2.6778981635551852E-3</v>
      </c>
      <c r="Q589" s="39">
        <v>6.1181624399617217E-4</v>
      </c>
    </row>
    <row r="590" spans="2:17" ht="15" x14ac:dyDescent="0.25">
      <c r="B590" s="41" t="s">
        <v>3926</v>
      </c>
      <c r="C590" s="3" t="s">
        <v>2838</v>
      </c>
      <c r="D590" s="3" t="s">
        <v>3930</v>
      </c>
      <c r="E590" s="3"/>
      <c r="F590" s="3" t="s">
        <v>562</v>
      </c>
      <c r="G590" s="3" t="s">
        <v>3416</v>
      </c>
      <c r="H590" s="3" t="s">
        <v>261</v>
      </c>
      <c r="I590" s="8">
        <v>18.010000000000002</v>
      </c>
      <c r="J590" s="3" t="s">
        <v>78</v>
      </c>
      <c r="K590" s="39">
        <v>3.601E-2</v>
      </c>
      <c r="L590" s="39">
        <v>0.02</v>
      </c>
      <c r="M590" s="8">
        <v>17816.619999999995</v>
      </c>
      <c r="N590" s="8">
        <v>136.74</v>
      </c>
      <c r="O590" s="8">
        <v>24.362449999999995</v>
      </c>
      <c r="P590" s="39">
        <v>1.4352274596684807E-4</v>
      </c>
      <c r="Q590" s="39">
        <v>3.279047297634259E-5</v>
      </c>
    </row>
    <row r="591" spans="2:17" ht="15" x14ac:dyDescent="0.25">
      <c r="B591" s="41" t="s">
        <v>3926</v>
      </c>
      <c r="C591" s="3" t="s">
        <v>2838</v>
      </c>
      <c r="D591" s="3" t="s">
        <v>3931</v>
      </c>
      <c r="E591" s="3"/>
      <c r="F591" s="3" t="s">
        <v>562</v>
      </c>
      <c r="G591" s="3" t="s">
        <v>3416</v>
      </c>
      <c r="H591" s="3" t="s">
        <v>261</v>
      </c>
      <c r="I591" s="8">
        <v>9.01</v>
      </c>
      <c r="J591" s="3" t="s">
        <v>78</v>
      </c>
      <c r="K591" s="39">
        <v>2.9609999999999997E-2</v>
      </c>
      <c r="L591" s="39">
        <v>1.3000000000000001E-2</v>
      </c>
      <c r="M591" s="8">
        <v>15880.879999999997</v>
      </c>
      <c r="N591" s="8">
        <v>118.42</v>
      </c>
      <c r="O591" s="8">
        <v>18.806139999999996</v>
      </c>
      <c r="P591" s="39">
        <v>1.1078971342524992E-4</v>
      </c>
      <c r="Q591" s="39">
        <v>2.5311995528336249E-5</v>
      </c>
    </row>
    <row r="592" spans="2:17" ht="15" x14ac:dyDescent="0.25">
      <c r="B592" s="41" t="s">
        <v>3926</v>
      </c>
      <c r="C592" s="3" t="s">
        <v>2838</v>
      </c>
      <c r="D592" s="3" t="s">
        <v>3932</v>
      </c>
      <c r="E592" s="3"/>
      <c r="F592" s="3" t="s">
        <v>562</v>
      </c>
      <c r="G592" s="3" t="s">
        <v>3933</v>
      </c>
      <c r="H592" s="3" t="s">
        <v>261</v>
      </c>
      <c r="I592" s="8">
        <v>18.009999999999998</v>
      </c>
      <c r="J592" s="3" t="s">
        <v>78</v>
      </c>
      <c r="K592" s="39">
        <v>3.5569999999999997E-2</v>
      </c>
      <c r="L592" s="39">
        <v>2.0400000000000001E-2</v>
      </c>
      <c r="M592" s="8">
        <v>26339.629999999997</v>
      </c>
      <c r="N592" s="8">
        <v>134.62</v>
      </c>
      <c r="O592" s="8">
        <v>35.458409999999994</v>
      </c>
      <c r="P592" s="39">
        <v>2.0889066456035189E-4</v>
      </c>
      <c r="Q592" s="39">
        <v>4.7725004459283692E-5</v>
      </c>
    </row>
    <row r="593" spans="2:17" ht="15" x14ac:dyDescent="0.25">
      <c r="B593" s="41" t="s">
        <v>3926</v>
      </c>
      <c r="C593" s="3" t="s">
        <v>2838</v>
      </c>
      <c r="D593" s="3" t="s">
        <v>3934</v>
      </c>
      <c r="E593" s="3"/>
      <c r="F593" s="3" t="s">
        <v>562</v>
      </c>
      <c r="G593" s="3" t="s">
        <v>3933</v>
      </c>
      <c r="H593" s="3" t="s">
        <v>261</v>
      </c>
      <c r="I593" s="8">
        <v>9.02</v>
      </c>
      <c r="J593" s="3" t="s">
        <v>78</v>
      </c>
      <c r="K593" s="39">
        <v>2.9220000000000003E-2</v>
      </c>
      <c r="L593" s="39">
        <v>1.3199999999999996E-2</v>
      </c>
      <c r="M593" s="8">
        <v>23500.059999999998</v>
      </c>
      <c r="N593" s="8">
        <v>117.84</v>
      </c>
      <c r="O593" s="8">
        <v>27.692469999999997</v>
      </c>
      <c r="P593" s="39">
        <v>1.6314037943657397E-4</v>
      </c>
      <c r="Q593" s="39">
        <v>3.7272490623199963E-5</v>
      </c>
    </row>
    <row r="594" spans="2:17" ht="15" x14ac:dyDescent="0.25">
      <c r="B594" s="41" t="s">
        <v>3926</v>
      </c>
      <c r="C594" s="3" t="s">
        <v>2838</v>
      </c>
      <c r="D594" s="3" t="s">
        <v>3935</v>
      </c>
      <c r="E594" s="3"/>
      <c r="F594" s="3" t="s">
        <v>562</v>
      </c>
      <c r="G594" s="3" t="s">
        <v>3936</v>
      </c>
      <c r="H594" s="3" t="s">
        <v>261</v>
      </c>
      <c r="I594" s="8">
        <v>18.009999999999994</v>
      </c>
      <c r="J594" s="3" t="s">
        <v>78</v>
      </c>
      <c r="K594" s="39">
        <v>3.3360000000000001E-2</v>
      </c>
      <c r="L594" s="39">
        <v>1.8799999999999997E-2</v>
      </c>
      <c r="M594" s="8">
        <v>46062.989999999991</v>
      </c>
      <c r="N594" s="8">
        <v>133.24</v>
      </c>
      <c r="O594" s="8">
        <v>61.374329999999993</v>
      </c>
      <c r="P594" s="39">
        <v>3.6156512885508242E-4</v>
      </c>
      <c r="Q594" s="39">
        <v>8.2606359758814591E-5</v>
      </c>
    </row>
    <row r="595" spans="2:17" ht="15" x14ac:dyDescent="0.25">
      <c r="B595" s="41" t="s">
        <v>3926</v>
      </c>
      <c r="C595" s="3" t="s">
        <v>2838</v>
      </c>
      <c r="D595" s="3" t="s">
        <v>3937</v>
      </c>
      <c r="E595" s="3"/>
      <c r="F595" s="3" t="s">
        <v>562</v>
      </c>
      <c r="G595" s="3" t="s">
        <v>3936</v>
      </c>
      <c r="H595" s="3" t="s">
        <v>261</v>
      </c>
      <c r="I595" s="8">
        <v>9.0900000000000016</v>
      </c>
      <c r="J595" s="3" t="s">
        <v>78</v>
      </c>
      <c r="K595" s="39">
        <v>2.7990000000000001E-2</v>
      </c>
      <c r="L595" s="39">
        <v>1.1599999999999999E-2</v>
      </c>
      <c r="M595" s="8">
        <v>41317.319999999992</v>
      </c>
      <c r="N595" s="8">
        <v>118.53</v>
      </c>
      <c r="O595" s="8">
        <v>48.97341999999999</v>
      </c>
      <c r="P595" s="39">
        <v>2.8850955949782372E-4</v>
      </c>
      <c r="Q595" s="39">
        <v>6.5915439747196022E-5</v>
      </c>
    </row>
    <row r="596" spans="2:17" ht="15" x14ac:dyDescent="0.25">
      <c r="B596" s="41" t="s">
        <v>3926</v>
      </c>
      <c r="C596" s="3" t="s">
        <v>2838</v>
      </c>
      <c r="D596" s="3" t="s">
        <v>3938</v>
      </c>
      <c r="E596" s="3"/>
      <c r="F596" s="3" t="s">
        <v>562</v>
      </c>
      <c r="G596" s="3" t="s">
        <v>3939</v>
      </c>
      <c r="H596" s="3" t="s">
        <v>261</v>
      </c>
      <c r="I596" s="8">
        <v>18.010000000000002</v>
      </c>
      <c r="J596" s="3" t="s">
        <v>78</v>
      </c>
      <c r="K596" s="39">
        <v>3.2170000000000004E-2</v>
      </c>
      <c r="L596" s="39">
        <v>1.95E-2</v>
      </c>
      <c r="M596" s="8">
        <v>43959.55999999999</v>
      </c>
      <c r="N596" s="8">
        <v>129.49</v>
      </c>
      <c r="O596" s="8">
        <v>56.923229999999997</v>
      </c>
      <c r="P596" s="39">
        <v>3.3534304960718093E-4</v>
      </c>
      <c r="Q596" s="39">
        <v>7.6615432152395762E-5</v>
      </c>
    </row>
    <row r="597" spans="2:17" ht="15" x14ac:dyDescent="0.25">
      <c r="B597" s="41" t="s">
        <v>3926</v>
      </c>
      <c r="C597" s="3" t="s">
        <v>2838</v>
      </c>
      <c r="D597" s="3" t="s">
        <v>3940</v>
      </c>
      <c r="E597" s="3"/>
      <c r="F597" s="3" t="s">
        <v>562</v>
      </c>
      <c r="G597" s="3" t="s">
        <v>3939</v>
      </c>
      <c r="H597" s="3" t="s">
        <v>261</v>
      </c>
      <c r="I597" s="8">
        <v>9.1</v>
      </c>
      <c r="J597" s="3" t="s">
        <v>78</v>
      </c>
      <c r="K597" s="39">
        <v>2.6469999999999997E-2</v>
      </c>
      <c r="L597" s="39">
        <v>1.2299999999999998E-2</v>
      </c>
      <c r="M597" s="8">
        <v>39479.189999999995</v>
      </c>
      <c r="N597" s="8">
        <v>116.86</v>
      </c>
      <c r="O597" s="8">
        <v>46.135379999999991</v>
      </c>
      <c r="P597" s="39">
        <v>2.717902519584033E-4</v>
      </c>
      <c r="Q597" s="39">
        <v>6.209559921696284E-5</v>
      </c>
    </row>
    <row r="598" spans="2:17" ht="15" x14ac:dyDescent="0.25">
      <c r="B598" s="41" t="s">
        <v>3926</v>
      </c>
      <c r="C598" s="3" t="s">
        <v>2838</v>
      </c>
      <c r="D598" s="3" t="s">
        <v>3941</v>
      </c>
      <c r="E598" s="3"/>
      <c r="F598" s="3" t="s">
        <v>562</v>
      </c>
      <c r="G598" s="3" t="s">
        <v>3942</v>
      </c>
      <c r="H598" s="3" t="s">
        <v>261</v>
      </c>
      <c r="I598" s="8">
        <v>18.009999999999998</v>
      </c>
      <c r="J598" s="3" t="s">
        <v>78</v>
      </c>
      <c r="K598" s="39">
        <v>3.1719999999999998E-2</v>
      </c>
      <c r="L598" s="39">
        <v>2.0799999999999999E-2</v>
      </c>
      <c r="M598" s="8">
        <v>32236.779999999995</v>
      </c>
      <c r="N598" s="8">
        <v>125.99</v>
      </c>
      <c r="O598" s="8">
        <v>40.615119999999997</v>
      </c>
      <c r="P598" s="39">
        <v>2.3926959522433297E-4</v>
      </c>
      <c r="Q598" s="39">
        <v>5.4665643019930738E-5</v>
      </c>
    </row>
    <row r="599" spans="2:17" ht="15" x14ac:dyDescent="0.25">
      <c r="B599" s="41" t="s">
        <v>3926</v>
      </c>
      <c r="C599" s="3" t="s">
        <v>2838</v>
      </c>
      <c r="D599" s="3" t="s">
        <v>3943</v>
      </c>
      <c r="E599" s="3"/>
      <c r="F599" s="3" t="s">
        <v>562</v>
      </c>
      <c r="G599" s="3" t="s">
        <v>3942</v>
      </c>
      <c r="H599" s="3" t="s">
        <v>261</v>
      </c>
      <c r="I599" s="8">
        <v>9.07</v>
      </c>
      <c r="J599" s="3" t="s">
        <v>78</v>
      </c>
      <c r="K599" s="39">
        <v>2.6290000000000001E-2</v>
      </c>
      <c r="L599" s="39">
        <v>1.37E-2</v>
      </c>
      <c r="M599" s="8">
        <v>28995.529999999995</v>
      </c>
      <c r="N599" s="8">
        <v>115.63</v>
      </c>
      <c r="O599" s="8">
        <v>33.527529999999992</v>
      </c>
      <c r="P599" s="39">
        <v>1.9751556888103936E-4</v>
      </c>
      <c r="Q599" s="39">
        <v>4.5126149727491095E-5</v>
      </c>
    </row>
    <row r="600" spans="2:17" ht="15" x14ac:dyDescent="0.25">
      <c r="B600" s="41" t="s">
        <v>3926</v>
      </c>
      <c r="C600" s="3" t="s">
        <v>2838</v>
      </c>
      <c r="D600" s="3" t="s">
        <v>3944</v>
      </c>
      <c r="E600" s="3"/>
      <c r="F600" s="3" t="s">
        <v>562</v>
      </c>
      <c r="G600" s="3" t="s">
        <v>3945</v>
      </c>
      <c r="H600" s="3" t="s">
        <v>261</v>
      </c>
      <c r="I600" s="8">
        <v>18.010000000000002</v>
      </c>
      <c r="J600" s="3" t="s">
        <v>78</v>
      </c>
      <c r="K600" s="39">
        <v>3.041E-2</v>
      </c>
      <c r="L600" s="39">
        <v>2.0899999999999998E-2</v>
      </c>
      <c r="M600" s="8">
        <v>33238.429999999993</v>
      </c>
      <c r="N600" s="8">
        <v>123.1</v>
      </c>
      <c r="O600" s="8">
        <v>40.916509999999995</v>
      </c>
      <c r="P600" s="39">
        <v>2.4104512766901518E-4</v>
      </c>
      <c r="Q600" s="39">
        <v>5.5071296829393247E-5</v>
      </c>
    </row>
    <row r="601" spans="2:17" ht="15" x14ac:dyDescent="0.25">
      <c r="B601" s="41" t="s">
        <v>3926</v>
      </c>
      <c r="C601" s="3" t="s">
        <v>2838</v>
      </c>
      <c r="D601" s="3" t="s">
        <v>3946</v>
      </c>
      <c r="E601" s="3"/>
      <c r="F601" s="3" t="s">
        <v>562</v>
      </c>
      <c r="G601" s="3" t="s">
        <v>3945</v>
      </c>
      <c r="H601" s="3" t="s">
        <v>261</v>
      </c>
      <c r="I601" s="8">
        <v>9.1100000000000012</v>
      </c>
      <c r="J601" s="3" t="s">
        <v>78</v>
      </c>
      <c r="K601" s="39">
        <v>2.4750000000000001E-2</v>
      </c>
      <c r="L601" s="39">
        <v>1.3600000000000001E-2</v>
      </c>
      <c r="M601" s="8">
        <v>29946.369999999995</v>
      </c>
      <c r="N601" s="8">
        <v>114.49</v>
      </c>
      <c r="O601" s="8">
        <v>34.285599999999988</v>
      </c>
      <c r="P601" s="39">
        <v>2.0198146980787913E-4</v>
      </c>
      <c r="Q601" s="39">
        <v>4.6146468859974732E-5</v>
      </c>
    </row>
    <row r="602" spans="2:17" ht="15" x14ac:dyDescent="0.25">
      <c r="B602" s="41" t="s">
        <v>3926</v>
      </c>
      <c r="C602" s="3" t="s">
        <v>2838</v>
      </c>
      <c r="D602" s="3" t="s">
        <v>3947</v>
      </c>
      <c r="E602" s="3"/>
      <c r="F602" s="3" t="s">
        <v>562</v>
      </c>
      <c r="G602" s="3" t="s">
        <v>3948</v>
      </c>
      <c r="H602" s="3" t="s">
        <v>261</v>
      </c>
      <c r="I602" s="8">
        <v>18.010000000000002</v>
      </c>
      <c r="J602" s="3" t="s">
        <v>78</v>
      </c>
      <c r="K602" s="39">
        <v>3.1349999999999996E-2</v>
      </c>
      <c r="L602" s="39">
        <v>2.12E-2</v>
      </c>
      <c r="M602" s="8">
        <v>32192.779999999992</v>
      </c>
      <c r="N602" s="8">
        <v>123.53</v>
      </c>
      <c r="O602" s="8">
        <v>39.767739999999989</v>
      </c>
      <c r="P602" s="39">
        <v>2.342775560625332E-4</v>
      </c>
      <c r="Q602" s="39">
        <v>5.3525117703688186E-5</v>
      </c>
    </row>
    <row r="603" spans="2:17" ht="15" x14ac:dyDescent="0.25">
      <c r="B603" s="41" t="s">
        <v>3926</v>
      </c>
      <c r="C603" s="3" t="s">
        <v>2838</v>
      </c>
      <c r="D603" s="3" t="s">
        <v>3949</v>
      </c>
      <c r="E603" s="3"/>
      <c r="F603" s="3" t="s">
        <v>562</v>
      </c>
      <c r="G603" s="3" t="s">
        <v>3948</v>
      </c>
      <c r="H603" s="3" t="s">
        <v>261</v>
      </c>
      <c r="I603" s="8">
        <v>9.0800000000000018</v>
      </c>
      <c r="J603" s="3" t="s">
        <v>78</v>
      </c>
      <c r="K603" s="39">
        <v>2.5440000000000001E-2</v>
      </c>
      <c r="L603" s="39">
        <v>1.3900000000000001E-2</v>
      </c>
      <c r="M603" s="8">
        <v>28971.959999999995</v>
      </c>
      <c r="N603" s="8">
        <v>113.97</v>
      </c>
      <c r="O603" s="8">
        <v>33.019339999999993</v>
      </c>
      <c r="P603" s="39">
        <v>1.9452174747666942E-4</v>
      </c>
      <c r="Q603" s="39">
        <v>4.4442154872218022E-5</v>
      </c>
    </row>
    <row r="604" spans="2:17" ht="15" x14ac:dyDescent="0.25">
      <c r="B604" s="41" t="s">
        <v>3926</v>
      </c>
      <c r="C604" s="3" t="s">
        <v>2838</v>
      </c>
      <c r="D604" s="3" t="s">
        <v>3950</v>
      </c>
      <c r="E604" s="3"/>
      <c r="F604" s="3" t="s">
        <v>562</v>
      </c>
      <c r="G604" s="3" t="s">
        <v>3951</v>
      </c>
      <c r="H604" s="3" t="s">
        <v>261</v>
      </c>
      <c r="I604" s="8">
        <v>18.010000000000002</v>
      </c>
      <c r="J604" s="3" t="s">
        <v>78</v>
      </c>
      <c r="K604" s="39">
        <v>2.9990000000000003E-2</v>
      </c>
      <c r="L604" s="39">
        <v>2.1900000000000003E-2</v>
      </c>
      <c r="M604" s="8">
        <v>40236.719999999994</v>
      </c>
      <c r="N604" s="8">
        <v>119.22</v>
      </c>
      <c r="O604" s="8">
        <v>47.970219999999991</v>
      </c>
      <c r="P604" s="39">
        <v>2.8259956199125352E-4</v>
      </c>
      <c r="Q604" s="39">
        <v>6.4565189567519237E-5</v>
      </c>
    </row>
    <row r="605" spans="2:17" ht="15" x14ac:dyDescent="0.25">
      <c r="B605" s="41" t="s">
        <v>3926</v>
      </c>
      <c r="C605" s="3" t="s">
        <v>2838</v>
      </c>
      <c r="D605" s="3" t="s">
        <v>3952</v>
      </c>
      <c r="E605" s="3"/>
      <c r="F605" s="3" t="s">
        <v>562</v>
      </c>
      <c r="G605" s="3" t="s">
        <v>3951</v>
      </c>
      <c r="H605" s="3" t="s">
        <v>261</v>
      </c>
      <c r="I605" s="8">
        <v>9.09</v>
      </c>
      <c r="J605" s="3" t="s">
        <v>78</v>
      </c>
      <c r="K605" s="39">
        <v>2.4199999999999999E-2</v>
      </c>
      <c r="L605" s="39">
        <v>1.4600000000000002E-2</v>
      </c>
      <c r="M605" s="8">
        <v>36295.869999999995</v>
      </c>
      <c r="N605" s="8">
        <v>112.07</v>
      </c>
      <c r="O605" s="8">
        <v>40.676779999999994</v>
      </c>
      <c r="P605" s="39">
        <v>2.396328432768201E-4</v>
      </c>
      <c r="Q605" s="39">
        <v>5.4748633875272514E-5</v>
      </c>
    </row>
    <row r="606" spans="2:17" ht="15" x14ac:dyDescent="0.25">
      <c r="B606" s="41" t="s">
        <v>3926</v>
      </c>
      <c r="C606" s="3" t="s">
        <v>2838</v>
      </c>
      <c r="D606" s="3" t="s">
        <v>3953</v>
      </c>
      <c r="E606" s="3"/>
      <c r="F606" s="3" t="s">
        <v>562</v>
      </c>
      <c r="G606" s="3" t="s">
        <v>3954</v>
      </c>
      <c r="H606" s="3" t="s">
        <v>261</v>
      </c>
      <c r="I606" s="8">
        <v>18.009999999999998</v>
      </c>
      <c r="J606" s="3" t="s">
        <v>78</v>
      </c>
      <c r="K606" s="39">
        <v>3.1549999999999995E-2</v>
      </c>
      <c r="L606" s="39">
        <v>2.3099999999999996E-2</v>
      </c>
      <c r="M606" s="8">
        <v>26899.719999999998</v>
      </c>
      <c r="N606" s="8">
        <v>119.7</v>
      </c>
      <c r="O606" s="8">
        <v>32.198959999999992</v>
      </c>
      <c r="P606" s="39">
        <v>1.8968876925254651E-4</v>
      </c>
      <c r="Q606" s="39">
        <v>4.3337970021337589E-5</v>
      </c>
    </row>
    <row r="607" spans="2:17" ht="15" x14ac:dyDescent="0.25">
      <c r="B607" s="41" t="s">
        <v>3926</v>
      </c>
      <c r="C607" s="3" t="s">
        <v>2838</v>
      </c>
      <c r="D607" s="3" t="s">
        <v>3955</v>
      </c>
      <c r="E607" s="3"/>
      <c r="F607" s="3" t="s">
        <v>562</v>
      </c>
      <c r="G607" s="3" t="s">
        <v>3954</v>
      </c>
      <c r="H607" s="3" t="s">
        <v>261</v>
      </c>
      <c r="I607" s="8">
        <v>9.0500000000000007</v>
      </c>
      <c r="J607" s="3" t="s">
        <v>78</v>
      </c>
      <c r="K607" s="39">
        <v>2.528E-2</v>
      </c>
      <c r="L607" s="39">
        <v>1.54E-2</v>
      </c>
      <c r="M607" s="8">
        <v>24211.709999999995</v>
      </c>
      <c r="N607" s="8">
        <v>111.95</v>
      </c>
      <c r="O607" s="8">
        <v>27.105009999999996</v>
      </c>
      <c r="P607" s="39">
        <v>1.5967956690147653E-4</v>
      </c>
      <c r="Q607" s="39">
        <v>3.6481802853510045E-5</v>
      </c>
    </row>
    <row r="608" spans="2:17" ht="15" x14ac:dyDescent="0.25">
      <c r="B608" s="41" t="s">
        <v>3926</v>
      </c>
      <c r="C608" s="3" t="s">
        <v>2838</v>
      </c>
      <c r="D608" s="3" t="s">
        <v>3956</v>
      </c>
      <c r="E608" s="3"/>
      <c r="F608" s="3" t="s">
        <v>562</v>
      </c>
      <c r="G608" s="3" t="s">
        <v>3957</v>
      </c>
      <c r="H608" s="3" t="s">
        <v>261</v>
      </c>
      <c r="I608" s="8">
        <v>18.010000000000002</v>
      </c>
      <c r="J608" s="3" t="s">
        <v>78</v>
      </c>
      <c r="K608" s="39">
        <v>3.2070000000000001E-2</v>
      </c>
      <c r="L608" s="39">
        <v>2.2600000000000002E-2</v>
      </c>
      <c r="M608" s="8">
        <v>22847.839999999997</v>
      </c>
      <c r="N608" s="8">
        <v>121.61</v>
      </c>
      <c r="O608" s="8">
        <v>27.785259999999994</v>
      </c>
      <c r="P608" s="39">
        <v>1.6368701885905666E-4</v>
      </c>
      <c r="Q608" s="39">
        <v>3.7397380689161097E-5</v>
      </c>
    </row>
    <row r="609" spans="2:17" ht="15" x14ac:dyDescent="0.25">
      <c r="B609" s="41" t="s">
        <v>3926</v>
      </c>
      <c r="C609" s="3" t="s">
        <v>2838</v>
      </c>
      <c r="D609" s="3" t="s">
        <v>3958</v>
      </c>
      <c r="E609" s="3"/>
      <c r="F609" s="3" t="s">
        <v>562</v>
      </c>
      <c r="G609" s="3" t="s">
        <v>3957</v>
      </c>
      <c r="H609" s="3" t="s">
        <v>261</v>
      </c>
      <c r="I609" s="8">
        <v>9.0299999999999994</v>
      </c>
      <c r="J609" s="3" t="s">
        <v>78</v>
      </c>
      <c r="K609" s="39">
        <v>2.6269999999999998E-2</v>
      </c>
      <c r="L609" s="39">
        <v>1.5399999999999999E-2</v>
      </c>
      <c r="M609" s="8">
        <v>20578.009999999995</v>
      </c>
      <c r="N609" s="8">
        <v>112.84</v>
      </c>
      <c r="O609" s="8">
        <v>23.220229999999997</v>
      </c>
      <c r="P609" s="39">
        <v>1.3679376136561735E-4</v>
      </c>
      <c r="Q609" s="39">
        <v>3.1253109778345757E-5</v>
      </c>
    </row>
    <row r="610" spans="2:17" ht="15" x14ac:dyDescent="0.25">
      <c r="B610" s="41" t="s">
        <v>3926</v>
      </c>
      <c r="C610" s="3" t="s">
        <v>2838</v>
      </c>
      <c r="D610" s="3" t="s">
        <v>3959</v>
      </c>
      <c r="E610" s="3"/>
      <c r="F610" s="3" t="s">
        <v>562</v>
      </c>
      <c r="G610" s="3" t="s">
        <v>3960</v>
      </c>
      <c r="H610" s="3" t="s">
        <v>261</v>
      </c>
      <c r="I610" s="8">
        <v>18.009999999999998</v>
      </c>
      <c r="J610" s="3" t="s">
        <v>78</v>
      </c>
      <c r="K610" s="39">
        <v>3.2370000000000003E-2</v>
      </c>
      <c r="L610" s="39">
        <v>2.1700000000000001E-2</v>
      </c>
      <c r="M610" s="8">
        <v>12210.799999999997</v>
      </c>
      <c r="N610" s="8">
        <v>124.37</v>
      </c>
      <c r="O610" s="8">
        <v>15.186569999999998</v>
      </c>
      <c r="P610" s="39">
        <v>8.9466298677586041E-5</v>
      </c>
      <c r="Q610" s="39">
        <v>2.0440260039049237E-5</v>
      </c>
    </row>
    <row r="611" spans="2:17" ht="15" x14ac:dyDescent="0.25">
      <c r="B611" s="41" t="s">
        <v>3926</v>
      </c>
      <c r="C611" s="3" t="s">
        <v>2838</v>
      </c>
      <c r="D611" s="3" t="s">
        <v>3961</v>
      </c>
      <c r="E611" s="3"/>
      <c r="F611" s="3" t="s">
        <v>562</v>
      </c>
      <c r="G611" s="3" t="s">
        <v>3960</v>
      </c>
      <c r="H611" s="3" t="s">
        <v>261</v>
      </c>
      <c r="I611" s="8">
        <v>9.0399999999999991</v>
      </c>
      <c r="J611" s="3" t="s">
        <v>78</v>
      </c>
      <c r="K611" s="39">
        <v>2.6469999999999997E-2</v>
      </c>
      <c r="L611" s="39">
        <v>1.4599999999999997E-2</v>
      </c>
      <c r="M611" s="8">
        <v>10996.339999999998</v>
      </c>
      <c r="N611" s="8">
        <v>113.77</v>
      </c>
      <c r="O611" s="8">
        <v>12.510539999999999</v>
      </c>
      <c r="P611" s="39">
        <v>7.3701415675684985E-5</v>
      </c>
      <c r="Q611" s="39">
        <v>1.6838475760420362E-5</v>
      </c>
    </row>
    <row r="612" spans="2:17" ht="15" x14ac:dyDescent="0.25">
      <c r="B612" s="41" t="s">
        <v>3926</v>
      </c>
      <c r="C612" s="3" t="s">
        <v>2838</v>
      </c>
      <c r="D612" s="3" t="s">
        <v>3962</v>
      </c>
      <c r="E612" s="3"/>
      <c r="F612" s="3" t="s">
        <v>562</v>
      </c>
      <c r="G612" s="3" t="s">
        <v>3963</v>
      </c>
      <c r="H612" s="3" t="s">
        <v>261</v>
      </c>
      <c r="I612" s="8">
        <v>18.010000000000002</v>
      </c>
      <c r="J612" s="3" t="s">
        <v>78</v>
      </c>
      <c r="K612" s="39">
        <v>3.3439999999999998E-2</v>
      </c>
      <c r="L612" s="39">
        <v>2.2000000000000002E-2</v>
      </c>
      <c r="M612" s="8">
        <v>9872.0699999999979</v>
      </c>
      <c r="N612" s="8">
        <v>125.87</v>
      </c>
      <c r="O612" s="8">
        <v>12.425969999999998</v>
      </c>
      <c r="P612" s="39">
        <v>7.3203201472006095E-5</v>
      </c>
      <c r="Q612" s="39">
        <v>1.6724649347247248E-5</v>
      </c>
    </row>
    <row r="613" spans="2:17" ht="15" x14ac:dyDescent="0.25">
      <c r="B613" s="41" t="s">
        <v>3926</v>
      </c>
      <c r="C613" s="3" t="s">
        <v>2838</v>
      </c>
      <c r="D613" s="3" t="s">
        <v>3964</v>
      </c>
      <c r="E613" s="3"/>
      <c r="F613" s="3" t="s">
        <v>562</v>
      </c>
      <c r="G613" s="3" t="s">
        <v>3963</v>
      </c>
      <c r="H613" s="3" t="s">
        <v>261</v>
      </c>
      <c r="I613" s="8">
        <v>9.02</v>
      </c>
      <c r="J613" s="3" t="s">
        <v>78</v>
      </c>
      <c r="K613" s="39">
        <v>2.7149999999999997E-2</v>
      </c>
      <c r="L613" s="39">
        <v>1.4700000000000001E-2</v>
      </c>
      <c r="M613" s="8">
        <v>8878.739999999998</v>
      </c>
      <c r="N613" s="8">
        <v>114.23</v>
      </c>
      <c r="O613" s="8">
        <v>10.142179999999998</v>
      </c>
      <c r="P613" s="39">
        <v>5.9749061514340598E-5</v>
      </c>
      <c r="Q613" s="39">
        <v>1.365079781430859E-5</v>
      </c>
    </row>
    <row r="614" spans="2:17" ht="15" x14ac:dyDescent="0.25">
      <c r="B614" s="41" t="s">
        <v>3926</v>
      </c>
      <c r="C614" s="3" t="s">
        <v>2838</v>
      </c>
      <c r="D614" s="3" t="s">
        <v>3965</v>
      </c>
      <c r="E614" s="3"/>
      <c r="F614" s="3" t="s">
        <v>562</v>
      </c>
      <c r="G614" s="3" t="s">
        <v>3966</v>
      </c>
      <c r="H614" s="3" t="s">
        <v>261</v>
      </c>
      <c r="I614" s="8">
        <v>18.010000000000002</v>
      </c>
      <c r="J614" s="3" t="s">
        <v>78</v>
      </c>
      <c r="K614" s="39">
        <v>3.4889999999999997E-2</v>
      </c>
      <c r="L614" s="39">
        <v>2.3900000000000001E-2</v>
      </c>
      <c r="M614" s="8">
        <v>15727.279999999999</v>
      </c>
      <c r="N614" s="8">
        <v>125.39</v>
      </c>
      <c r="O614" s="8">
        <v>19.720439999999996</v>
      </c>
      <c r="P614" s="39">
        <v>1.161759880666546E-4</v>
      </c>
      <c r="Q614" s="39">
        <v>2.6542591360950376E-5</v>
      </c>
    </row>
    <row r="615" spans="2:17" ht="15" x14ac:dyDescent="0.25">
      <c r="B615" s="41" t="s">
        <v>3926</v>
      </c>
      <c r="C615" s="3" t="s">
        <v>2838</v>
      </c>
      <c r="D615" s="3" t="s">
        <v>3967</v>
      </c>
      <c r="E615" s="3"/>
      <c r="F615" s="3" t="s">
        <v>562</v>
      </c>
      <c r="G615" s="3" t="s">
        <v>3966</v>
      </c>
      <c r="H615" s="3" t="s">
        <v>261</v>
      </c>
      <c r="I615" s="8">
        <v>8.9599999999999991</v>
      </c>
      <c r="J615" s="3" t="s">
        <v>78</v>
      </c>
      <c r="K615" s="39">
        <v>2.8580000000000001E-2</v>
      </c>
      <c r="L615" s="39">
        <v>1.5800000000000002E-2</v>
      </c>
      <c r="M615" s="8">
        <v>14126.519999999999</v>
      </c>
      <c r="N615" s="8">
        <v>114.9</v>
      </c>
      <c r="O615" s="8">
        <v>16.231369999999998</v>
      </c>
      <c r="P615" s="39">
        <v>9.5621367851095394E-5</v>
      </c>
      <c r="Q615" s="39">
        <v>2.1846501454246921E-5</v>
      </c>
    </row>
    <row r="616" spans="2:17" ht="15" x14ac:dyDescent="0.25">
      <c r="B616" s="41" t="s">
        <v>3926</v>
      </c>
      <c r="C616" s="3" t="s">
        <v>2918</v>
      </c>
      <c r="D616" s="3" t="s">
        <v>3968</v>
      </c>
      <c r="E616" s="3"/>
      <c r="F616" s="3" t="s">
        <v>580</v>
      </c>
      <c r="G616" s="3" t="s">
        <v>3969</v>
      </c>
      <c r="H616" s="3" t="s">
        <v>1847</v>
      </c>
      <c r="I616" s="8">
        <v>0.08</v>
      </c>
      <c r="J616" s="3" t="s">
        <v>78</v>
      </c>
      <c r="K616" s="39">
        <v>0.02</v>
      </c>
      <c r="L616" s="39">
        <v>1.6E-2</v>
      </c>
      <c r="M616" s="8">
        <v>64407</v>
      </c>
      <c r="N616" s="8">
        <v>101.58</v>
      </c>
      <c r="O616" s="8">
        <v>65.424629999999993</v>
      </c>
      <c r="P616" s="39">
        <v>3.8542603685035894E-4</v>
      </c>
      <c r="Q616" s="39">
        <v>8.8057833346080253E-5</v>
      </c>
    </row>
    <row r="617" spans="2:17" ht="15" x14ac:dyDescent="0.25">
      <c r="B617" s="41" t="s">
        <v>3926</v>
      </c>
      <c r="C617" s="3" t="s">
        <v>2918</v>
      </c>
      <c r="D617" s="3" t="s">
        <v>3970</v>
      </c>
      <c r="E617" s="3"/>
      <c r="F617" s="3" t="s">
        <v>580</v>
      </c>
      <c r="G617" s="3" t="s">
        <v>3971</v>
      </c>
      <c r="H617" s="3" t="s">
        <v>1847</v>
      </c>
      <c r="I617" s="8">
        <v>3.0000000000000002E-2</v>
      </c>
      <c r="J617" s="3" t="s">
        <v>78</v>
      </c>
      <c r="K617" s="39">
        <v>2.0799999999999999E-2</v>
      </c>
      <c r="L617" s="39">
        <v>2.7699999999999999E-2</v>
      </c>
      <c r="M617" s="8">
        <v>64407</v>
      </c>
      <c r="N617" s="8">
        <v>101.64</v>
      </c>
      <c r="O617" s="8">
        <v>65.463269999999994</v>
      </c>
      <c r="P617" s="39">
        <v>3.85653670725612E-4</v>
      </c>
      <c r="Q617" s="39">
        <v>8.8109840589842923E-5</v>
      </c>
    </row>
    <row r="618" spans="2:17" ht="15" x14ac:dyDescent="0.25">
      <c r="B618" s="41" t="s">
        <v>3926</v>
      </c>
      <c r="C618" s="3" t="s">
        <v>2838</v>
      </c>
      <c r="D618" s="3" t="s">
        <v>3972</v>
      </c>
      <c r="E618" s="3"/>
      <c r="F618" s="3" t="s">
        <v>562</v>
      </c>
      <c r="G618" s="3" t="s">
        <v>3973</v>
      </c>
      <c r="H618" s="3" t="s">
        <v>261</v>
      </c>
      <c r="I618" s="8">
        <v>1.0300000000000158</v>
      </c>
      <c r="J618" s="3" t="s">
        <v>78</v>
      </c>
      <c r="K618" s="39">
        <v>1.8E-3</v>
      </c>
      <c r="L618" s="39">
        <v>0.5</v>
      </c>
      <c r="M618" s="8">
        <v>5310.0499999999884</v>
      </c>
      <c r="N618" s="8">
        <v>100</v>
      </c>
      <c r="O618" s="8">
        <v>5.3100499999999897</v>
      </c>
      <c r="P618" s="39">
        <v>3.1282278967068592E-5</v>
      </c>
      <c r="Q618" s="39">
        <v>7.1470254850406122E-6</v>
      </c>
    </row>
    <row r="619" spans="2:17" ht="15" x14ac:dyDescent="0.25">
      <c r="B619" s="41" t="s">
        <v>3926</v>
      </c>
      <c r="C619" s="3" t="s">
        <v>2918</v>
      </c>
      <c r="D619" s="3" t="s">
        <v>3974</v>
      </c>
      <c r="E619" s="3"/>
      <c r="F619" s="3" t="s">
        <v>580</v>
      </c>
      <c r="G619" s="3" t="s">
        <v>3975</v>
      </c>
      <c r="H619" s="3" t="s">
        <v>1847</v>
      </c>
      <c r="I619" s="8">
        <v>0.99</v>
      </c>
      <c r="J619" s="3" t="s">
        <v>78</v>
      </c>
      <c r="K619" s="39">
        <v>2.1600000000000001E-2</v>
      </c>
      <c r="L619" s="39">
        <v>1.5500000000000003E-2</v>
      </c>
      <c r="M619" s="8">
        <v>82380.809999999983</v>
      </c>
      <c r="N619" s="8">
        <v>102.61</v>
      </c>
      <c r="O619" s="8">
        <v>84.530949999999976</v>
      </c>
      <c r="P619" s="39">
        <v>4.9798415443382481E-4</v>
      </c>
      <c r="Q619" s="39">
        <v>1.137738540926535E-4</v>
      </c>
    </row>
    <row r="620" spans="2:17" ht="15" x14ac:dyDescent="0.25">
      <c r="B620" s="41" t="s">
        <v>3976</v>
      </c>
      <c r="C620" s="3" t="s">
        <v>2918</v>
      </c>
      <c r="D620" s="3" t="s">
        <v>3977</v>
      </c>
      <c r="E620" s="3"/>
      <c r="F620" s="3" t="s">
        <v>580</v>
      </c>
      <c r="G620" s="3" t="s">
        <v>3978</v>
      </c>
      <c r="H620" s="3" t="s">
        <v>1847</v>
      </c>
      <c r="I620" s="8">
        <v>3.4100000000000006</v>
      </c>
      <c r="J620" s="3" t="s">
        <v>78</v>
      </c>
      <c r="K620" s="39">
        <v>0.02</v>
      </c>
      <c r="L620" s="39">
        <v>1.7300000000000003E-2</v>
      </c>
      <c r="M620" s="8">
        <v>71443.87999999999</v>
      </c>
      <c r="N620" s="8">
        <v>102.75</v>
      </c>
      <c r="O620" s="8">
        <v>73.408589999999975</v>
      </c>
      <c r="P620" s="39">
        <v>4.32460709590148E-4</v>
      </c>
      <c r="Q620" s="39">
        <v>9.8803789710247224E-5</v>
      </c>
    </row>
    <row r="621" spans="2:17" ht="15" x14ac:dyDescent="0.25">
      <c r="B621" s="41" t="s">
        <v>3976</v>
      </c>
      <c r="C621" s="3" t="s">
        <v>2918</v>
      </c>
      <c r="D621" s="3" t="s">
        <v>3979</v>
      </c>
      <c r="E621" s="3"/>
      <c r="F621" s="3" t="s">
        <v>580</v>
      </c>
      <c r="G621" s="3" t="s">
        <v>3978</v>
      </c>
      <c r="H621" s="3" t="s">
        <v>1847</v>
      </c>
      <c r="I621" s="8">
        <v>3.3700000000000006</v>
      </c>
      <c r="J621" s="3" t="s">
        <v>78</v>
      </c>
      <c r="K621" s="39">
        <v>0.02</v>
      </c>
      <c r="L621" s="39">
        <v>2.52E-2</v>
      </c>
      <c r="M621" s="8">
        <v>303636.79999999993</v>
      </c>
      <c r="N621" s="8">
        <v>98.4</v>
      </c>
      <c r="O621" s="8">
        <v>298.7786099999999</v>
      </c>
      <c r="P621" s="39">
        <v>1.7601483653474082E-3</v>
      </c>
      <c r="Q621" s="39">
        <v>4.0213902694984294E-4</v>
      </c>
    </row>
    <row r="622" spans="2:17" ht="15" x14ac:dyDescent="0.25">
      <c r="B622" s="41" t="s">
        <v>3976</v>
      </c>
      <c r="C622" s="3" t="s">
        <v>2918</v>
      </c>
      <c r="D622" s="3" t="s">
        <v>3980</v>
      </c>
      <c r="E622" s="3"/>
      <c r="F622" s="3" t="s">
        <v>580</v>
      </c>
      <c r="G622" s="3" t="s">
        <v>2944</v>
      </c>
      <c r="H622" s="3" t="s">
        <v>1847</v>
      </c>
      <c r="I622" s="8">
        <v>3.4</v>
      </c>
      <c r="J622" s="3" t="s">
        <v>78</v>
      </c>
      <c r="K622" s="39">
        <v>2.07E-2</v>
      </c>
      <c r="L622" s="39">
        <v>1.72E-2</v>
      </c>
      <c r="M622" s="8">
        <v>235764.98999999996</v>
      </c>
      <c r="N622" s="8">
        <v>103.74</v>
      </c>
      <c r="O622" s="8">
        <v>244.58259999999999</v>
      </c>
      <c r="P622" s="39">
        <v>1.4408717664976722E-3</v>
      </c>
      <c r="Q622" s="39">
        <v>3.2919427790651642E-4</v>
      </c>
    </row>
    <row r="623" spans="2:17" ht="15" x14ac:dyDescent="0.25">
      <c r="B623" s="41" t="s">
        <v>3976</v>
      </c>
      <c r="C623" s="3" t="s">
        <v>2918</v>
      </c>
      <c r="D623" s="3" t="s">
        <v>3981</v>
      </c>
      <c r="E623" s="3"/>
      <c r="F623" s="3" t="s">
        <v>580</v>
      </c>
      <c r="G623" s="3" t="s">
        <v>2944</v>
      </c>
      <c r="H623" s="3" t="s">
        <v>1847</v>
      </c>
      <c r="I623" s="8">
        <v>3.3699999999999997</v>
      </c>
      <c r="J623" s="3" t="s">
        <v>78</v>
      </c>
      <c r="K623" s="39">
        <v>0.02</v>
      </c>
      <c r="L623" s="39">
        <v>2.5199999999999997E-2</v>
      </c>
      <c r="M623" s="8">
        <v>3572.1499999999996</v>
      </c>
      <c r="N623" s="8">
        <v>98.4</v>
      </c>
      <c r="O623" s="8">
        <v>3.5149999999999997</v>
      </c>
      <c r="P623" s="39">
        <v>2.0707377627187373E-5</v>
      </c>
      <c r="Q623" s="39">
        <v>4.7309902128827038E-6</v>
      </c>
    </row>
    <row r="624" spans="2:17" ht="15" x14ac:dyDescent="0.25">
      <c r="B624" s="41" t="s">
        <v>3982</v>
      </c>
      <c r="C624" s="3" t="s">
        <v>2838</v>
      </c>
      <c r="D624" s="3" t="s">
        <v>3983</v>
      </c>
      <c r="E624" s="3"/>
      <c r="F624" s="3" t="s">
        <v>562</v>
      </c>
      <c r="G624" s="3" t="s">
        <v>3984</v>
      </c>
      <c r="H624" s="3" t="s">
        <v>261</v>
      </c>
      <c r="I624" s="8">
        <v>18.009999999999998</v>
      </c>
      <c r="J624" s="3" t="s">
        <v>78</v>
      </c>
      <c r="K624" s="39">
        <v>3.4840000000000003E-2</v>
      </c>
      <c r="L624" s="39">
        <v>2.4200000000000003E-2</v>
      </c>
      <c r="M624" s="8">
        <v>13328.249999999998</v>
      </c>
      <c r="N624" s="8">
        <v>124.63</v>
      </c>
      <c r="O624" s="8">
        <v>16.610999999999997</v>
      </c>
      <c r="P624" s="39">
        <v>9.7857823546290009E-5</v>
      </c>
      <c r="Q624" s="39">
        <v>2.2357461856669865E-5</v>
      </c>
    </row>
    <row r="625" spans="2:17" ht="15" x14ac:dyDescent="0.25">
      <c r="B625" s="41" t="s">
        <v>3982</v>
      </c>
      <c r="C625" s="3" t="s">
        <v>2838</v>
      </c>
      <c r="D625" s="3" t="s">
        <v>3985</v>
      </c>
      <c r="E625" s="3"/>
      <c r="F625" s="3" t="s">
        <v>562</v>
      </c>
      <c r="G625" s="3" t="s">
        <v>3984</v>
      </c>
      <c r="H625" s="3" t="s">
        <v>261</v>
      </c>
      <c r="I625" s="8">
        <v>8.9700000000000006</v>
      </c>
      <c r="J625" s="3" t="s">
        <v>78</v>
      </c>
      <c r="K625" s="39">
        <v>2.7999999999999997E-2</v>
      </c>
      <c r="L625" s="39">
        <v>1.6E-2</v>
      </c>
      <c r="M625" s="8">
        <v>11971.259999999998</v>
      </c>
      <c r="N625" s="8">
        <v>114.23</v>
      </c>
      <c r="O625" s="8">
        <v>13.674769999999999</v>
      </c>
      <c r="P625" s="39">
        <v>8.0560064396851513E-5</v>
      </c>
      <c r="Q625" s="39">
        <v>1.840546316740313E-5</v>
      </c>
    </row>
    <row r="626" spans="2:17" ht="15" x14ac:dyDescent="0.25">
      <c r="B626" s="41" t="s">
        <v>3982</v>
      </c>
      <c r="C626" s="3" t="s">
        <v>2838</v>
      </c>
      <c r="D626" s="3" t="s">
        <v>3986</v>
      </c>
      <c r="E626" s="3"/>
      <c r="F626" s="3" t="s">
        <v>562</v>
      </c>
      <c r="G626" s="3" t="s">
        <v>3571</v>
      </c>
      <c r="H626" s="3" t="s">
        <v>261</v>
      </c>
      <c r="I626" s="8">
        <v>18.010000000000002</v>
      </c>
      <c r="J626" s="3" t="s">
        <v>78</v>
      </c>
      <c r="K626" s="39">
        <v>3.5569999999999997E-2</v>
      </c>
      <c r="L626" s="39">
        <v>2.5000000000000005E-2</v>
      </c>
      <c r="M626" s="8">
        <v>2403.7999999999997</v>
      </c>
      <c r="N626" s="8">
        <v>124.89</v>
      </c>
      <c r="O626" s="8">
        <v>3.0021099999999996</v>
      </c>
      <c r="P626" s="39">
        <v>1.7685867837369981E-5</v>
      </c>
      <c r="Q626" s="39">
        <v>4.0406694247502969E-6</v>
      </c>
    </row>
    <row r="627" spans="2:17" ht="15" x14ac:dyDescent="0.25">
      <c r="B627" s="41" t="s">
        <v>3982</v>
      </c>
      <c r="C627" s="3" t="s">
        <v>2838</v>
      </c>
      <c r="D627" s="3" t="s">
        <v>3987</v>
      </c>
      <c r="E627" s="3"/>
      <c r="F627" s="3" t="s">
        <v>562</v>
      </c>
      <c r="G627" s="3" t="s">
        <v>3571</v>
      </c>
      <c r="H627" s="3" t="s">
        <v>261</v>
      </c>
      <c r="I627" s="8">
        <v>8.9</v>
      </c>
      <c r="J627" s="3" t="s">
        <v>78</v>
      </c>
      <c r="K627" s="39">
        <v>2.896E-2</v>
      </c>
      <c r="L627" s="39">
        <v>1.7599999999999998E-2</v>
      </c>
      <c r="M627" s="8">
        <v>2159.0099999999998</v>
      </c>
      <c r="N627" s="8">
        <v>113.68</v>
      </c>
      <c r="O627" s="8">
        <v>2.4543599999999999</v>
      </c>
      <c r="P627" s="39">
        <v>1.4458992703574282E-5</v>
      </c>
      <c r="Q627" s="39">
        <v>3.3034290580059154E-6</v>
      </c>
    </row>
    <row r="628" spans="2:17" ht="15" x14ac:dyDescent="0.25">
      <c r="B628" s="41" t="s">
        <v>3982</v>
      </c>
      <c r="C628" s="3" t="s">
        <v>2838</v>
      </c>
      <c r="D628" s="3" t="s">
        <v>3988</v>
      </c>
      <c r="E628" s="3"/>
      <c r="F628" s="3" t="s">
        <v>562</v>
      </c>
      <c r="G628" s="3" t="s">
        <v>3989</v>
      </c>
      <c r="H628" s="3" t="s">
        <v>261</v>
      </c>
      <c r="I628" s="8">
        <v>18.009999999999998</v>
      </c>
      <c r="J628" s="3" t="s">
        <v>78</v>
      </c>
      <c r="K628" s="39">
        <v>3.7280000000000001E-2</v>
      </c>
      <c r="L628" s="39">
        <v>2.7100000000000003E-2</v>
      </c>
      <c r="M628" s="8">
        <v>7527.1099999999988</v>
      </c>
      <c r="N628" s="8">
        <v>123.91</v>
      </c>
      <c r="O628" s="8">
        <v>9.3268399999999989</v>
      </c>
      <c r="P628" s="39">
        <v>5.4945774665250712E-5</v>
      </c>
      <c r="Q628" s="39">
        <v>1.2553396516962422E-5</v>
      </c>
    </row>
    <row r="629" spans="2:17" ht="15" x14ac:dyDescent="0.25">
      <c r="B629" s="41" t="s">
        <v>3982</v>
      </c>
      <c r="C629" s="3" t="s">
        <v>2838</v>
      </c>
      <c r="D629" s="3" t="s">
        <v>3990</v>
      </c>
      <c r="E629" s="3"/>
      <c r="F629" s="3" t="s">
        <v>562</v>
      </c>
      <c r="G629" s="3" t="s">
        <v>3989</v>
      </c>
      <c r="H629" s="3" t="s">
        <v>261</v>
      </c>
      <c r="I629" s="8">
        <v>8.82</v>
      </c>
      <c r="J629" s="3" t="s">
        <v>78</v>
      </c>
      <c r="K629" s="39">
        <v>3.0289999999999997E-2</v>
      </c>
      <c r="L629" s="39">
        <v>1.9400000000000001E-2</v>
      </c>
      <c r="M629" s="8">
        <v>6746.9699999999993</v>
      </c>
      <c r="N629" s="8">
        <v>113.17</v>
      </c>
      <c r="O629" s="8">
        <v>7.6355499999999994</v>
      </c>
      <c r="P629" s="39">
        <v>4.4982138617715658E-5</v>
      </c>
      <c r="Q629" s="39">
        <v>1.0277016307247944E-5</v>
      </c>
    </row>
    <row r="630" spans="2:17" ht="15" x14ac:dyDescent="0.25">
      <c r="B630" s="41" t="s">
        <v>3991</v>
      </c>
      <c r="C630" s="3" t="s">
        <v>2838</v>
      </c>
      <c r="D630" s="3" t="s">
        <v>3992</v>
      </c>
      <c r="E630" s="3"/>
      <c r="F630" s="3" t="s">
        <v>580</v>
      </c>
      <c r="G630" s="3" t="s">
        <v>3993</v>
      </c>
      <c r="H630" s="3" t="s">
        <v>1847</v>
      </c>
      <c r="I630" s="8">
        <v>3.0000000136222428E-2</v>
      </c>
      <c r="J630" s="3" t="s">
        <v>78</v>
      </c>
      <c r="K630" s="39">
        <v>3.7900000000000003E-2</v>
      </c>
      <c r="L630" s="39">
        <v>1.3099999999674589E-2</v>
      </c>
      <c r="M630" s="8">
        <v>2778.8583119999994</v>
      </c>
      <c r="N630" s="8">
        <v>100.28</v>
      </c>
      <c r="O630" s="8">
        <v>2.7866391209999999</v>
      </c>
      <c r="P630" s="39">
        <v>1.6416497464933281E-5</v>
      </c>
      <c r="Q630" s="39">
        <v>3.7506578686449673E-6</v>
      </c>
    </row>
    <row r="631" spans="2:17" ht="15" x14ac:dyDescent="0.25">
      <c r="B631" s="41" t="s">
        <v>3994</v>
      </c>
      <c r="C631" s="3" t="s">
        <v>2838</v>
      </c>
      <c r="D631" s="3" t="s">
        <v>3995</v>
      </c>
      <c r="E631" s="3"/>
      <c r="F631" s="3" t="s">
        <v>580</v>
      </c>
      <c r="G631" s="3" t="s">
        <v>3996</v>
      </c>
      <c r="H631" s="3" t="s">
        <v>1847</v>
      </c>
      <c r="I631" s="8">
        <v>1.5299999999988669</v>
      </c>
      <c r="J631" s="3" t="s">
        <v>78</v>
      </c>
      <c r="K631" s="39">
        <v>3.3000000000000002E-2</v>
      </c>
      <c r="L631" s="39">
        <v>2.7299999999994853E-2</v>
      </c>
      <c r="M631" s="8">
        <v>254201.83703699996</v>
      </c>
      <c r="N631" s="8">
        <v>102.37</v>
      </c>
      <c r="O631" s="8">
        <v>260.22642058299999</v>
      </c>
      <c r="P631" s="39">
        <v>1.5330317950450827E-3</v>
      </c>
      <c r="Q631" s="39">
        <v>3.5024997124087371E-4</v>
      </c>
    </row>
    <row r="632" spans="2:17" ht="15" x14ac:dyDescent="0.25">
      <c r="B632" s="41" t="s">
        <v>3997</v>
      </c>
      <c r="C632" s="3" t="s">
        <v>2918</v>
      </c>
      <c r="D632" s="3" t="s">
        <v>3998</v>
      </c>
      <c r="E632" s="3"/>
      <c r="F632" s="3" t="s">
        <v>580</v>
      </c>
      <c r="G632" s="3" t="s">
        <v>3999</v>
      </c>
      <c r="H632" s="3" t="s">
        <v>1847</v>
      </c>
      <c r="I632" s="8">
        <v>2.3400000000000003</v>
      </c>
      <c r="J632" s="3" t="s">
        <v>78</v>
      </c>
      <c r="K632" s="39">
        <v>5.0900000000000001E-2</v>
      </c>
      <c r="L632" s="39">
        <v>4.2599999999999999E-2</v>
      </c>
      <c r="M632" s="8">
        <v>130624.99999999997</v>
      </c>
      <c r="N632" s="8">
        <v>102.21</v>
      </c>
      <c r="O632" s="8">
        <v>133.51180999999997</v>
      </c>
      <c r="P632" s="39">
        <v>7.8653754405669728E-4</v>
      </c>
      <c r="Q632" s="39">
        <v>1.7969930765697153E-4</v>
      </c>
    </row>
    <row r="633" spans="2:17" ht="15" x14ac:dyDescent="0.25">
      <c r="B633" s="41" t="s">
        <v>3997</v>
      </c>
      <c r="C633" s="3" t="s">
        <v>2918</v>
      </c>
      <c r="D633" s="3" t="s">
        <v>4000</v>
      </c>
      <c r="E633" s="3"/>
      <c r="F633" s="3" t="s">
        <v>580</v>
      </c>
      <c r="G633" s="3" t="s">
        <v>3999</v>
      </c>
      <c r="H633" s="3" t="s">
        <v>1847</v>
      </c>
      <c r="I633" s="8">
        <v>1.43</v>
      </c>
      <c r="J633" s="3" t="s">
        <v>78</v>
      </c>
      <c r="K633" s="39">
        <v>3.7999999999999999E-2</v>
      </c>
      <c r="L633" s="39">
        <v>2.3899999999999998E-2</v>
      </c>
      <c r="M633" s="8">
        <v>28917.039999999997</v>
      </c>
      <c r="N633" s="8">
        <v>102.16</v>
      </c>
      <c r="O633" s="8">
        <v>29.541649999999997</v>
      </c>
      <c r="P633" s="39">
        <v>1.7403416850076807E-4</v>
      </c>
      <c r="Q633" s="39">
        <v>3.9761381798693119E-5</v>
      </c>
    </row>
    <row r="634" spans="2:17" ht="15" x14ac:dyDescent="0.25">
      <c r="B634" s="41" t="s">
        <v>3997</v>
      </c>
      <c r="C634" s="3" t="s">
        <v>2918</v>
      </c>
      <c r="D634" s="3" t="s">
        <v>4001</v>
      </c>
      <c r="E634" s="3"/>
      <c r="F634" s="3" t="s">
        <v>580</v>
      </c>
      <c r="G634" s="3" t="s">
        <v>3999</v>
      </c>
      <c r="H634" s="3" t="s">
        <v>1847</v>
      </c>
      <c r="I634" s="8">
        <v>2.3400000000000003</v>
      </c>
      <c r="J634" s="3" t="s">
        <v>78</v>
      </c>
      <c r="K634" s="39">
        <v>5.0900000000000001E-2</v>
      </c>
      <c r="L634" s="39">
        <v>4.2599999999999999E-2</v>
      </c>
      <c r="M634" s="8">
        <v>106874.99999999999</v>
      </c>
      <c r="N634" s="8">
        <v>102.21</v>
      </c>
      <c r="O634" s="8">
        <v>109.23693999999999</v>
      </c>
      <c r="P634" s="39">
        <v>6.435307446425062E-4</v>
      </c>
      <c r="Q634" s="39">
        <v>1.4702671238271838E-4</v>
      </c>
    </row>
    <row r="635" spans="2:17" ht="15" x14ac:dyDescent="0.25">
      <c r="B635" s="41" t="s">
        <v>3997</v>
      </c>
      <c r="C635" s="3" t="s">
        <v>2918</v>
      </c>
      <c r="D635" s="3" t="s">
        <v>4002</v>
      </c>
      <c r="E635" s="3"/>
      <c r="F635" s="3" t="s">
        <v>580</v>
      </c>
      <c r="G635" s="3" t="s">
        <v>3999</v>
      </c>
      <c r="H635" s="3" t="s">
        <v>1847</v>
      </c>
      <c r="I635" s="8">
        <v>2.37</v>
      </c>
      <c r="J635" s="3" t="s">
        <v>78</v>
      </c>
      <c r="K635" s="39">
        <v>3.7999999999999999E-2</v>
      </c>
      <c r="L635" s="39">
        <v>2.9600000000000001E-2</v>
      </c>
      <c r="M635" s="8">
        <v>23658.999999999996</v>
      </c>
      <c r="N635" s="8">
        <v>102.16</v>
      </c>
      <c r="O635" s="8">
        <v>24.170029999999993</v>
      </c>
      <c r="P635" s="39">
        <v>1.4238917168433784E-4</v>
      </c>
      <c r="Q635" s="39">
        <v>3.2531486593195252E-5</v>
      </c>
    </row>
    <row r="636" spans="2:17" ht="15" x14ac:dyDescent="0.25">
      <c r="B636" s="41" t="s">
        <v>4003</v>
      </c>
      <c r="C636" s="3" t="s">
        <v>2838</v>
      </c>
      <c r="D636" s="3" t="s">
        <v>4004</v>
      </c>
      <c r="E636" s="3"/>
      <c r="F636" s="3" t="s">
        <v>580</v>
      </c>
      <c r="G636" s="3" t="s">
        <v>4005</v>
      </c>
      <c r="H636" s="3" t="s">
        <v>1847</v>
      </c>
      <c r="I636" s="8">
        <v>1.0000000000000002E-2</v>
      </c>
      <c r="J636" s="3" t="s">
        <v>78</v>
      </c>
      <c r="K636" s="39">
        <v>3.27E-2</v>
      </c>
      <c r="L636" s="39">
        <v>-5.000000000000001E-2</v>
      </c>
      <c r="M636" s="8">
        <v>39662.739999999991</v>
      </c>
      <c r="N636" s="8">
        <v>102.52</v>
      </c>
      <c r="O636" s="8">
        <v>40.66223999999999</v>
      </c>
      <c r="P636" s="39">
        <v>2.3954718601630821E-4</v>
      </c>
      <c r="Q636" s="39">
        <v>5.4729063861703425E-5</v>
      </c>
    </row>
    <row r="637" spans="2:17" ht="15" x14ac:dyDescent="0.25">
      <c r="B637" s="41" t="s">
        <v>4003</v>
      </c>
      <c r="C637" s="3" t="s">
        <v>2838</v>
      </c>
      <c r="D637" s="3" t="s">
        <v>4006</v>
      </c>
      <c r="E637" s="3"/>
      <c r="F637" s="3" t="s">
        <v>580</v>
      </c>
      <c r="G637" s="3" t="s">
        <v>2944</v>
      </c>
      <c r="H637" s="3" t="s">
        <v>1847</v>
      </c>
      <c r="I637" s="8">
        <v>0.25999999999916401</v>
      </c>
      <c r="J637" s="3" t="s">
        <v>78</v>
      </c>
      <c r="K637" s="39">
        <v>3.7000000000000005E-2</v>
      </c>
      <c r="L637" s="39">
        <v>-2.0199999999986121E-2</v>
      </c>
      <c r="M637" s="8">
        <v>72885.631865999982</v>
      </c>
      <c r="N637" s="8">
        <v>103.32</v>
      </c>
      <c r="O637" s="8">
        <v>75.305434822999985</v>
      </c>
      <c r="P637" s="39">
        <v>4.4363529907806738E-4</v>
      </c>
      <c r="Q637" s="39">
        <v>1.013568350283042E-4</v>
      </c>
    </row>
    <row r="638" spans="2:17" ht="15" x14ac:dyDescent="0.25">
      <c r="B638" s="41" t="s">
        <v>4003</v>
      </c>
      <c r="C638" s="3" t="s">
        <v>2838</v>
      </c>
      <c r="D638" s="3" t="s">
        <v>4007</v>
      </c>
      <c r="E638" s="3"/>
      <c r="F638" s="3" t="s">
        <v>580</v>
      </c>
      <c r="G638" s="3" t="s">
        <v>4008</v>
      </c>
      <c r="H638" s="3" t="s">
        <v>1847</v>
      </c>
      <c r="I638" s="8">
        <v>0.65999999999727055</v>
      </c>
      <c r="J638" s="3" t="s">
        <v>78</v>
      </c>
      <c r="K638" s="39">
        <v>3.4700000000000002E-2</v>
      </c>
      <c r="L638" s="39">
        <v>2.5800000000035114E-2</v>
      </c>
      <c r="M638" s="8">
        <v>113396.51693199998</v>
      </c>
      <c r="N638" s="8">
        <v>101.76</v>
      </c>
      <c r="O638" s="8">
        <v>115.39229566099998</v>
      </c>
      <c r="P638" s="39">
        <v>6.797928425378042E-4</v>
      </c>
      <c r="Q638" s="39">
        <v>1.5531147124160972E-4</v>
      </c>
    </row>
    <row r="639" spans="2:17" ht="15" x14ac:dyDescent="0.25">
      <c r="B639" s="41" t="s">
        <v>4009</v>
      </c>
      <c r="C639" s="3" t="s">
        <v>2918</v>
      </c>
      <c r="D639" s="3" t="s">
        <v>4010</v>
      </c>
      <c r="E639" s="3"/>
      <c r="F639" s="3" t="s">
        <v>580</v>
      </c>
      <c r="G639" s="3" t="s">
        <v>3999</v>
      </c>
      <c r="H639" s="3" t="s">
        <v>1847</v>
      </c>
      <c r="I639" s="8">
        <v>1.4400000000000002</v>
      </c>
      <c r="J639" s="3" t="s">
        <v>78</v>
      </c>
      <c r="K639" s="39">
        <v>3.7999999999999999E-2</v>
      </c>
      <c r="L639" s="39">
        <v>1.6E-2</v>
      </c>
      <c r="M639" s="8">
        <v>4833.4599999999991</v>
      </c>
      <c r="N639" s="8">
        <v>103.32</v>
      </c>
      <c r="O639" s="8">
        <v>4.9939299999999998</v>
      </c>
      <c r="P639" s="39">
        <v>2.9419969944164961E-5</v>
      </c>
      <c r="Q639" s="39">
        <v>6.7215459328083414E-6</v>
      </c>
    </row>
    <row r="640" spans="2:17" ht="15" x14ac:dyDescent="0.25">
      <c r="B640" s="41" t="s">
        <v>4011</v>
      </c>
      <c r="C640" s="3" t="s">
        <v>2838</v>
      </c>
      <c r="D640" s="3" t="s">
        <v>4012</v>
      </c>
      <c r="E640" s="3"/>
      <c r="F640" s="3" t="s">
        <v>580</v>
      </c>
      <c r="G640" s="3" t="s">
        <v>3325</v>
      </c>
      <c r="H640" s="3" t="s">
        <v>1847</v>
      </c>
      <c r="I640" s="8">
        <v>5.59</v>
      </c>
      <c r="J640" s="3" t="s">
        <v>78</v>
      </c>
      <c r="K640" s="39">
        <v>4.3499999999999997E-2</v>
      </c>
      <c r="L640" s="39">
        <v>2.3900000000000001E-2</v>
      </c>
      <c r="M640" s="8">
        <v>168682.72999999998</v>
      </c>
      <c r="N640" s="8">
        <v>111.47</v>
      </c>
      <c r="O640" s="8">
        <v>188.03063999999998</v>
      </c>
      <c r="P640" s="39">
        <v>1.1077159226064645E-3</v>
      </c>
      <c r="Q640" s="39">
        <v>2.5307855407171294E-4</v>
      </c>
    </row>
    <row r="641" spans="2:17" ht="15" x14ac:dyDescent="0.25">
      <c r="B641" s="41" t="s">
        <v>4011</v>
      </c>
      <c r="C641" s="3" t="s">
        <v>2838</v>
      </c>
      <c r="D641" s="3" t="s">
        <v>4013</v>
      </c>
      <c r="E641" s="3"/>
      <c r="F641" s="3" t="s">
        <v>580</v>
      </c>
      <c r="G641" s="3" t="s">
        <v>3659</v>
      </c>
      <c r="H641" s="3" t="s">
        <v>1847</v>
      </c>
      <c r="I641" s="8">
        <v>5.5799999999999992</v>
      </c>
      <c r="J641" s="3" t="s">
        <v>78</v>
      </c>
      <c r="K641" s="39">
        <v>4.3499999999999997E-2</v>
      </c>
      <c r="L641" s="39">
        <v>2.5300000000000007E-2</v>
      </c>
      <c r="M641" s="8">
        <v>22893.899999999998</v>
      </c>
      <c r="N641" s="8">
        <v>110.65</v>
      </c>
      <c r="O641" s="8">
        <v>25.332099999999993</v>
      </c>
      <c r="P641" s="39">
        <v>1.4923509553049023E-4</v>
      </c>
      <c r="Q641" s="39">
        <v>3.409556676294905E-5</v>
      </c>
    </row>
    <row r="642" spans="2:17" ht="15" x14ac:dyDescent="0.25">
      <c r="B642" s="41" t="s">
        <v>4011</v>
      </c>
      <c r="C642" s="3" t="s">
        <v>2838</v>
      </c>
      <c r="D642" s="3" t="s">
        <v>4014</v>
      </c>
      <c r="E642" s="3"/>
      <c r="F642" s="3" t="s">
        <v>580</v>
      </c>
      <c r="G642" s="3" t="s">
        <v>3659</v>
      </c>
      <c r="H642" s="3" t="s">
        <v>1847</v>
      </c>
      <c r="I642" s="8">
        <v>5.45</v>
      </c>
      <c r="J642" s="3" t="s">
        <v>78</v>
      </c>
      <c r="K642" s="39">
        <v>2.75E-2</v>
      </c>
      <c r="L642" s="39">
        <v>1.5199999999999998E-2</v>
      </c>
      <c r="M642" s="8">
        <v>42777.439999999995</v>
      </c>
      <c r="N642" s="8">
        <v>107.16</v>
      </c>
      <c r="O642" s="8">
        <v>45.840299999999999</v>
      </c>
      <c r="P642" s="39">
        <v>2.7005189264397078E-4</v>
      </c>
      <c r="Q642" s="39">
        <v>6.1698438308849791E-5</v>
      </c>
    </row>
    <row r="643" spans="2:17" ht="15" x14ac:dyDescent="0.25">
      <c r="B643" s="41" t="s">
        <v>4015</v>
      </c>
      <c r="C643" s="3" t="s">
        <v>2838</v>
      </c>
      <c r="D643" s="3" t="s">
        <v>4016</v>
      </c>
      <c r="E643" s="3"/>
      <c r="F643" s="3" t="s">
        <v>580</v>
      </c>
      <c r="G643" s="3" t="s">
        <v>2958</v>
      </c>
      <c r="H643" s="3" t="s">
        <v>77</v>
      </c>
      <c r="I643" s="8">
        <v>5.5200000000005289</v>
      </c>
      <c r="J643" s="3" t="s">
        <v>78</v>
      </c>
      <c r="K643" s="39">
        <v>3.2400000000000005E-2</v>
      </c>
      <c r="L643" s="39">
        <v>6.7000000000036943E-3</v>
      </c>
      <c r="M643" s="8">
        <v>630489.53782999993</v>
      </c>
      <c r="N643" s="8">
        <v>119.59</v>
      </c>
      <c r="O643" s="8">
        <v>754.00243827999986</v>
      </c>
      <c r="P643" s="39">
        <v>4.4419383275345658E-3</v>
      </c>
      <c r="Q643" s="39">
        <v>1.0148444256023825E-3</v>
      </c>
    </row>
    <row r="644" spans="2:17" ht="15" x14ac:dyDescent="0.25">
      <c r="B644" s="41" t="s">
        <v>4015</v>
      </c>
      <c r="C644" s="3" t="s">
        <v>2838</v>
      </c>
      <c r="D644" s="3" t="s">
        <v>4017</v>
      </c>
      <c r="E644" s="3"/>
      <c r="F644" s="3" t="s">
        <v>580</v>
      </c>
      <c r="G644" s="3" t="s">
        <v>4018</v>
      </c>
      <c r="H644" s="3" t="s">
        <v>77</v>
      </c>
      <c r="I644" s="8">
        <v>5.5200000000000617</v>
      </c>
      <c r="J644" s="3" t="s">
        <v>78</v>
      </c>
      <c r="K644" s="39">
        <v>3.2500000000000001E-2</v>
      </c>
      <c r="L644" s="39">
        <v>6.800000000023977E-3</v>
      </c>
      <c r="M644" s="8">
        <v>157439.87963399998</v>
      </c>
      <c r="N644" s="8">
        <v>119.39</v>
      </c>
      <c r="O644" s="8">
        <v>187.96747231999998</v>
      </c>
      <c r="P644" s="39">
        <v>1.1073437925912175E-3</v>
      </c>
      <c r="Q644" s="39">
        <v>2.5299353396478533E-4</v>
      </c>
    </row>
    <row r="645" spans="2:17" ht="15" x14ac:dyDescent="0.25">
      <c r="B645" s="41" t="s">
        <v>4019</v>
      </c>
      <c r="C645" s="3" t="s">
        <v>2838</v>
      </c>
      <c r="D645" s="3" t="s">
        <v>4020</v>
      </c>
      <c r="E645" s="3"/>
      <c r="F645" s="3" t="s">
        <v>580</v>
      </c>
      <c r="G645" s="3" t="s">
        <v>3505</v>
      </c>
      <c r="H645" s="3" t="s">
        <v>1847</v>
      </c>
      <c r="I645" s="8">
        <v>1.419999999998333</v>
      </c>
      <c r="J645" s="3" t="s">
        <v>78</v>
      </c>
      <c r="K645" s="39">
        <v>3.7499999999999999E-2</v>
      </c>
      <c r="L645" s="39">
        <v>2.4599999999997117E-2</v>
      </c>
      <c r="M645" s="8">
        <v>148661.91542699997</v>
      </c>
      <c r="N645" s="8">
        <v>102.03</v>
      </c>
      <c r="O645" s="8">
        <v>151.67975234599996</v>
      </c>
      <c r="P645" s="39">
        <v>8.9356754202756222E-4</v>
      </c>
      <c r="Q645" s="39">
        <v>2.0415232541718298E-4</v>
      </c>
    </row>
    <row r="646" spans="2:17" ht="15" x14ac:dyDescent="0.25">
      <c r="B646" s="41" t="s">
        <v>4021</v>
      </c>
      <c r="C646" s="3" t="s">
        <v>2838</v>
      </c>
      <c r="D646" s="3" t="s">
        <v>4022</v>
      </c>
      <c r="E646" s="3"/>
      <c r="F646" s="3" t="s">
        <v>580</v>
      </c>
      <c r="G646" s="3" t="s">
        <v>4023</v>
      </c>
      <c r="H646" s="3" t="s">
        <v>1847</v>
      </c>
      <c r="I646" s="8">
        <v>4.1000000000007875</v>
      </c>
      <c r="J646" s="3" t="s">
        <v>78</v>
      </c>
      <c r="K646" s="39">
        <v>2.6200000000000001E-2</v>
      </c>
      <c r="L646" s="39">
        <v>4.1999999999846301E-3</v>
      </c>
      <c r="M646" s="8">
        <v>281353.68497199996</v>
      </c>
      <c r="N646" s="8">
        <v>111.47</v>
      </c>
      <c r="O646" s="8">
        <v>313.62495266099995</v>
      </c>
      <c r="P646" s="39">
        <v>1.8476103351522304E-3</v>
      </c>
      <c r="Q646" s="39">
        <v>4.2212136032858952E-4</v>
      </c>
    </row>
    <row r="647" spans="2:17" ht="15" x14ac:dyDescent="0.25">
      <c r="B647" s="41" t="s">
        <v>4024</v>
      </c>
      <c r="C647" s="3" t="s">
        <v>2838</v>
      </c>
      <c r="D647" s="3" t="s">
        <v>4025</v>
      </c>
      <c r="E647" s="3"/>
      <c r="F647" s="3" t="s">
        <v>580</v>
      </c>
      <c r="G647" s="3" t="s">
        <v>4023</v>
      </c>
      <c r="H647" s="3" t="s">
        <v>1847</v>
      </c>
      <c r="I647" s="8">
        <v>4.1000000000010823</v>
      </c>
      <c r="J647" s="3" t="s">
        <v>78</v>
      </c>
      <c r="K647" s="39">
        <v>2.6200000000000001E-2</v>
      </c>
      <c r="L647" s="39">
        <v>4.1999999999874213E-3</v>
      </c>
      <c r="M647" s="8">
        <v>351692.11094999994</v>
      </c>
      <c r="N647" s="8">
        <v>111.47</v>
      </c>
      <c r="O647" s="8">
        <v>392.03119610399989</v>
      </c>
      <c r="P647" s="39">
        <v>2.3095129500322826E-3</v>
      </c>
      <c r="Q647" s="39">
        <v>5.2765170751428833E-4</v>
      </c>
    </row>
    <row r="648" spans="2:17" ht="15" x14ac:dyDescent="0.25">
      <c r="B648" s="41" t="s">
        <v>4026</v>
      </c>
      <c r="C648" s="3" t="s">
        <v>2838</v>
      </c>
      <c r="D648" s="3" t="s">
        <v>4027</v>
      </c>
      <c r="E648" s="3"/>
      <c r="F648" s="3" t="s">
        <v>580</v>
      </c>
      <c r="G648" s="3" t="s">
        <v>4028</v>
      </c>
      <c r="H648" s="3" t="s">
        <v>1847</v>
      </c>
      <c r="I648" s="8">
        <v>0.61999999999858502</v>
      </c>
      <c r="J648" s="3" t="s">
        <v>78</v>
      </c>
      <c r="K648" s="39">
        <v>4.7400000000000005E-2</v>
      </c>
      <c r="L648" s="39">
        <v>1.5100000000000285E-2</v>
      </c>
      <c r="M648" s="8">
        <v>334981.24615199992</v>
      </c>
      <c r="N648" s="8">
        <v>102.55</v>
      </c>
      <c r="O648" s="8">
        <v>343.52326795599993</v>
      </c>
      <c r="P648" s="39">
        <v>2.0237456709218679E-3</v>
      </c>
      <c r="Q648" s="39">
        <v>4.6236279334205358E-4</v>
      </c>
    </row>
    <row r="649" spans="2:17" ht="15" x14ac:dyDescent="0.25">
      <c r="B649" s="41" t="s">
        <v>4026</v>
      </c>
      <c r="C649" s="3" t="s">
        <v>2838</v>
      </c>
      <c r="D649" s="3" t="s">
        <v>4029</v>
      </c>
      <c r="E649" s="3"/>
      <c r="F649" s="3" t="s">
        <v>580</v>
      </c>
      <c r="G649" s="3" t="s">
        <v>4030</v>
      </c>
      <c r="H649" s="3" t="s">
        <v>1847</v>
      </c>
      <c r="I649" s="8">
        <v>0.6200000000011231</v>
      </c>
      <c r="J649" s="3" t="s">
        <v>78</v>
      </c>
      <c r="K649" s="39">
        <v>4.7100000000000003E-2</v>
      </c>
      <c r="L649" s="39">
        <v>1.4700000000010705E-2</v>
      </c>
      <c r="M649" s="8">
        <v>49388.079481999994</v>
      </c>
      <c r="N649" s="8">
        <v>102.55</v>
      </c>
      <c r="O649" s="8">
        <v>50.647475517999993</v>
      </c>
      <c r="P649" s="39">
        <v>2.9837166469842198E-4</v>
      </c>
      <c r="Q649" s="39">
        <v>6.8168623323719587E-5</v>
      </c>
    </row>
    <row r="650" spans="2:17" ht="15" x14ac:dyDescent="0.25">
      <c r="B650" s="41" t="s">
        <v>4026</v>
      </c>
      <c r="C650" s="3" t="s">
        <v>2838</v>
      </c>
      <c r="D650" s="3" t="s">
        <v>4031</v>
      </c>
      <c r="E650" s="3"/>
      <c r="F650" s="3" t="s">
        <v>580</v>
      </c>
      <c r="G650" s="3" t="s">
        <v>4032</v>
      </c>
      <c r="H650" s="3" t="s">
        <v>1847</v>
      </c>
      <c r="I650" s="8">
        <v>0.62000000000970423</v>
      </c>
      <c r="J650" s="3" t="s">
        <v>78</v>
      </c>
      <c r="K650" s="39">
        <v>4.5700000000000005E-2</v>
      </c>
      <c r="L650" s="39">
        <v>1.5599999999995725E-2</v>
      </c>
      <c r="M650" s="8">
        <v>19021.234987999997</v>
      </c>
      <c r="N650" s="8">
        <v>102.39</v>
      </c>
      <c r="O650" s="8">
        <v>19.475842497999999</v>
      </c>
      <c r="P650" s="39">
        <v>1.1473502851030163E-4</v>
      </c>
      <c r="Q650" s="39">
        <v>2.6213377025798871E-5</v>
      </c>
    </row>
    <row r="651" spans="2:17" ht="15" x14ac:dyDescent="0.25">
      <c r="B651" s="41" t="s">
        <v>4026</v>
      </c>
      <c r="C651" s="3" t="s">
        <v>2838</v>
      </c>
      <c r="D651" s="3" t="s">
        <v>4033</v>
      </c>
      <c r="E651" s="3"/>
      <c r="F651" s="3" t="s">
        <v>580</v>
      </c>
      <c r="G651" s="3" t="s">
        <v>4034</v>
      </c>
      <c r="H651" s="3" t="s">
        <v>1847</v>
      </c>
      <c r="I651" s="8">
        <v>0.62000000001644362</v>
      </c>
      <c r="J651" s="3" t="s">
        <v>78</v>
      </c>
      <c r="K651" s="39">
        <v>4.7E-2</v>
      </c>
      <c r="L651" s="39">
        <v>1.5199999999855725E-2</v>
      </c>
      <c r="M651" s="8">
        <v>21269.656787999997</v>
      </c>
      <c r="N651" s="8">
        <v>102.51</v>
      </c>
      <c r="O651" s="8">
        <v>21.803525142999995</v>
      </c>
      <c r="P651" s="39">
        <v>1.284477464409603E-4</v>
      </c>
      <c r="Q651" s="39">
        <v>2.9346305564118045E-5</v>
      </c>
    </row>
    <row r="652" spans="2:17" ht="15" x14ac:dyDescent="0.25">
      <c r="B652" s="41" t="s">
        <v>4026</v>
      </c>
      <c r="C652" s="3" t="s">
        <v>2838</v>
      </c>
      <c r="D652" s="3" t="s">
        <v>4035</v>
      </c>
      <c r="E652" s="3"/>
      <c r="F652" s="3" t="s">
        <v>580</v>
      </c>
      <c r="G652" s="3" t="s">
        <v>4036</v>
      </c>
      <c r="H652" s="3" t="s">
        <v>1847</v>
      </c>
      <c r="I652" s="8">
        <v>0.61999999999784827</v>
      </c>
      <c r="J652" s="3" t="s">
        <v>78</v>
      </c>
      <c r="K652" s="39">
        <v>4.9000000000000002E-2</v>
      </c>
      <c r="L652" s="39">
        <v>1.6800000000108381E-2</v>
      </c>
      <c r="M652" s="8">
        <v>22643.286631999996</v>
      </c>
      <c r="N652" s="8">
        <v>102.56</v>
      </c>
      <c r="O652" s="8">
        <v>23.222954785999995</v>
      </c>
      <c r="P652" s="39">
        <v>1.3680981347732581E-4</v>
      </c>
      <c r="Q652" s="39">
        <v>3.1256777185429165E-5</v>
      </c>
    </row>
    <row r="653" spans="2:17" ht="15" x14ac:dyDescent="0.25">
      <c r="B653" s="41" t="s">
        <v>4026</v>
      </c>
      <c r="C653" s="3" t="s">
        <v>2838</v>
      </c>
      <c r="D653" s="3" t="s">
        <v>4037</v>
      </c>
      <c r="E653" s="3"/>
      <c r="F653" s="3" t="s">
        <v>580</v>
      </c>
      <c r="G653" s="3" t="s">
        <v>3574</v>
      </c>
      <c r="H653" s="3" t="s">
        <v>1847</v>
      </c>
      <c r="I653" s="8">
        <v>0.66</v>
      </c>
      <c r="J653" s="3" t="s">
        <v>78</v>
      </c>
      <c r="K653" s="39">
        <v>4.3499999999999997E-2</v>
      </c>
      <c r="L653" s="39">
        <v>5.3700000000000012E-2</v>
      </c>
      <c r="M653" s="8">
        <v>41101.779999999992</v>
      </c>
      <c r="N653" s="8">
        <v>99.89</v>
      </c>
      <c r="O653" s="8">
        <v>41.056569999999994</v>
      </c>
      <c r="P653" s="39">
        <v>2.4187024155534911E-4</v>
      </c>
      <c r="Q653" s="39">
        <v>5.5259809628601311E-5</v>
      </c>
    </row>
    <row r="654" spans="2:17" ht="15" x14ac:dyDescent="0.25">
      <c r="B654" s="41" t="s">
        <v>4026</v>
      </c>
      <c r="C654" s="3" t="s">
        <v>2838</v>
      </c>
      <c r="D654" s="3" t="s">
        <v>4038</v>
      </c>
      <c r="E654" s="3"/>
      <c r="F654" s="3" t="s">
        <v>580</v>
      </c>
      <c r="G654" s="3" t="s">
        <v>4039</v>
      </c>
      <c r="H654" s="3" t="s">
        <v>1847</v>
      </c>
      <c r="I654" s="8">
        <v>0.66</v>
      </c>
      <c r="J654" s="3" t="s">
        <v>78</v>
      </c>
      <c r="K654" s="39">
        <v>4.3499999999999997E-2</v>
      </c>
      <c r="L654" s="39">
        <v>4.1499999999999995E-2</v>
      </c>
      <c r="M654" s="8">
        <v>199999.99999999997</v>
      </c>
      <c r="N654" s="8">
        <v>100.66</v>
      </c>
      <c r="O654" s="8">
        <v>201.31999999999996</v>
      </c>
      <c r="P654" s="39">
        <v>1.1860054804851668E-3</v>
      </c>
      <c r="Q654" s="39">
        <v>2.7096527728521927E-4</v>
      </c>
    </row>
    <row r="655" spans="2:17" ht="15" x14ac:dyDescent="0.25">
      <c r="B655" s="41" t="s">
        <v>4026</v>
      </c>
      <c r="C655" s="3" t="s">
        <v>2838</v>
      </c>
      <c r="D655" s="3" t="s">
        <v>4040</v>
      </c>
      <c r="E655" s="3"/>
      <c r="F655" s="3" t="s">
        <v>580</v>
      </c>
      <c r="G655" s="3" t="s">
        <v>4041</v>
      </c>
      <c r="H655" s="3" t="s">
        <v>1847</v>
      </c>
      <c r="I655" s="8">
        <v>0.66</v>
      </c>
      <c r="J655" s="3" t="s">
        <v>78</v>
      </c>
      <c r="K655" s="39">
        <v>4.3499999999999997E-2</v>
      </c>
      <c r="L655" s="39">
        <v>4.1599999999999998E-2</v>
      </c>
      <c r="M655" s="8">
        <v>151110.99999999997</v>
      </c>
      <c r="N655" s="8">
        <v>100.65</v>
      </c>
      <c r="O655" s="8">
        <v>152.09321999999997</v>
      </c>
      <c r="P655" s="39">
        <v>8.9600334027735038E-4</v>
      </c>
      <c r="Q655" s="39">
        <v>2.0470882937861047E-4</v>
      </c>
    </row>
    <row r="656" spans="2:17" ht="15" x14ac:dyDescent="0.25">
      <c r="B656" s="41" t="s">
        <v>4026</v>
      </c>
      <c r="C656" s="3" t="s">
        <v>2838</v>
      </c>
      <c r="D656" s="3" t="s">
        <v>4042</v>
      </c>
      <c r="E656" s="3"/>
      <c r="F656" s="3" t="s">
        <v>580</v>
      </c>
      <c r="G656" s="3" t="s">
        <v>4043</v>
      </c>
      <c r="H656" s="3" t="s">
        <v>1847</v>
      </c>
      <c r="I656" s="8">
        <v>0.66</v>
      </c>
      <c r="J656" s="3" t="s">
        <v>78</v>
      </c>
      <c r="K656" s="39">
        <v>4.3499999999999997E-2</v>
      </c>
      <c r="L656" s="39">
        <v>3.85E-2</v>
      </c>
      <c r="M656" s="8">
        <v>71110.999999999985</v>
      </c>
      <c r="N656" s="8">
        <v>100.85</v>
      </c>
      <c r="O656" s="8">
        <v>71.715439999999987</v>
      </c>
      <c r="P656" s="39">
        <v>4.2248611601135083E-4</v>
      </c>
      <c r="Q656" s="39">
        <v>9.6524906046252266E-5</v>
      </c>
    </row>
    <row r="657" spans="2:17" ht="15" x14ac:dyDescent="0.25">
      <c r="B657" s="41" t="s">
        <v>4044</v>
      </c>
      <c r="C657" s="3" t="s">
        <v>2918</v>
      </c>
      <c r="D657" s="3" t="s">
        <v>4045</v>
      </c>
      <c r="E657" s="3"/>
      <c r="F657" s="3" t="s">
        <v>580</v>
      </c>
      <c r="G657" s="3" t="s">
        <v>3999</v>
      </c>
      <c r="H657" s="3" t="s">
        <v>1847</v>
      </c>
      <c r="I657" s="8">
        <v>1.44</v>
      </c>
      <c r="J657" s="3" t="s">
        <v>78</v>
      </c>
      <c r="K657" s="39">
        <v>3.7999999999999999E-2</v>
      </c>
      <c r="L657" s="39">
        <v>1.6E-2</v>
      </c>
      <c r="M657" s="8">
        <v>21834.259999999995</v>
      </c>
      <c r="N657" s="8">
        <v>103.32</v>
      </c>
      <c r="O657" s="8">
        <v>22.559159999999995</v>
      </c>
      <c r="P657" s="39">
        <v>1.3289930158524616E-4</v>
      </c>
      <c r="Q657" s="39">
        <v>3.0363347132533415E-5</v>
      </c>
    </row>
    <row r="658" spans="2:17" ht="15" x14ac:dyDescent="0.25">
      <c r="B658" s="41" t="s">
        <v>4046</v>
      </c>
      <c r="C658" s="3" t="s">
        <v>2918</v>
      </c>
      <c r="D658" s="3" t="s">
        <v>4047</v>
      </c>
      <c r="E658" s="3"/>
      <c r="F658" s="3" t="s">
        <v>580</v>
      </c>
      <c r="G658" s="3" t="s">
        <v>2717</v>
      </c>
      <c r="H658" s="3" t="s">
        <v>1847</v>
      </c>
      <c r="I658" s="8">
        <v>0</v>
      </c>
      <c r="J658" s="3" t="s">
        <v>78</v>
      </c>
      <c r="K658" s="39">
        <v>0</v>
      </c>
      <c r="L658" s="39">
        <v>0</v>
      </c>
      <c r="M658" s="8">
        <v>270.42835399974138</v>
      </c>
      <c r="N658" s="8">
        <v>100</v>
      </c>
      <c r="O658" s="8">
        <v>0.270428353999705</v>
      </c>
      <c r="P658" s="39">
        <v>1.5931328726516638E-6</v>
      </c>
      <c r="Q658" s="39">
        <v>3.6398119375777626E-7</v>
      </c>
    </row>
    <row r="659" spans="2:17" ht="15" x14ac:dyDescent="0.25">
      <c r="B659" s="41" t="s">
        <v>4046</v>
      </c>
      <c r="C659" s="3" t="s">
        <v>2918</v>
      </c>
      <c r="D659" s="3" t="s">
        <v>4048</v>
      </c>
      <c r="E659" s="3"/>
      <c r="F659" s="3" t="s">
        <v>580</v>
      </c>
      <c r="G659" s="3" t="s">
        <v>2529</v>
      </c>
      <c r="H659" s="3" t="s">
        <v>1847</v>
      </c>
      <c r="I659" s="8">
        <v>0</v>
      </c>
      <c r="J659" s="3" t="s">
        <v>78</v>
      </c>
      <c r="K659" s="39">
        <v>0</v>
      </c>
      <c r="L659" s="39">
        <v>0</v>
      </c>
      <c r="M659" s="8">
        <v>586.33468100000027</v>
      </c>
      <c r="N659" s="8">
        <v>100</v>
      </c>
      <c r="O659" s="8">
        <v>0.5863346810000003</v>
      </c>
      <c r="P659" s="39">
        <v>3.4541831167520488E-6</v>
      </c>
      <c r="Q659" s="39">
        <v>7.8917315427729839E-7</v>
      </c>
    </row>
    <row r="660" spans="2:17" ht="15" x14ac:dyDescent="0.25">
      <c r="B660" s="41" t="s">
        <v>4046</v>
      </c>
      <c r="C660" s="3" t="s">
        <v>2918</v>
      </c>
      <c r="D660" s="3" t="s">
        <v>4049</v>
      </c>
      <c r="E660" s="3"/>
      <c r="F660" s="3" t="s">
        <v>580</v>
      </c>
      <c r="G660" s="3" t="s">
        <v>2529</v>
      </c>
      <c r="H660" s="3" t="s">
        <v>1847</v>
      </c>
      <c r="I660" s="8">
        <v>5.7600000000000158</v>
      </c>
      <c r="J660" s="3" t="s">
        <v>78</v>
      </c>
      <c r="K660" s="39">
        <v>4.7500000000000001E-2</v>
      </c>
      <c r="L660" s="39">
        <v>4.4299999999994621E-2</v>
      </c>
      <c r="M660" s="8">
        <v>360691.11983099993</v>
      </c>
      <c r="N660" s="8">
        <v>102.27</v>
      </c>
      <c r="O660" s="8">
        <v>368.87880823599994</v>
      </c>
      <c r="P660" s="39">
        <v>2.173118856560366E-3</v>
      </c>
      <c r="Q660" s="39">
        <v>4.9648990938957365E-4</v>
      </c>
    </row>
    <row r="661" spans="2:17" ht="15" x14ac:dyDescent="0.25">
      <c r="B661" s="41" t="s">
        <v>4046</v>
      </c>
      <c r="C661" s="3" t="s">
        <v>2918</v>
      </c>
      <c r="D661" s="3" t="s">
        <v>4050</v>
      </c>
      <c r="E661" s="3"/>
      <c r="F661" s="3" t="s">
        <v>580</v>
      </c>
      <c r="G661" s="3" t="s">
        <v>2529</v>
      </c>
      <c r="H661" s="3" t="s">
        <v>1847</v>
      </c>
      <c r="I661" s="8">
        <v>5.7200000000001783</v>
      </c>
      <c r="J661" s="3" t="s">
        <v>78</v>
      </c>
      <c r="K661" s="39">
        <v>0.05</v>
      </c>
      <c r="L661" s="39">
        <v>4.4600000000003401E-2</v>
      </c>
      <c r="M661" s="8">
        <v>669854.93683999986</v>
      </c>
      <c r="N661" s="8">
        <v>103.58</v>
      </c>
      <c r="O661" s="8">
        <v>693.8357435869998</v>
      </c>
      <c r="P661" s="39">
        <v>4.0874875543944113E-3</v>
      </c>
      <c r="Q661" s="39">
        <v>9.3386347432668259E-4</v>
      </c>
    </row>
    <row r="662" spans="2:17" ht="15" x14ac:dyDescent="0.25">
      <c r="B662" s="41" t="s">
        <v>4051</v>
      </c>
      <c r="C662" s="3" t="s">
        <v>2918</v>
      </c>
      <c r="D662" s="3" t="s">
        <v>4052</v>
      </c>
      <c r="E662" s="3"/>
      <c r="F662" s="3" t="s">
        <v>562</v>
      </c>
      <c r="G662" s="3" t="s">
        <v>4053</v>
      </c>
      <c r="H662" s="3" t="s">
        <v>261</v>
      </c>
      <c r="I662" s="8">
        <v>0.47000000000000003</v>
      </c>
      <c r="J662" s="3" t="s">
        <v>78</v>
      </c>
      <c r="K662" s="39">
        <v>3.7499999999999999E-2</v>
      </c>
      <c r="L662" s="39">
        <v>2.4500000000000001E-2</v>
      </c>
      <c r="M662" s="8">
        <v>732331.33999999985</v>
      </c>
      <c r="N662" s="8">
        <v>100.72</v>
      </c>
      <c r="O662" s="8">
        <v>737.60412999999994</v>
      </c>
      <c r="P662" s="39">
        <v>4.3453335019297311E-3</v>
      </c>
      <c r="Q662" s="39">
        <v>9.9277323471176713E-4</v>
      </c>
    </row>
    <row r="663" spans="2:17" ht="15" x14ac:dyDescent="0.25">
      <c r="B663" s="41" t="s">
        <v>4051</v>
      </c>
      <c r="C663" s="3" t="s">
        <v>2918</v>
      </c>
      <c r="D663" s="3" t="s">
        <v>4054</v>
      </c>
      <c r="E663" s="3"/>
      <c r="F663" s="3" t="s">
        <v>562</v>
      </c>
      <c r="G663" s="3" t="s">
        <v>4055</v>
      </c>
      <c r="H663" s="3" t="s">
        <v>261</v>
      </c>
      <c r="I663" s="8">
        <v>0.47000000000000003</v>
      </c>
      <c r="J663" s="3" t="s">
        <v>78</v>
      </c>
      <c r="K663" s="39">
        <v>3.7499999999999999E-2</v>
      </c>
      <c r="L663" s="39">
        <v>3.15E-2</v>
      </c>
      <c r="M663" s="8">
        <v>29276.709999999995</v>
      </c>
      <c r="N663" s="8">
        <v>100.4</v>
      </c>
      <c r="O663" s="8">
        <v>29.393819999999995</v>
      </c>
      <c r="P663" s="39">
        <v>1.7316328041125823E-4</v>
      </c>
      <c r="Q663" s="39">
        <v>3.9562411021119732E-5</v>
      </c>
    </row>
    <row r="664" spans="2:17" ht="15" x14ac:dyDescent="0.25">
      <c r="B664" s="41" t="s">
        <v>4051</v>
      </c>
      <c r="C664" s="3" t="s">
        <v>2918</v>
      </c>
      <c r="D664" s="3" t="s">
        <v>4056</v>
      </c>
      <c r="E664" s="3"/>
      <c r="F664" s="3" t="s">
        <v>562</v>
      </c>
      <c r="G664" s="3" t="s">
        <v>4057</v>
      </c>
      <c r="H664" s="3" t="s">
        <v>261</v>
      </c>
      <c r="I664" s="8">
        <v>0.47000000000000003</v>
      </c>
      <c r="J664" s="3" t="s">
        <v>78</v>
      </c>
      <c r="K664" s="39">
        <v>3.7499999999999999E-2</v>
      </c>
      <c r="L664" s="39">
        <v>3.2100000000000004E-2</v>
      </c>
      <c r="M664" s="8">
        <v>36434.039999999994</v>
      </c>
      <c r="N664" s="8">
        <v>100.37</v>
      </c>
      <c r="O664" s="8">
        <v>36.568849999999991</v>
      </c>
      <c r="P664" s="39">
        <v>2.1543242854679112E-4</v>
      </c>
      <c r="Q664" s="39">
        <v>4.9219593583606154E-5</v>
      </c>
    </row>
    <row r="665" spans="2:17" ht="15" x14ac:dyDescent="0.25">
      <c r="B665" s="41" t="s">
        <v>4051</v>
      </c>
      <c r="C665" s="3" t="s">
        <v>2918</v>
      </c>
      <c r="D665" s="3" t="s">
        <v>4058</v>
      </c>
      <c r="E665" s="3"/>
      <c r="F665" s="3" t="s">
        <v>562</v>
      </c>
      <c r="G665" s="3" t="s">
        <v>4059</v>
      </c>
      <c r="H665" s="3" t="s">
        <v>261</v>
      </c>
      <c r="I665" s="8">
        <v>0.47000000000000003</v>
      </c>
      <c r="J665" s="3" t="s">
        <v>78</v>
      </c>
      <c r="K665" s="39">
        <v>3.7499999999999999E-2</v>
      </c>
      <c r="L665" s="39">
        <v>4.0500000000000001E-2</v>
      </c>
      <c r="M665" s="8">
        <v>101027.32999999999</v>
      </c>
      <c r="N665" s="8">
        <v>99.99</v>
      </c>
      <c r="O665" s="8">
        <v>101.01722999999998</v>
      </c>
      <c r="P665" s="39">
        <v>5.9510723427096471E-4</v>
      </c>
      <c r="Q665" s="39">
        <v>1.3596344991821365E-4</v>
      </c>
    </row>
    <row r="666" spans="2:17" ht="15" x14ac:dyDescent="0.25">
      <c r="B666" s="41" t="s">
        <v>4060</v>
      </c>
      <c r="C666" s="3" t="s">
        <v>2838</v>
      </c>
      <c r="D666" s="3" t="s">
        <v>4061</v>
      </c>
      <c r="E666" s="3"/>
      <c r="F666" s="3" t="s">
        <v>580</v>
      </c>
      <c r="G666" s="3" t="s">
        <v>4062</v>
      </c>
      <c r="H666" s="3" t="s">
        <v>1847</v>
      </c>
      <c r="I666" s="8">
        <v>1.2399999999987523</v>
      </c>
      <c r="J666" s="3" t="s">
        <v>78</v>
      </c>
      <c r="K666" s="39">
        <v>2.2200000000000001E-2</v>
      </c>
      <c r="L666" s="39">
        <v>1.9300000000003217E-2</v>
      </c>
      <c r="M666" s="8">
        <v>285934.52407899994</v>
      </c>
      <c r="N666" s="8">
        <v>100.92</v>
      </c>
      <c r="O666" s="8">
        <v>288.56512171199995</v>
      </c>
      <c r="P666" s="39">
        <v>1.6999792163088674E-3</v>
      </c>
      <c r="Q666" s="39">
        <v>3.8839225223293825E-4</v>
      </c>
    </row>
    <row r="667" spans="2:17" ht="15" x14ac:dyDescent="0.25">
      <c r="B667" s="41" t="s">
        <v>4060</v>
      </c>
      <c r="C667" s="3" t="s">
        <v>2838</v>
      </c>
      <c r="D667" s="3" t="s">
        <v>4063</v>
      </c>
      <c r="E667" s="3"/>
      <c r="F667" s="3" t="s">
        <v>580</v>
      </c>
      <c r="G667" s="3" t="s">
        <v>3787</v>
      </c>
      <c r="H667" s="3" t="s">
        <v>1847</v>
      </c>
      <c r="I667" s="8">
        <v>1.7400000000011941</v>
      </c>
      <c r="J667" s="3" t="s">
        <v>78</v>
      </c>
      <c r="K667" s="39">
        <v>3.0499999999999999E-2</v>
      </c>
      <c r="L667" s="39">
        <v>2.4000000000008584E-2</v>
      </c>
      <c r="M667" s="8">
        <v>298000.05324599997</v>
      </c>
      <c r="N667" s="8">
        <v>102.67</v>
      </c>
      <c r="O667" s="8">
        <v>305.95665468199991</v>
      </c>
      <c r="P667" s="39">
        <v>1.8024352734142639E-3</v>
      </c>
      <c r="Q667" s="39">
        <v>4.1180026710295155E-4</v>
      </c>
    </row>
    <row r="668" spans="2:17" ht="15" x14ac:dyDescent="0.25">
      <c r="B668" s="41" t="s">
        <v>4064</v>
      </c>
      <c r="C668" s="3" t="s">
        <v>2838</v>
      </c>
      <c r="D668" s="3" t="s">
        <v>4065</v>
      </c>
      <c r="E668" s="3"/>
      <c r="F668" s="3" t="s">
        <v>562</v>
      </c>
      <c r="G668" s="3" t="s">
        <v>4066</v>
      </c>
      <c r="H668" s="3" t="s">
        <v>261</v>
      </c>
      <c r="I668" s="8">
        <v>0</v>
      </c>
      <c r="J668" s="3" t="s">
        <v>78</v>
      </c>
      <c r="K668" s="39">
        <v>0</v>
      </c>
      <c r="L668" s="39">
        <v>0</v>
      </c>
      <c r="M668" s="8">
        <v>5931.4600000000064</v>
      </c>
      <c r="N668" s="8">
        <v>100</v>
      </c>
      <c r="O668" s="8">
        <v>5.9314600000000013</v>
      </c>
      <c r="P668" s="39">
        <v>3.4943095903430116E-5</v>
      </c>
      <c r="Q668" s="39">
        <v>7.9834080250655047E-6</v>
      </c>
    </row>
    <row r="669" spans="2:17" ht="15" x14ac:dyDescent="0.25">
      <c r="B669" s="41" t="s">
        <v>4067</v>
      </c>
      <c r="C669" s="3" t="s">
        <v>2838</v>
      </c>
      <c r="D669" s="3" t="s">
        <v>4068</v>
      </c>
      <c r="E669" s="3"/>
      <c r="F669" s="3" t="s">
        <v>562</v>
      </c>
      <c r="G669" s="3" t="s">
        <v>3868</v>
      </c>
      <c r="H669" s="3" t="s">
        <v>261</v>
      </c>
      <c r="I669" s="8">
        <v>0.24999999997485547</v>
      </c>
      <c r="J669" s="3" t="s">
        <v>78</v>
      </c>
      <c r="K669" s="39">
        <v>5.0000000000000001E-3</v>
      </c>
      <c r="L669" s="39">
        <v>0.5</v>
      </c>
      <c r="M669" s="8">
        <v>10089.924953000038</v>
      </c>
      <c r="N669" s="8">
        <v>100</v>
      </c>
      <c r="O669" s="8">
        <v>10.089924953000036</v>
      </c>
      <c r="P669" s="39">
        <v>5.9441219411593903E-5</v>
      </c>
      <c r="Q669" s="39">
        <v>1.3580465491142004E-5</v>
      </c>
    </row>
    <row r="670" spans="2:17" ht="15" x14ac:dyDescent="0.25">
      <c r="B670" s="41" t="s">
        <v>4067</v>
      </c>
      <c r="C670" s="3" t="s">
        <v>2918</v>
      </c>
      <c r="D670" s="3" t="s">
        <v>4069</v>
      </c>
      <c r="E670" s="3"/>
      <c r="F670" s="3" t="s">
        <v>562</v>
      </c>
      <c r="G670" s="3" t="s">
        <v>2402</v>
      </c>
      <c r="H670" s="3" t="s">
        <v>261</v>
      </c>
      <c r="I670" s="8">
        <v>7.4000000000013921</v>
      </c>
      <c r="J670" s="3" t="s">
        <v>78</v>
      </c>
      <c r="K670" s="39">
        <v>5.3760000000000002E-2</v>
      </c>
      <c r="L670" s="39">
        <v>4.3900000000010542E-2</v>
      </c>
      <c r="M670" s="8">
        <v>324991.60183799994</v>
      </c>
      <c r="N670" s="8">
        <v>107.98</v>
      </c>
      <c r="O670" s="8">
        <v>350.92593162999992</v>
      </c>
      <c r="P670" s="39">
        <v>2.0673558422290034E-3</v>
      </c>
      <c r="Q670" s="39">
        <v>4.7232635789140099E-4</v>
      </c>
    </row>
    <row r="671" spans="2:17" ht="15" x14ac:dyDescent="0.25">
      <c r="B671" s="41" t="s">
        <v>4067</v>
      </c>
      <c r="C671" s="3" t="s">
        <v>2918</v>
      </c>
      <c r="D671" s="3" t="s">
        <v>4070</v>
      </c>
      <c r="E671" s="3"/>
      <c r="F671" s="3" t="s">
        <v>562</v>
      </c>
      <c r="G671" s="3" t="s">
        <v>4071</v>
      </c>
      <c r="H671" s="3" t="s">
        <v>261</v>
      </c>
      <c r="I671" s="8">
        <v>7.4400000000003326</v>
      </c>
      <c r="J671" s="3" t="s">
        <v>78</v>
      </c>
      <c r="K671" s="39">
        <v>5.0389999999999997E-2</v>
      </c>
      <c r="L671" s="39">
        <v>4.3800000000023438E-2</v>
      </c>
      <c r="M671" s="8">
        <v>199327.47412899998</v>
      </c>
      <c r="N671" s="8">
        <v>105.46</v>
      </c>
      <c r="O671" s="8">
        <v>210.21075418899997</v>
      </c>
      <c r="P671" s="39">
        <v>1.2383822100391132E-3</v>
      </c>
      <c r="Q671" s="39">
        <v>2.8293172708701298E-4</v>
      </c>
    </row>
    <row r="672" spans="2:17" ht="15" x14ac:dyDescent="0.25">
      <c r="B672" s="41" t="s">
        <v>4067</v>
      </c>
      <c r="C672" s="3" t="s">
        <v>2918</v>
      </c>
      <c r="D672" s="3" t="s">
        <v>4072</v>
      </c>
      <c r="E672" s="3"/>
      <c r="F672" s="3" t="s">
        <v>562</v>
      </c>
      <c r="G672" s="3" t="s">
        <v>4073</v>
      </c>
      <c r="H672" s="3" t="s">
        <v>261</v>
      </c>
      <c r="I672" s="8">
        <v>7.469999999995105</v>
      </c>
      <c r="J672" s="3" t="s">
        <v>78</v>
      </c>
      <c r="K672" s="39">
        <v>4.8000000000000001E-2</v>
      </c>
      <c r="L672" s="39">
        <v>4.3899999999982377E-2</v>
      </c>
      <c r="M672" s="8">
        <v>96305.434672999982</v>
      </c>
      <c r="N672" s="8">
        <v>103.66</v>
      </c>
      <c r="O672" s="8">
        <v>99.83021355599999</v>
      </c>
      <c r="P672" s="39">
        <v>5.8811434728502185E-4</v>
      </c>
      <c r="Q672" s="39">
        <v>1.3436579325275282E-4</v>
      </c>
    </row>
    <row r="673" spans="2:17" ht="15" x14ac:dyDescent="0.25">
      <c r="B673" s="41" t="s">
        <v>4067</v>
      </c>
      <c r="C673" s="3" t="s">
        <v>2918</v>
      </c>
      <c r="D673" s="3" t="s">
        <v>4074</v>
      </c>
      <c r="E673" s="3"/>
      <c r="F673" s="3" t="s">
        <v>562</v>
      </c>
      <c r="G673" s="3" t="s">
        <v>4075</v>
      </c>
      <c r="H673" s="3" t="s">
        <v>261</v>
      </c>
      <c r="I673" s="8">
        <v>7.4499999999987052</v>
      </c>
      <c r="J673" s="3" t="s">
        <v>78</v>
      </c>
      <c r="K673" s="39">
        <v>4.6699999999999998E-2</v>
      </c>
      <c r="L673" s="39">
        <v>4.5900000000008052E-2</v>
      </c>
      <c r="M673" s="8">
        <v>26468.052294999998</v>
      </c>
      <c r="N673" s="8">
        <v>101.18</v>
      </c>
      <c r="O673" s="8">
        <v>26.780375306</v>
      </c>
      <c r="P673" s="39">
        <v>1.5776709657443688E-4</v>
      </c>
      <c r="Q673" s="39">
        <v>3.604486300711569E-5</v>
      </c>
    </row>
    <row r="674" spans="2:17" ht="15" x14ac:dyDescent="0.25">
      <c r="B674" s="41" t="s">
        <v>4067</v>
      </c>
      <c r="C674" s="3" t="s">
        <v>2918</v>
      </c>
      <c r="D674" s="3" t="s">
        <v>4076</v>
      </c>
      <c r="E674" s="3"/>
      <c r="F674" s="3" t="s">
        <v>562</v>
      </c>
      <c r="G674" s="3" t="s">
        <v>3691</v>
      </c>
      <c r="H674" s="3" t="s">
        <v>261</v>
      </c>
      <c r="I674" s="8">
        <v>7.480000000008439</v>
      </c>
      <c r="J674" s="3" t="s">
        <v>78</v>
      </c>
      <c r="K674" s="39">
        <v>4.9699999999999994E-2</v>
      </c>
      <c r="L674" s="39">
        <v>4.2199999999847984E-2</v>
      </c>
      <c r="M674" s="8">
        <v>23584.114903999995</v>
      </c>
      <c r="N674" s="8">
        <v>106.2</v>
      </c>
      <c r="O674" s="8">
        <v>25.046330024999996</v>
      </c>
      <c r="P674" s="39">
        <v>1.4755158293110562E-4</v>
      </c>
      <c r="Q674" s="39">
        <v>3.3710936619318691E-5</v>
      </c>
    </row>
    <row r="675" spans="2:17" ht="15" x14ac:dyDescent="0.25">
      <c r="B675" s="41" t="s">
        <v>4067</v>
      </c>
      <c r="C675" s="3" t="s">
        <v>2918</v>
      </c>
      <c r="D675" s="3" t="s">
        <v>4077</v>
      </c>
      <c r="E675" s="3"/>
      <c r="F675" s="3" t="s">
        <v>562</v>
      </c>
      <c r="G675" s="3" t="s">
        <v>3834</v>
      </c>
      <c r="H675" s="3" t="s">
        <v>261</v>
      </c>
      <c r="I675" s="8">
        <v>7.5299999999976412</v>
      </c>
      <c r="J675" s="3" t="s">
        <v>78</v>
      </c>
      <c r="K675" s="39">
        <v>4.9000000000000002E-2</v>
      </c>
      <c r="L675" s="39">
        <v>4.0499999999962989E-2</v>
      </c>
      <c r="M675" s="8">
        <v>70387.432725999985</v>
      </c>
      <c r="N675" s="8">
        <v>106.99</v>
      </c>
      <c r="O675" s="8">
        <v>75.307514293999972</v>
      </c>
      <c r="P675" s="39">
        <v>4.4364754954499813E-4</v>
      </c>
      <c r="Q675" s="39">
        <v>1.0135963387807631E-4</v>
      </c>
    </row>
    <row r="676" spans="2:17" ht="15" x14ac:dyDescent="0.25">
      <c r="B676" s="41" t="s">
        <v>4067</v>
      </c>
      <c r="C676" s="3" t="s">
        <v>2918</v>
      </c>
      <c r="D676" s="3" t="s">
        <v>4078</v>
      </c>
      <c r="E676" s="3"/>
      <c r="F676" s="3" t="s">
        <v>562</v>
      </c>
      <c r="G676" s="3" t="s">
        <v>4079</v>
      </c>
      <c r="H676" s="3" t="s">
        <v>261</v>
      </c>
      <c r="I676" s="8">
        <v>7.5399999999850307</v>
      </c>
      <c r="J676" s="3" t="s">
        <v>78</v>
      </c>
      <c r="K676" s="39">
        <v>5.1699999999999996E-2</v>
      </c>
      <c r="L676" s="39">
        <v>3.7900000000088398E-2</v>
      </c>
      <c r="M676" s="8">
        <v>23132.877768999995</v>
      </c>
      <c r="N676" s="8">
        <v>111.06</v>
      </c>
      <c r="O676" s="8">
        <v>25.691374053999997</v>
      </c>
      <c r="P676" s="39">
        <v>1.513516313790901E-4</v>
      </c>
      <c r="Q676" s="39">
        <v>3.457912921905622E-5</v>
      </c>
    </row>
    <row r="677" spans="2:17" ht="15" x14ac:dyDescent="0.25">
      <c r="B677" s="41" t="s">
        <v>4067</v>
      </c>
      <c r="C677" s="3" t="s">
        <v>2918</v>
      </c>
      <c r="D677" s="3" t="s">
        <v>4080</v>
      </c>
      <c r="E677" s="3"/>
      <c r="F677" s="3" t="s">
        <v>562</v>
      </c>
      <c r="G677" s="3" t="s">
        <v>2402</v>
      </c>
      <c r="H677" s="3" t="s">
        <v>261</v>
      </c>
      <c r="I677" s="8">
        <v>7.939999999999932</v>
      </c>
      <c r="J677" s="3" t="s">
        <v>78</v>
      </c>
      <c r="K677" s="39">
        <v>3.857E-2</v>
      </c>
      <c r="L677" s="39">
        <v>2.7199999999998635E-2</v>
      </c>
      <c r="M677" s="8">
        <v>573048.69850799988</v>
      </c>
      <c r="N677" s="8">
        <v>112.72</v>
      </c>
      <c r="O677" s="8">
        <v>645.94049295599996</v>
      </c>
      <c r="P677" s="39">
        <v>3.8053296478894614E-3</v>
      </c>
      <c r="Q677" s="39">
        <v>8.6939918926869553E-4</v>
      </c>
    </row>
    <row r="678" spans="2:17" ht="15" x14ac:dyDescent="0.25">
      <c r="B678" s="41" t="s">
        <v>4067</v>
      </c>
      <c r="C678" s="3" t="s">
        <v>2918</v>
      </c>
      <c r="D678" s="3" t="s">
        <v>4081</v>
      </c>
      <c r="E678" s="3"/>
      <c r="F678" s="3" t="s">
        <v>562</v>
      </c>
      <c r="G678" s="3" t="s">
        <v>4071</v>
      </c>
      <c r="H678" s="3" t="s">
        <v>261</v>
      </c>
      <c r="I678" s="8">
        <v>7.9600000000010951</v>
      </c>
      <c r="J678" s="3" t="s">
        <v>78</v>
      </c>
      <c r="K678" s="39">
        <v>3.7000000000000005E-2</v>
      </c>
      <c r="L678" s="39">
        <v>2.729999999999588E-2</v>
      </c>
      <c r="M678" s="8">
        <v>354318.17168399994</v>
      </c>
      <c r="N678" s="8">
        <v>110.32</v>
      </c>
      <c r="O678" s="8">
        <v>390.88380702599994</v>
      </c>
      <c r="P678" s="39">
        <v>2.3027535136386965E-3</v>
      </c>
      <c r="Q678" s="39">
        <v>5.2610738703110589E-4</v>
      </c>
    </row>
    <row r="679" spans="2:17" ht="15" x14ac:dyDescent="0.25">
      <c r="B679" s="41" t="s">
        <v>4067</v>
      </c>
      <c r="C679" s="3" t="s">
        <v>2918</v>
      </c>
      <c r="D679" s="3" t="s">
        <v>4082</v>
      </c>
      <c r="E679" s="3"/>
      <c r="F679" s="3" t="s">
        <v>562</v>
      </c>
      <c r="G679" s="3" t="s">
        <v>4073</v>
      </c>
      <c r="H679" s="3" t="s">
        <v>261</v>
      </c>
      <c r="I679" s="8">
        <v>8.0000000000017337</v>
      </c>
      <c r="J679" s="3" t="s">
        <v>78</v>
      </c>
      <c r="K679" s="39">
        <v>3.44E-2</v>
      </c>
      <c r="L679" s="39">
        <v>2.7299999999989444E-2</v>
      </c>
      <c r="M679" s="8">
        <v>171936.42580099998</v>
      </c>
      <c r="N679" s="8">
        <v>108.59</v>
      </c>
      <c r="O679" s="8">
        <v>186.70576476299999</v>
      </c>
      <c r="P679" s="39">
        <v>1.0999108893656486E-3</v>
      </c>
      <c r="Q679" s="39">
        <v>2.5129534730655289E-4</v>
      </c>
    </row>
    <row r="680" spans="2:17" ht="15" x14ac:dyDescent="0.25">
      <c r="B680" s="41" t="s">
        <v>4067</v>
      </c>
      <c r="C680" s="3" t="s">
        <v>2918</v>
      </c>
      <c r="D680" s="3" t="s">
        <v>4083</v>
      </c>
      <c r="E680" s="3"/>
      <c r="F680" s="3" t="s">
        <v>562</v>
      </c>
      <c r="G680" s="3" t="s">
        <v>4075</v>
      </c>
      <c r="H680" s="3" t="s">
        <v>261</v>
      </c>
      <c r="I680" s="8">
        <v>7.9899999999943025</v>
      </c>
      <c r="J680" s="3" t="s">
        <v>78</v>
      </c>
      <c r="K680" s="39">
        <v>3.1099999999999999E-2</v>
      </c>
      <c r="L680" s="39">
        <v>3.0300000000057847E-2</v>
      </c>
      <c r="M680" s="8">
        <v>47273.612110999995</v>
      </c>
      <c r="N680" s="8">
        <v>103.29</v>
      </c>
      <c r="O680" s="8">
        <v>48.828913962999991</v>
      </c>
      <c r="P680" s="39">
        <v>2.876582533591133E-4</v>
      </c>
      <c r="Q680" s="39">
        <v>6.5720942834891771E-5</v>
      </c>
    </row>
    <row r="681" spans="2:17" ht="15" x14ac:dyDescent="0.25">
      <c r="B681" s="41" t="s">
        <v>4067</v>
      </c>
      <c r="C681" s="3" t="s">
        <v>2918</v>
      </c>
      <c r="D681" s="3" t="s">
        <v>4084</v>
      </c>
      <c r="E681" s="3"/>
      <c r="F681" s="3" t="s">
        <v>562</v>
      </c>
      <c r="G681" s="3" t="s">
        <v>3691</v>
      </c>
      <c r="H681" s="3" t="s">
        <v>261</v>
      </c>
      <c r="I681" s="8">
        <v>8.0200000000002696</v>
      </c>
      <c r="J681" s="3" t="s">
        <v>78</v>
      </c>
      <c r="K681" s="39">
        <v>3.3599999999999998E-2</v>
      </c>
      <c r="L681" s="39">
        <v>2.6699999999949695E-2</v>
      </c>
      <c r="M681" s="8">
        <v>42424.237635999991</v>
      </c>
      <c r="N681" s="8">
        <v>107.33</v>
      </c>
      <c r="O681" s="8">
        <v>45.533934229999993</v>
      </c>
      <c r="P681" s="39">
        <v>2.6824704721255282E-4</v>
      </c>
      <c r="Q681" s="39">
        <v>6.1286087395782271E-5</v>
      </c>
    </row>
    <row r="682" spans="2:17" ht="15" x14ac:dyDescent="0.25">
      <c r="B682" s="41" t="s">
        <v>4067</v>
      </c>
      <c r="C682" s="3" t="s">
        <v>2918</v>
      </c>
      <c r="D682" s="3" t="s">
        <v>4085</v>
      </c>
      <c r="E682" s="3"/>
      <c r="F682" s="3" t="s">
        <v>562</v>
      </c>
      <c r="G682" s="3" t="s">
        <v>3834</v>
      </c>
      <c r="H682" s="3" t="s">
        <v>261</v>
      </c>
      <c r="I682" s="8">
        <v>8.0800000000030661</v>
      </c>
      <c r="J682" s="3" t="s">
        <v>78</v>
      </c>
      <c r="K682" s="39">
        <v>3.27E-2</v>
      </c>
      <c r="L682" s="39">
        <v>2.4899999999976042E-2</v>
      </c>
      <c r="M682" s="8">
        <v>126783.49049399998</v>
      </c>
      <c r="N682" s="8">
        <v>108.12</v>
      </c>
      <c r="O682" s="8">
        <v>137.07830991899996</v>
      </c>
      <c r="P682" s="39">
        <v>8.0754831521745571E-4</v>
      </c>
      <c r="Q682" s="39">
        <v>1.8449961383365317E-4</v>
      </c>
    </row>
    <row r="683" spans="2:17" ht="15" x14ac:dyDescent="0.25">
      <c r="B683" s="41" t="s">
        <v>4067</v>
      </c>
      <c r="C683" s="3" t="s">
        <v>2918</v>
      </c>
      <c r="D683" s="3" t="s">
        <v>4086</v>
      </c>
      <c r="E683" s="3"/>
      <c r="F683" s="3" t="s">
        <v>562</v>
      </c>
      <c r="G683" s="3" t="s">
        <v>4079</v>
      </c>
      <c r="H683" s="3" t="s">
        <v>261</v>
      </c>
      <c r="I683" s="8">
        <v>8.0800000000008794</v>
      </c>
      <c r="J683" s="3" t="s">
        <v>78</v>
      </c>
      <c r="K683" s="39">
        <v>3.6299999999999999E-2</v>
      </c>
      <c r="L683" s="39">
        <v>2.1799999999947774E-2</v>
      </c>
      <c r="M683" s="8">
        <v>41901.069677999993</v>
      </c>
      <c r="N683" s="8">
        <v>113.6</v>
      </c>
      <c r="O683" s="8">
        <v>47.599615130999993</v>
      </c>
      <c r="P683" s="39">
        <v>2.8041627465900395E-4</v>
      </c>
      <c r="Q683" s="39">
        <v>6.4066376478447924E-5</v>
      </c>
    </row>
    <row r="684" spans="2:17" ht="15" x14ac:dyDescent="0.25">
      <c r="B684" s="41" t="s">
        <v>4087</v>
      </c>
      <c r="C684" s="3" t="s">
        <v>2838</v>
      </c>
      <c r="D684" s="3" t="s">
        <v>4088</v>
      </c>
      <c r="E684" s="3"/>
      <c r="F684" s="3" t="s">
        <v>580</v>
      </c>
      <c r="G684" s="3" t="s">
        <v>4089</v>
      </c>
      <c r="H684" s="3" t="s">
        <v>77</v>
      </c>
      <c r="I684" s="8">
        <v>6.75</v>
      </c>
      <c r="J684" s="3" t="s">
        <v>78</v>
      </c>
      <c r="K684" s="39">
        <v>3.3599999999999998E-2</v>
      </c>
      <c r="L684" s="39">
        <v>1.0699999999999999E-2</v>
      </c>
      <c r="M684" s="8">
        <v>87162.609999999986</v>
      </c>
      <c r="N684" s="8">
        <v>119.57</v>
      </c>
      <c r="O684" s="8">
        <v>104.22032999999999</v>
      </c>
      <c r="P684" s="39">
        <v>6.1397716351069276E-4</v>
      </c>
      <c r="Q684" s="39">
        <v>1.4027464045900586E-4</v>
      </c>
    </row>
    <row r="685" spans="2:17" ht="15" x14ac:dyDescent="0.25">
      <c r="B685" s="41" t="s">
        <v>4087</v>
      </c>
      <c r="C685" s="3" t="s">
        <v>2838</v>
      </c>
      <c r="D685" s="3" t="s">
        <v>4090</v>
      </c>
      <c r="E685" s="3"/>
      <c r="F685" s="3" t="s">
        <v>580</v>
      </c>
      <c r="G685" s="3" t="s">
        <v>4091</v>
      </c>
      <c r="H685" s="3" t="s">
        <v>77</v>
      </c>
      <c r="I685" s="8">
        <v>6.83</v>
      </c>
      <c r="J685" s="3" t="s">
        <v>78</v>
      </c>
      <c r="K685" s="39">
        <v>3.3799999999999997E-2</v>
      </c>
      <c r="L685" s="39">
        <v>2.8E-3</v>
      </c>
      <c r="M685" s="8">
        <v>18619.969999999998</v>
      </c>
      <c r="N685" s="8">
        <v>126.34</v>
      </c>
      <c r="O685" s="8">
        <v>23.524469999999997</v>
      </c>
      <c r="P685" s="39">
        <v>1.3858608357594324E-4</v>
      </c>
      <c r="Q685" s="39">
        <v>3.1662599525818709E-5</v>
      </c>
    </row>
    <row r="686" spans="2:17" ht="15" x14ac:dyDescent="0.25">
      <c r="B686" s="41" t="s">
        <v>4087</v>
      </c>
      <c r="C686" s="3" t="s">
        <v>2838</v>
      </c>
      <c r="D686" s="3" t="s">
        <v>4092</v>
      </c>
      <c r="E686" s="3"/>
      <c r="F686" s="3" t="s">
        <v>580</v>
      </c>
      <c r="G686" s="3" t="s">
        <v>4093</v>
      </c>
      <c r="H686" s="3" t="s">
        <v>77</v>
      </c>
      <c r="I686" s="8">
        <v>6.7600000000000007</v>
      </c>
      <c r="J686" s="3" t="s">
        <v>78</v>
      </c>
      <c r="K686" s="39">
        <v>3.3599999999999998E-2</v>
      </c>
      <c r="L686" s="39">
        <v>1.0200000000000001E-2</v>
      </c>
      <c r="M686" s="8">
        <v>22092.219999999998</v>
      </c>
      <c r="N686" s="8">
        <v>120.12</v>
      </c>
      <c r="O686" s="8">
        <v>26.537169999999996</v>
      </c>
      <c r="P686" s="39">
        <v>1.5633433864775757E-4</v>
      </c>
      <c r="Q686" s="39">
        <v>3.5717522488649924E-5</v>
      </c>
    </row>
    <row r="687" spans="2:17" ht="15" x14ac:dyDescent="0.25">
      <c r="B687" s="41" t="s">
        <v>4087</v>
      </c>
      <c r="C687" s="3" t="s">
        <v>2838</v>
      </c>
      <c r="D687" s="3" t="s">
        <v>4094</v>
      </c>
      <c r="E687" s="3"/>
      <c r="F687" s="3" t="s">
        <v>580</v>
      </c>
      <c r="G687" s="3" t="s">
        <v>3793</v>
      </c>
      <c r="H687" s="3" t="s">
        <v>77</v>
      </c>
      <c r="I687" s="8">
        <v>7.3300000000021068</v>
      </c>
      <c r="J687" s="3" t="s">
        <v>78</v>
      </c>
      <c r="K687" s="39">
        <v>2.92E-2</v>
      </c>
      <c r="L687" s="39">
        <v>1.8900000000007178E-2</v>
      </c>
      <c r="M687" s="8">
        <v>84273.17571499999</v>
      </c>
      <c r="N687" s="8">
        <v>111.29</v>
      </c>
      <c r="O687" s="8">
        <v>93.787617229999995</v>
      </c>
      <c r="P687" s="39">
        <v>5.5251653107701707E-4</v>
      </c>
      <c r="Q687" s="39">
        <v>1.2623280204970675E-4</v>
      </c>
    </row>
    <row r="688" spans="2:17" ht="15" x14ac:dyDescent="0.25">
      <c r="B688" s="41" t="s">
        <v>4087</v>
      </c>
      <c r="C688" s="3" t="s">
        <v>2838</v>
      </c>
      <c r="D688" s="3" t="s">
        <v>4095</v>
      </c>
      <c r="E688" s="3"/>
      <c r="F688" s="3" t="s">
        <v>580</v>
      </c>
      <c r="G688" s="3" t="s">
        <v>4096</v>
      </c>
      <c r="H688" s="3" t="s">
        <v>77</v>
      </c>
      <c r="I688" s="8">
        <v>7.3600000000017278</v>
      </c>
      <c r="J688" s="3" t="s">
        <v>78</v>
      </c>
      <c r="K688" s="39">
        <v>2.8300000000000002E-2</v>
      </c>
      <c r="L688" s="39">
        <v>1.8400000000004319E-2</v>
      </c>
      <c r="M688" s="8">
        <v>207096.19184299998</v>
      </c>
      <c r="N688" s="8">
        <v>110.92</v>
      </c>
      <c r="O688" s="8">
        <v>229.71109599899998</v>
      </c>
      <c r="P688" s="39">
        <v>1.3532615675693836E-3</v>
      </c>
      <c r="Q688" s="39">
        <v>3.0917807879426122E-4</v>
      </c>
    </row>
    <row r="689" spans="2:17" ht="15" x14ac:dyDescent="0.25">
      <c r="B689" s="41" t="s">
        <v>4087</v>
      </c>
      <c r="C689" s="3" t="s">
        <v>2838</v>
      </c>
      <c r="D689" s="3" t="s">
        <v>4097</v>
      </c>
      <c r="E689" s="3"/>
      <c r="F689" s="3" t="s">
        <v>580</v>
      </c>
      <c r="G689" s="3" t="s">
        <v>3423</v>
      </c>
      <c r="H689" s="3" t="s">
        <v>1847</v>
      </c>
      <c r="I689" s="8">
        <v>7.1700000000000585</v>
      </c>
      <c r="J689" s="3" t="s">
        <v>78</v>
      </c>
      <c r="K689" s="39">
        <v>4.5999999999999999E-2</v>
      </c>
      <c r="L689" s="39">
        <v>3.9000000000014065E-2</v>
      </c>
      <c r="M689" s="8">
        <v>263964.15669799992</v>
      </c>
      <c r="N689" s="8">
        <v>106.02</v>
      </c>
      <c r="O689" s="8">
        <v>279.85479893499996</v>
      </c>
      <c r="P689" s="39">
        <v>1.6486654345171093E-3</v>
      </c>
      <c r="Q689" s="39">
        <v>3.7666865285625656E-4</v>
      </c>
    </row>
    <row r="690" spans="2:17" ht="15" x14ac:dyDescent="0.25">
      <c r="B690" s="41" t="s">
        <v>4087</v>
      </c>
      <c r="C690" s="3" t="s">
        <v>2838</v>
      </c>
      <c r="D690" s="3" t="s">
        <v>4098</v>
      </c>
      <c r="E690" s="3"/>
      <c r="F690" s="3" t="s">
        <v>580</v>
      </c>
      <c r="G690" s="3" t="s">
        <v>4099</v>
      </c>
      <c r="H690" s="3" t="s">
        <v>77</v>
      </c>
      <c r="I690" s="8">
        <v>6.8000000000000007</v>
      </c>
      <c r="J690" s="3" t="s">
        <v>78</v>
      </c>
      <c r="K690" s="39">
        <v>2.63E-2</v>
      </c>
      <c r="L690" s="39">
        <v>1.7500000000000002E-2</v>
      </c>
      <c r="M690" s="8">
        <v>125010.75999999998</v>
      </c>
      <c r="N690" s="8">
        <v>109.86</v>
      </c>
      <c r="O690" s="8">
        <v>137.33681999999999</v>
      </c>
      <c r="P690" s="39">
        <v>8.0907123580570674E-4</v>
      </c>
      <c r="Q690" s="39">
        <v>1.8484755370936943E-4</v>
      </c>
    </row>
    <row r="691" spans="2:17" ht="15" x14ac:dyDescent="0.25">
      <c r="B691" s="41" t="s">
        <v>4100</v>
      </c>
      <c r="C691" s="3" t="s">
        <v>2838</v>
      </c>
      <c r="D691" s="3" t="s">
        <v>4101</v>
      </c>
      <c r="E691" s="3"/>
      <c r="F691" s="3" t="s">
        <v>580</v>
      </c>
      <c r="G691" s="3" t="s">
        <v>4008</v>
      </c>
      <c r="H691" s="3" t="s">
        <v>1847</v>
      </c>
      <c r="I691" s="8">
        <v>7.9999999973192973E-2</v>
      </c>
      <c r="J691" s="3" t="s">
        <v>78</v>
      </c>
      <c r="K691" s="39">
        <v>2.58E-2</v>
      </c>
      <c r="L691" s="39">
        <v>1.5799999999852855E-2</v>
      </c>
      <c r="M691" s="8">
        <v>15997.610977999999</v>
      </c>
      <c r="N691" s="8">
        <v>100.19</v>
      </c>
      <c r="O691" s="8">
        <v>16.028006467999997</v>
      </c>
      <c r="P691" s="39">
        <v>9.4423323625569743E-5</v>
      </c>
      <c r="Q691" s="39">
        <v>2.1572785699040872E-5</v>
      </c>
    </row>
    <row r="692" spans="2:17" ht="15" x14ac:dyDescent="0.25">
      <c r="B692" s="41" t="s">
        <v>4100</v>
      </c>
      <c r="C692" s="3" t="s">
        <v>2838</v>
      </c>
      <c r="D692" s="3" t="s">
        <v>4102</v>
      </c>
      <c r="E692" s="3"/>
      <c r="F692" s="3" t="s">
        <v>580</v>
      </c>
      <c r="G692" s="3" t="s">
        <v>4103</v>
      </c>
      <c r="H692" s="3" t="s">
        <v>1847</v>
      </c>
      <c r="I692" s="8">
        <v>0.17000000000383156</v>
      </c>
      <c r="J692" s="3" t="s">
        <v>78</v>
      </c>
      <c r="K692" s="39">
        <v>2.6000000000000002E-2</v>
      </c>
      <c r="L692" s="39">
        <v>1.6399999999823632E-2</v>
      </c>
      <c r="M692" s="8">
        <v>19340.177974999995</v>
      </c>
      <c r="N692" s="8">
        <v>100.27</v>
      </c>
      <c r="O692" s="8">
        <v>19.392396481999995</v>
      </c>
      <c r="P692" s="39">
        <v>1.1424343586028844E-4</v>
      </c>
      <c r="Q692" s="39">
        <v>2.6101063431204255E-5</v>
      </c>
    </row>
    <row r="693" spans="2:17" ht="15" x14ac:dyDescent="0.25">
      <c r="B693" s="41" t="s">
        <v>4100</v>
      </c>
      <c r="C693" s="3" t="s">
        <v>2838</v>
      </c>
      <c r="D693" s="3" t="s">
        <v>4104</v>
      </c>
      <c r="E693" s="3"/>
      <c r="F693" s="3" t="s">
        <v>580</v>
      </c>
      <c r="G693" s="3" t="s">
        <v>4105</v>
      </c>
      <c r="H693" s="3" t="s">
        <v>1847</v>
      </c>
      <c r="I693" s="8">
        <v>0.21000000001195407</v>
      </c>
      <c r="J693" s="3" t="s">
        <v>78</v>
      </c>
      <c r="K693" s="39">
        <v>2.6800000000000001E-2</v>
      </c>
      <c r="L693" s="39">
        <v>1.5400000000258327E-2</v>
      </c>
      <c r="M693" s="8">
        <v>16116.834302999998</v>
      </c>
      <c r="N693" s="8">
        <v>100.35</v>
      </c>
      <c r="O693" s="8">
        <v>16.173243241999998</v>
      </c>
      <c r="P693" s="39">
        <v>9.5278934642517818E-5</v>
      </c>
      <c r="Q693" s="39">
        <v>2.176826614181318E-5</v>
      </c>
    </row>
    <row r="694" spans="2:17" ht="15" x14ac:dyDescent="0.25">
      <c r="B694" s="41" t="s">
        <v>4100</v>
      </c>
      <c r="C694" s="3" t="s">
        <v>2838</v>
      </c>
      <c r="D694" s="3" t="s">
        <v>4106</v>
      </c>
      <c r="E694" s="3"/>
      <c r="F694" s="3" t="s">
        <v>580</v>
      </c>
      <c r="G694" s="3" t="s">
        <v>4107</v>
      </c>
      <c r="H694" s="3" t="s">
        <v>1847</v>
      </c>
      <c r="I694" s="8">
        <v>0.53999999999651205</v>
      </c>
      <c r="J694" s="3" t="s">
        <v>78</v>
      </c>
      <c r="K694" s="39">
        <v>2.6000000000000002E-2</v>
      </c>
      <c r="L694" s="39">
        <v>2.190000000003936E-2</v>
      </c>
      <c r="M694" s="8">
        <v>70429.507320999983</v>
      </c>
      <c r="N694" s="8">
        <v>100.34</v>
      </c>
      <c r="O694" s="8">
        <v>70.668967657999985</v>
      </c>
      <c r="P694" s="39">
        <v>4.163211948272253E-4</v>
      </c>
      <c r="Q694" s="39">
        <v>9.5116413753775899E-5</v>
      </c>
    </row>
    <row r="695" spans="2:17" ht="15" x14ac:dyDescent="0.25">
      <c r="B695" s="41" t="s">
        <v>4100</v>
      </c>
      <c r="C695" s="3" t="s">
        <v>2838</v>
      </c>
      <c r="D695" s="3" t="s">
        <v>4108</v>
      </c>
      <c r="E695" s="3"/>
      <c r="F695" s="3" t="s">
        <v>580</v>
      </c>
      <c r="G695" s="3" t="s">
        <v>4109</v>
      </c>
      <c r="H695" s="3" t="s">
        <v>1847</v>
      </c>
      <c r="I695" s="8">
        <v>0.86999999999993483</v>
      </c>
      <c r="J695" s="3" t="s">
        <v>78</v>
      </c>
      <c r="K695" s="39">
        <v>2.5000000000000001E-2</v>
      </c>
      <c r="L695" s="39">
        <v>2.5899999999984016E-2</v>
      </c>
      <c r="M695" s="8">
        <v>139061.65868799997</v>
      </c>
      <c r="N695" s="8">
        <v>100.05</v>
      </c>
      <c r="O695" s="8">
        <v>139.13118953999995</v>
      </c>
      <c r="P695" s="39">
        <v>8.1964212845648957E-4</v>
      </c>
      <c r="Q695" s="39">
        <v>1.8726267312104357E-4</v>
      </c>
    </row>
    <row r="696" spans="2:17" ht="15" x14ac:dyDescent="0.25">
      <c r="B696" s="41" t="s">
        <v>4100</v>
      </c>
      <c r="C696" s="3" t="s">
        <v>2838</v>
      </c>
      <c r="D696" s="3" t="s">
        <v>4110</v>
      </c>
      <c r="E696" s="3"/>
      <c r="F696" s="3" t="s">
        <v>580</v>
      </c>
      <c r="G696" s="3" t="s">
        <v>2658</v>
      </c>
      <c r="H696" s="3" t="s">
        <v>1847</v>
      </c>
      <c r="I696" s="8">
        <v>1.3900000000004389</v>
      </c>
      <c r="J696" s="3" t="s">
        <v>78</v>
      </c>
      <c r="K696" s="39">
        <v>2.7553999999999999E-2</v>
      </c>
      <c r="L696" s="39">
        <v>2.4599999999997544E-2</v>
      </c>
      <c r="M696" s="8">
        <v>419712.50815099996</v>
      </c>
      <c r="N696" s="8">
        <v>100.55</v>
      </c>
      <c r="O696" s="8">
        <v>422.02092696099999</v>
      </c>
      <c r="P696" s="39">
        <v>2.4861868282096979E-3</v>
      </c>
      <c r="Q696" s="39">
        <v>5.6801618067828664E-4</v>
      </c>
    </row>
    <row r="697" spans="2:17" ht="15" x14ac:dyDescent="0.25">
      <c r="B697" s="41" t="s">
        <v>4111</v>
      </c>
      <c r="C697" s="3" t="s">
        <v>2918</v>
      </c>
      <c r="D697" s="3" t="s">
        <v>4112</v>
      </c>
      <c r="E697" s="3"/>
      <c r="F697" s="3" t="s">
        <v>580</v>
      </c>
      <c r="G697" s="3" t="s">
        <v>4113</v>
      </c>
      <c r="H697" s="3" t="s">
        <v>1847</v>
      </c>
      <c r="I697" s="8">
        <v>1.4899999999980442</v>
      </c>
      <c r="J697" s="3" t="s">
        <v>78</v>
      </c>
      <c r="K697" s="39">
        <v>0.02</v>
      </c>
      <c r="L697" s="39">
        <v>1.659999999998028E-2</v>
      </c>
      <c r="M697" s="8">
        <v>161217.35618699997</v>
      </c>
      <c r="N697" s="8">
        <v>100.51</v>
      </c>
      <c r="O697" s="8">
        <v>162.03956471799998</v>
      </c>
      <c r="P697" s="39">
        <v>9.5459870758483455E-4</v>
      </c>
      <c r="Q697" s="39">
        <v>2.1809604403431903E-4</v>
      </c>
    </row>
    <row r="698" spans="2:17" ht="15" x14ac:dyDescent="0.25">
      <c r="B698" s="41" t="s">
        <v>4111</v>
      </c>
      <c r="C698" s="3" t="s">
        <v>2918</v>
      </c>
      <c r="D698" s="3" t="s">
        <v>4114</v>
      </c>
      <c r="E698" s="3"/>
      <c r="F698" s="3" t="s">
        <v>580</v>
      </c>
      <c r="G698" s="3" t="s">
        <v>3544</v>
      </c>
      <c r="H698" s="3" t="s">
        <v>1847</v>
      </c>
      <c r="I698" s="8">
        <v>0</v>
      </c>
      <c r="J698" s="3" t="s">
        <v>78</v>
      </c>
      <c r="K698" s="39">
        <v>0</v>
      </c>
      <c r="L698" s="39">
        <v>0</v>
      </c>
      <c r="M698" s="8">
        <v>0</v>
      </c>
      <c r="N698" s="8">
        <v>100</v>
      </c>
      <c r="O698" s="8">
        <v>0</v>
      </c>
      <c r="P698" s="39">
        <v>0</v>
      </c>
      <c r="Q698" s="39">
        <v>0</v>
      </c>
    </row>
    <row r="699" spans="2:17" ht="15" x14ac:dyDescent="0.25">
      <c r="B699" s="41" t="s">
        <v>4111</v>
      </c>
      <c r="C699" s="3" t="s">
        <v>2918</v>
      </c>
      <c r="D699" s="3" t="s">
        <v>4115</v>
      </c>
      <c r="E699" s="3"/>
      <c r="F699" s="3" t="s">
        <v>580</v>
      </c>
      <c r="G699" s="3" t="s">
        <v>3531</v>
      </c>
      <c r="H699" s="3" t="s">
        <v>1847</v>
      </c>
      <c r="I699" s="8">
        <v>1.4899999999979816</v>
      </c>
      <c r="J699" s="3" t="s">
        <v>78</v>
      </c>
      <c r="K699" s="39">
        <v>0.02</v>
      </c>
      <c r="L699" s="39">
        <v>1.7800000000004205E-2</v>
      </c>
      <c r="M699" s="8">
        <v>99202.53836799998</v>
      </c>
      <c r="N699" s="8">
        <v>100.34</v>
      </c>
      <c r="O699" s="8">
        <v>99.539826984999991</v>
      </c>
      <c r="P699" s="39">
        <v>5.864036376453174E-4</v>
      </c>
      <c r="Q699" s="39">
        <v>1.3397494943330658E-4</v>
      </c>
    </row>
    <row r="700" spans="2:17" ht="15" x14ac:dyDescent="0.25">
      <c r="B700" s="41" t="s">
        <v>4111</v>
      </c>
      <c r="C700" s="3" t="s">
        <v>2918</v>
      </c>
      <c r="D700" s="3" t="s">
        <v>4116</v>
      </c>
      <c r="E700" s="3"/>
      <c r="F700" s="3" t="s">
        <v>580</v>
      </c>
      <c r="G700" s="3" t="s">
        <v>4117</v>
      </c>
      <c r="H700" s="3" t="s">
        <v>1847</v>
      </c>
      <c r="I700" s="8">
        <v>1.4900000000014015</v>
      </c>
      <c r="J700" s="3" t="s">
        <v>78</v>
      </c>
      <c r="K700" s="39">
        <v>0.02</v>
      </c>
      <c r="L700" s="39">
        <v>1.8299999999988624E-2</v>
      </c>
      <c r="M700" s="8">
        <v>124098.98734599998</v>
      </c>
      <c r="N700" s="8">
        <v>100.26</v>
      </c>
      <c r="O700" s="8">
        <v>124.42164472699999</v>
      </c>
      <c r="P700" s="39">
        <v>7.3298605472481803E-4</v>
      </c>
      <c r="Q700" s="39">
        <v>1.6746446187032883E-4</v>
      </c>
    </row>
    <row r="701" spans="2:17" ht="15" x14ac:dyDescent="0.25">
      <c r="B701" s="41" t="s">
        <v>4111</v>
      </c>
      <c r="C701" s="3" t="s">
        <v>2918</v>
      </c>
      <c r="D701" s="3" t="s">
        <v>4118</v>
      </c>
      <c r="E701" s="3"/>
      <c r="F701" s="3" t="s">
        <v>580</v>
      </c>
      <c r="G701" s="3" t="s">
        <v>4119</v>
      </c>
      <c r="H701" s="3" t="s">
        <v>1847</v>
      </c>
      <c r="I701" s="8">
        <v>1.4899999999972553</v>
      </c>
      <c r="J701" s="3" t="s">
        <v>78</v>
      </c>
      <c r="K701" s="39">
        <v>0.02</v>
      </c>
      <c r="L701" s="39">
        <v>1.8300000000041929E-2</v>
      </c>
      <c r="M701" s="8">
        <v>83182.462235999992</v>
      </c>
      <c r="N701" s="8">
        <v>100.27</v>
      </c>
      <c r="O701" s="8">
        <v>83.407054903999992</v>
      </c>
      <c r="P701" s="39">
        <v>4.9136312451455999E-4</v>
      </c>
      <c r="Q701" s="39">
        <v>1.1226115517388173E-4</v>
      </c>
    </row>
    <row r="702" spans="2:17" ht="15" x14ac:dyDescent="0.25">
      <c r="B702" s="41" t="s">
        <v>4111</v>
      </c>
      <c r="C702" s="3" t="s">
        <v>2918</v>
      </c>
      <c r="D702" s="3" t="s">
        <v>4120</v>
      </c>
      <c r="E702" s="3"/>
      <c r="F702" s="3" t="s">
        <v>580</v>
      </c>
      <c r="G702" s="3" t="s">
        <v>4121</v>
      </c>
      <c r="H702" s="3" t="s">
        <v>1847</v>
      </c>
      <c r="I702" s="8">
        <v>1.4899999999993314</v>
      </c>
      <c r="J702" s="3" t="s">
        <v>78</v>
      </c>
      <c r="K702" s="39">
        <v>0.02</v>
      </c>
      <c r="L702" s="39">
        <v>1.4999999999896832E-2</v>
      </c>
      <c r="M702" s="8">
        <v>46281.290348999995</v>
      </c>
      <c r="N702" s="8">
        <v>100.75</v>
      </c>
      <c r="O702" s="8">
        <v>46.628400044999992</v>
      </c>
      <c r="P702" s="39">
        <v>2.7469470494548379E-4</v>
      </c>
      <c r="Q702" s="39">
        <v>6.2759176175042504E-5</v>
      </c>
    </row>
    <row r="703" spans="2:17" ht="15" x14ac:dyDescent="0.25">
      <c r="B703" s="41" t="s">
        <v>4111</v>
      </c>
      <c r="C703" s="3" t="s">
        <v>2918</v>
      </c>
      <c r="D703" s="3" t="s">
        <v>4122</v>
      </c>
      <c r="E703" s="3"/>
      <c r="F703" s="3" t="s">
        <v>580</v>
      </c>
      <c r="G703" s="3" t="s">
        <v>2520</v>
      </c>
      <c r="H703" s="3" t="s">
        <v>1847</v>
      </c>
      <c r="I703" s="8">
        <v>1.489999999995588</v>
      </c>
      <c r="J703" s="3" t="s">
        <v>78</v>
      </c>
      <c r="K703" s="39">
        <v>0.02</v>
      </c>
      <c r="L703" s="39">
        <v>1.5699999999971993E-2</v>
      </c>
      <c r="M703" s="8">
        <v>79362.03357699998</v>
      </c>
      <c r="N703" s="8">
        <v>100.65</v>
      </c>
      <c r="O703" s="8">
        <v>79.877886772999986</v>
      </c>
      <c r="P703" s="39">
        <v>4.70572280361373E-4</v>
      </c>
      <c r="Q703" s="39">
        <v>1.0751109546196749E-4</v>
      </c>
    </row>
    <row r="704" spans="2:17" ht="15" x14ac:dyDescent="0.25">
      <c r="B704" s="41" t="s">
        <v>4111</v>
      </c>
      <c r="C704" s="3" t="s">
        <v>2918</v>
      </c>
      <c r="D704" s="3" t="s">
        <v>4123</v>
      </c>
      <c r="E704" s="3"/>
      <c r="F704" s="3" t="s">
        <v>580</v>
      </c>
      <c r="G704" s="3" t="s">
        <v>4124</v>
      </c>
      <c r="H704" s="3" t="s">
        <v>1847</v>
      </c>
      <c r="I704" s="8">
        <v>1.4900000000030722</v>
      </c>
      <c r="J704" s="3" t="s">
        <v>78</v>
      </c>
      <c r="K704" s="39">
        <v>0.02</v>
      </c>
      <c r="L704" s="39">
        <v>1.710000000002403E-2</v>
      </c>
      <c r="M704" s="8">
        <v>148750.90381499997</v>
      </c>
      <c r="N704" s="8">
        <v>100.44</v>
      </c>
      <c r="O704" s="8">
        <v>149.40540782299996</v>
      </c>
      <c r="P704" s="39">
        <v>8.8016904675243101E-4</v>
      </c>
      <c r="Q704" s="39">
        <v>2.0109118695942014E-4</v>
      </c>
    </row>
    <row r="705" spans="2:17" ht="15" x14ac:dyDescent="0.25">
      <c r="B705" s="41" t="s">
        <v>4111</v>
      </c>
      <c r="C705" s="3" t="s">
        <v>2918</v>
      </c>
      <c r="D705" s="3" t="s">
        <v>4125</v>
      </c>
      <c r="E705" s="3"/>
      <c r="F705" s="3" t="s">
        <v>580</v>
      </c>
      <c r="G705" s="3" t="s">
        <v>2458</v>
      </c>
      <c r="H705" s="3" t="s">
        <v>1847</v>
      </c>
      <c r="I705" s="8">
        <v>1.4900000000064075</v>
      </c>
      <c r="J705" s="3" t="s">
        <v>78</v>
      </c>
      <c r="K705" s="39">
        <v>0.02</v>
      </c>
      <c r="L705" s="39">
        <v>1.7899999999998438E-2</v>
      </c>
      <c r="M705" s="8">
        <v>68144.474030999991</v>
      </c>
      <c r="N705" s="8">
        <v>100.32</v>
      </c>
      <c r="O705" s="8">
        <v>68.362536367999979</v>
      </c>
      <c r="P705" s="39">
        <v>4.027336717281667E-4</v>
      </c>
      <c r="Q705" s="39">
        <v>9.2012088331392831E-5</v>
      </c>
    </row>
    <row r="706" spans="2:17" ht="15" x14ac:dyDescent="0.25">
      <c r="B706" s="41" t="s">
        <v>4111</v>
      </c>
      <c r="C706" s="3" t="s">
        <v>2918</v>
      </c>
      <c r="D706" s="3" t="s">
        <v>4126</v>
      </c>
      <c r="E706" s="3"/>
      <c r="F706" s="3" t="s">
        <v>580</v>
      </c>
      <c r="G706" s="3" t="s">
        <v>2555</v>
      </c>
      <c r="H706" s="3" t="s">
        <v>1847</v>
      </c>
      <c r="I706" s="8">
        <v>1.490000000004448</v>
      </c>
      <c r="J706" s="3" t="s">
        <v>78</v>
      </c>
      <c r="K706" s="39">
        <v>0.02</v>
      </c>
      <c r="L706" s="39">
        <v>1.809999999993105E-2</v>
      </c>
      <c r="M706" s="8">
        <v>65291.260873999985</v>
      </c>
      <c r="N706" s="8">
        <v>100.3</v>
      </c>
      <c r="O706" s="8">
        <v>65.487134626999989</v>
      </c>
      <c r="P706" s="39">
        <v>3.8579426072368338E-4</v>
      </c>
      <c r="Q706" s="39">
        <v>8.8141961021356754E-5</v>
      </c>
    </row>
    <row r="707" spans="2:17" ht="15" x14ac:dyDescent="0.25">
      <c r="B707" s="41" t="s">
        <v>4111</v>
      </c>
      <c r="C707" s="3" t="s">
        <v>2918</v>
      </c>
      <c r="D707" s="3" t="s">
        <v>4127</v>
      </c>
      <c r="E707" s="3"/>
      <c r="F707" s="3" t="s">
        <v>580</v>
      </c>
      <c r="G707" s="3" t="s">
        <v>2472</v>
      </c>
      <c r="H707" s="3" t="s">
        <v>1847</v>
      </c>
      <c r="I707" s="8">
        <v>1.4900000000005253</v>
      </c>
      <c r="J707" s="3" t="s">
        <v>78</v>
      </c>
      <c r="K707" s="39">
        <v>0.02</v>
      </c>
      <c r="L707" s="39">
        <v>1.8199999999992722E-2</v>
      </c>
      <c r="M707" s="8">
        <v>87959.584451999981</v>
      </c>
      <c r="N707" s="8">
        <v>100.28</v>
      </c>
      <c r="O707" s="8">
        <v>88.205871290999994</v>
      </c>
      <c r="P707" s="39">
        <v>5.1963365170919554E-4</v>
      </c>
      <c r="Q707" s="39">
        <v>1.1872008927354551E-4</v>
      </c>
    </row>
    <row r="708" spans="2:17" ht="15" x14ac:dyDescent="0.25">
      <c r="B708" s="41" t="s">
        <v>4111</v>
      </c>
      <c r="C708" s="3" t="s">
        <v>2918</v>
      </c>
      <c r="D708" s="3" t="s">
        <v>4128</v>
      </c>
      <c r="E708" s="3"/>
      <c r="F708" s="3" t="s">
        <v>580</v>
      </c>
      <c r="G708" s="3" t="s">
        <v>4129</v>
      </c>
      <c r="H708" s="3" t="s">
        <v>1847</v>
      </c>
      <c r="I708" s="8">
        <v>1.4900000000021327</v>
      </c>
      <c r="J708" s="3" t="s">
        <v>78</v>
      </c>
      <c r="K708" s="39">
        <v>0.02</v>
      </c>
      <c r="L708" s="39">
        <v>1.9100000000054601E-2</v>
      </c>
      <c r="M708" s="8">
        <v>68820.112727999978</v>
      </c>
      <c r="N708" s="8">
        <v>100.15</v>
      </c>
      <c r="O708" s="8">
        <v>68.923342932999986</v>
      </c>
      <c r="P708" s="39">
        <v>4.0603746499054535E-4</v>
      </c>
      <c r="Q708" s="39">
        <v>9.2766902092512437E-5</v>
      </c>
    </row>
    <row r="709" spans="2:17" ht="15" x14ac:dyDescent="0.25">
      <c r="B709" s="41" t="s">
        <v>4130</v>
      </c>
      <c r="C709" s="3" t="s">
        <v>2838</v>
      </c>
      <c r="D709" s="3" t="s">
        <v>4131</v>
      </c>
      <c r="E709" s="3"/>
      <c r="F709" s="3" t="s">
        <v>817</v>
      </c>
      <c r="G709" s="3" t="s">
        <v>2064</v>
      </c>
      <c r="H709" s="3" t="s">
        <v>261</v>
      </c>
      <c r="I709" s="8">
        <v>3.6999999999999997</v>
      </c>
      <c r="J709" s="3" t="s">
        <v>78</v>
      </c>
      <c r="K709" s="39">
        <v>2.8500000000000001E-2</v>
      </c>
      <c r="L709" s="39">
        <v>2.6199999999999998E-2</v>
      </c>
      <c r="M709" s="8">
        <v>510390.80999999994</v>
      </c>
      <c r="N709" s="8">
        <v>101.01</v>
      </c>
      <c r="O709" s="8">
        <v>515.54575999999997</v>
      </c>
      <c r="P709" s="39">
        <v>3.0371552592931184E-3</v>
      </c>
      <c r="Q709" s="39">
        <v>6.9389529014315086E-4</v>
      </c>
    </row>
    <row r="710" spans="2:17" ht="15" x14ac:dyDescent="0.25">
      <c r="B710" s="41" t="s">
        <v>4130</v>
      </c>
      <c r="C710" s="3" t="s">
        <v>2838</v>
      </c>
      <c r="D710" s="3" t="s">
        <v>4132</v>
      </c>
      <c r="E710" s="3"/>
      <c r="F710" s="3" t="s">
        <v>817</v>
      </c>
      <c r="G710" s="3" t="s">
        <v>2064</v>
      </c>
      <c r="H710" s="3" t="s">
        <v>261</v>
      </c>
      <c r="I710" s="8">
        <v>3.6999999999999993</v>
      </c>
      <c r="J710" s="3" t="s">
        <v>78</v>
      </c>
      <c r="K710" s="39">
        <v>2.8500000000000001E-2</v>
      </c>
      <c r="L710" s="39">
        <v>2.6200000000000001E-2</v>
      </c>
      <c r="M710" s="8">
        <v>93870.89999999998</v>
      </c>
      <c r="N710" s="8">
        <v>101.01</v>
      </c>
      <c r="O710" s="8">
        <v>94.818999999999988</v>
      </c>
      <c r="P710" s="39">
        <v>5.585925573918291E-4</v>
      </c>
      <c r="Q710" s="39">
        <v>1.2762098463593884E-4</v>
      </c>
    </row>
    <row r="711" spans="2:17" ht="15" x14ac:dyDescent="0.25">
      <c r="B711" s="41" t="s">
        <v>4130</v>
      </c>
      <c r="C711" s="3" t="s">
        <v>2838</v>
      </c>
      <c r="D711" s="3" t="s">
        <v>4133</v>
      </c>
      <c r="E711" s="3"/>
      <c r="F711" s="3" t="s">
        <v>817</v>
      </c>
      <c r="G711" s="3" t="s">
        <v>2064</v>
      </c>
      <c r="H711" s="3" t="s">
        <v>261</v>
      </c>
      <c r="I711" s="8">
        <v>0</v>
      </c>
      <c r="J711" s="3" t="s">
        <v>78</v>
      </c>
      <c r="K711" s="39">
        <v>0</v>
      </c>
      <c r="L711" s="39">
        <v>0</v>
      </c>
      <c r="M711" s="8">
        <v>308.92999999999302</v>
      </c>
      <c r="N711" s="8">
        <v>100</v>
      </c>
      <c r="O711" s="8">
        <v>0.30892999999997528</v>
      </c>
      <c r="P711" s="39">
        <v>1.819951684314789E-6</v>
      </c>
      <c r="Q711" s="39">
        <v>4.1580222090063633E-7</v>
      </c>
    </row>
    <row r="712" spans="2:17" ht="15" x14ac:dyDescent="0.25">
      <c r="B712" s="41" t="s">
        <v>4130</v>
      </c>
      <c r="C712" s="3" t="s">
        <v>2838</v>
      </c>
      <c r="D712" s="3" t="s">
        <v>4134</v>
      </c>
      <c r="E712" s="3"/>
      <c r="F712" s="3" t="s">
        <v>817</v>
      </c>
      <c r="G712" s="3" t="s">
        <v>2064</v>
      </c>
      <c r="H712" s="3" t="s">
        <v>261</v>
      </c>
      <c r="I712" s="8">
        <v>0</v>
      </c>
      <c r="J712" s="3" t="s">
        <v>78</v>
      </c>
      <c r="K712" s="39">
        <v>0</v>
      </c>
      <c r="L712" s="39">
        <v>0</v>
      </c>
      <c r="M712" s="8">
        <v>22.860000000000582</v>
      </c>
      <c r="N712" s="8">
        <v>100</v>
      </c>
      <c r="O712" s="8">
        <v>2.2860000000001435E-2</v>
      </c>
      <c r="P712" s="39">
        <v>1.3467159389972492E-7</v>
      </c>
      <c r="Q712" s="39">
        <v>3.0768260673259001E-8</v>
      </c>
    </row>
    <row r="713" spans="2:17" ht="15" x14ac:dyDescent="0.25">
      <c r="B713" s="41" t="s">
        <v>4135</v>
      </c>
      <c r="C713" s="3" t="s">
        <v>2838</v>
      </c>
      <c r="D713" s="3" t="s">
        <v>4136</v>
      </c>
      <c r="E713" s="3"/>
      <c r="F713" s="3" t="s">
        <v>817</v>
      </c>
      <c r="G713" s="3" t="s">
        <v>4137</v>
      </c>
      <c r="H713" s="3" t="s">
        <v>261</v>
      </c>
      <c r="I713" s="8">
        <v>9.2200000000000006</v>
      </c>
      <c r="J713" s="3" t="s">
        <v>78</v>
      </c>
      <c r="K713" s="39">
        <v>2.7986E-2</v>
      </c>
      <c r="L713" s="39">
        <v>2.0799999999999999E-2</v>
      </c>
      <c r="M713" s="8">
        <v>382751.24999999994</v>
      </c>
      <c r="N713" s="8">
        <v>108.26</v>
      </c>
      <c r="O713" s="8">
        <v>414.36649999999992</v>
      </c>
      <c r="P713" s="39">
        <v>2.4410934826617171E-3</v>
      </c>
      <c r="Q713" s="39">
        <v>5.5771375705446961E-4</v>
      </c>
    </row>
    <row r="714" spans="2:17" ht="15" x14ac:dyDescent="0.25">
      <c r="B714" s="41" t="s">
        <v>4135</v>
      </c>
      <c r="C714" s="3" t="s">
        <v>2838</v>
      </c>
      <c r="D714" s="3" t="s">
        <v>4138</v>
      </c>
      <c r="E714" s="3"/>
      <c r="F714" s="3" t="s">
        <v>817</v>
      </c>
      <c r="G714" s="3" t="s">
        <v>4137</v>
      </c>
      <c r="H714" s="3" t="s">
        <v>261</v>
      </c>
      <c r="I714" s="8">
        <v>19.73</v>
      </c>
      <c r="J714" s="3" t="s">
        <v>78</v>
      </c>
      <c r="K714" s="39">
        <v>3.6852999999999997E-2</v>
      </c>
      <c r="L714" s="39">
        <v>3.1099999999999996E-2</v>
      </c>
      <c r="M714" s="8">
        <v>397025.22999999992</v>
      </c>
      <c r="N714" s="8">
        <v>114.05</v>
      </c>
      <c r="O714" s="8">
        <v>452.80726999999996</v>
      </c>
      <c r="P714" s="39">
        <v>2.6675536649291014E-3</v>
      </c>
      <c r="Q714" s="39">
        <v>6.094528485610628E-4</v>
      </c>
    </row>
    <row r="715" spans="2:17" ht="15" x14ac:dyDescent="0.25">
      <c r="B715" s="41" t="s">
        <v>4135</v>
      </c>
      <c r="C715" s="3" t="s">
        <v>2838</v>
      </c>
      <c r="D715" s="3" t="s">
        <v>4139</v>
      </c>
      <c r="E715" s="3"/>
      <c r="F715" s="3" t="s">
        <v>817</v>
      </c>
      <c r="G715" s="3" t="s">
        <v>4140</v>
      </c>
      <c r="H715" s="3" t="s">
        <v>261</v>
      </c>
      <c r="I715" s="8">
        <v>19.73</v>
      </c>
      <c r="J715" s="3" t="s">
        <v>78</v>
      </c>
      <c r="K715" s="39">
        <v>3.5829E-2</v>
      </c>
      <c r="L715" s="39">
        <v>2.9700000000000004E-2</v>
      </c>
      <c r="M715" s="8">
        <v>4662.4299999999994</v>
      </c>
      <c r="N715" s="8">
        <v>115.38</v>
      </c>
      <c r="O715" s="8">
        <v>5.3795099999999989</v>
      </c>
      <c r="P715" s="39">
        <v>3.1691477957106895E-5</v>
      </c>
      <c r="Q715" s="39">
        <v>7.2405146970425691E-6</v>
      </c>
    </row>
    <row r="716" spans="2:17" ht="15" x14ac:dyDescent="0.25">
      <c r="B716" s="41" t="s">
        <v>4135</v>
      </c>
      <c r="C716" s="3" t="s">
        <v>2838</v>
      </c>
      <c r="D716" s="3" t="s">
        <v>4141</v>
      </c>
      <c r="E716" s="3"/>
      <c r="F716" s="3" t="s">
        <v>817</v>
      </c>
      <c r="G716" s="3" t="s">
        <v>4140</v>
      </c>
      <c r="H716" s="3" t="s">
        <v>261</v>
      </c>
      <c r="I716" s="8">
        <v>9.34</v>
      </c>
      <c r="J716" s="3" t="s">
        <v>78</v>
      </c>
      <c r="K716" s="39">
        <v>2.5125999999999999E-2</v>
      </c>
      <c r="L716" s="39">
        <v>1.9300000000000001E-2</v>
      </c>
      <c r="M716" s="8">
        <v>4533.8499999999995</v>
      </c>
      <c r="N716" s="8">
        <v>107.35</v>
      </c>
      <c r="O716" s="8">
        <v>4.8670899999999993</v>
      </c>
      <c r="P716" s="39">
        <v>2.8672737005834246E-5</v>
      </c>
      <c r="Q716" s="39">
        <v>6.5508265021960956E-6</v>
      </c>
    </row>
    <row r="717" spans="2:17" ht="15" x14ac:dyDescent="0.25">
      <c r="B717" s="41" t="s">
        <v>4135</v>
      </c>
      <c r="C717" s="3" t="s">
        <v>2838</v>
      </c>
      <c r="D717" s="3" t="s">
        <v>4142</v>
      </c>
      <c r="E717" s="3"/>
      <c r="F717" s="3" t="s">
        <v>817</v>
      </c>
      <c r="G717" s="3" t="s">
        <v>4143</v>
      </c>
      <c r="H717" s="3" t="s">
        <v>261</v>
      </c>
      <c r="I717" s="8">
        <v>19.73</v>
      </c>
      <c r="J717" s="3" t="s">
        <v>78</v>
      </c>
      <c r="K717" s="39">
        <v>3.3191999999999999E-2</v>
      </c>
      <c r="L717" s="39">
        <v>3.3499999999999995E-2</v>
      </c>
      <c r="M717" s="8">
        <v>24492.999999999996</v>
      </c>
      <c r="N717" s="8">
        <v>100.27</v>
      </c>
      <c r="O717" s="8">
        <v>24.559129999999996</v>
      </c>
      <c r="P717" s="39">
        <v>1.4468141653063617E-4</v>
      </c>
      <c r="Q717" s="39">
        <v>3.3055193077358173E-5</v>
      </c>
    </row>
    <row r="718" spans="2:17" ht="15" x14ac:dyDescent="0.25">
      <c r="B718" s="41" t="s">
        <v>4135</v>
      </c>
      <c r="C718" s="3" t="s">
        <v>2838</v>
      </c>
      <c r="D718" s="3" t="s">
        <v>4144</v>
      </c>
      <c r="E718" s="3"/>
      <c r="F718" s="3" t="s">
        <v>817</v>
      </c>
      <c r="G718" s="3" t="s">
        <v>4143</v>
      </c>
      <c r="H718" s="3" t="s">
        <v>261</v>
      </c>
      <c r="I718" s="8">
        <v>9.42</v>
      </c>
      <c r="J718" s="3" t="s">
        <v>78</v>
      </c>
      <c r="K718" s="39">
        <v>2.0840000000000001E-2</v>
      </c>
      <c r="L718" s="39">
        <v>2.06E-2</v>
      </c>
      <c r="M718" s="8">
        <v>24492.999999999996</v>
      </c>
      <c r="N718" s="8">
        <v>100.37</v>
      </c>
      <c r="O718" s="8">
        <v>24.583619999999996</v>
      </c>
      <c r="P718" s="39">
        <v>1.4482569069225489E-4</v>
      </c>
      <c r="Q718" s="39">
        <v>3.3088155225384771E-5</v>
      </c>
    </row>
    <row r="719" spans="2:17" ht="15" x14ac:dyDescent="0.25">
      <c r="B719" s="41" t="s">
        <v>4145</v>
      </c>
      <c r="C719" s="3" t="s">
        <v>2838</v>
      </c>
      <c r="D719" s="3" t="s">
        <v>4146</v>
      </c>
      <c r="E719" s="3"/>
      <c r="F719" s="3" t="s">
        <v>817</v>
      </c>
      <c r="G719" s="3" t="s">
        <v>3143</v>
      </c>
      <c r="H719" s="3" t="s">
        <v>261</v>
      </c>
      <c r="I719" s="8">
        <v>2.27</v>
      </c>
      <c r="J719" s="3" t="s">
        <v>78</v>
      </c>
      <c r="K719" s="39">
        <v>2.5499999999999998E-2</v>
      </c>
      <c r="L719" s="39">
        <v>2.2099999999999998E-2</v>
      </c>
      <c r="M719" s="8">
        <v>183113.65999999997</v>
      </c>
      <c r="N719" s="8">
        <v>101.3</v>
      </c>
      <c r="O719" s="8">
        <v>185.49413999999999</v>
      </c>
      <c r="P719" s="39">
        <v>1.0927730311836024E-3</v>
      </c>
      <c r="Q719" s="39">
        <v>2.4966456924241652E-4</v>
      </c>
    </row>
    <row r="720" spans="2:17" ht="15" x14ac:dyDescent="0.25">
      <c r="B720" s="41" t="s">
        <v>4145</v>
      </c>
      <c r="C720" s="3" t="s">
        <v>2838</v>
      </c>
      <c r="D720" s="3" t="s">
        <v>4147</v>
      </c>
      <c r="E720" s="3"/>
      <c r="F720" s="3" t="s">
        <v>817</v>
      </c>
      <c r="G720" s="3" t="s">
        <v>4148</v>
      </c>
      <c r="H720" s="3" t="s">
        <v>261</v>
      </c>
      <c r="I720" s="8">
        <v>2.2700000000000005</v>
      </c>
      <c r="J720" s="3" t="s">
        <v>78</v>
      </c>
      <c r="K720" s="39">
        <v>2.5499999999999998E-2</v>
      </c>
      <c r="L720" s="39">
        <v>2.0400000000000005E-2</v>
      </c>
      <c r="M720" s="8">
        <v>43847.44999999999</v>
      </c>
      <c r="N720" s="8">
        <v>101.68</v>
      </c>
      <c r="O720" s="8">
        <v>44.584089999999989</v>
      </c>
      <c r="P720" s="39">
        <v>2.6265137632845183E-4</v>
      </c>
      <c r="Q720" s="39">
        <v>6.0007651049866738E-5</v>
      </c>
    </row>
    <row r="721" spans="2:17" ht="15" x14ac:dyDescent="0.25">
      <c r="B721" s="41" t="s">
        <v>4145</v>
      </c>
      <c r="C721" s="3" t="s">
        <v>2838</v>
      </c>
      <c r="D721" s="3" t="s">
        <v>4149</v>
      </c>
      <c r="E721" s="3"/>
      <c r="F721" s="3" t="s">
        <v>817</v>
      </c>
      <c r="G721" s="3" t="s">
        <v>4150</v>
      </c>
      <c r="H721" s="3" t="s">
        <v>261</v>
      </c>
      <c r="I721" s="8">
        <v>2.27</v>
      </c>
      <c r="J721" s="3" t="s">
        <v>78</v>
      </c>
      <c r="K721" s="39">
        <v>2.5499999999999998E-2</v>
      </c>
      <c r="L721" s="39">
        <v>2.7300000000000001E-2</v>
      </c>
      <c r="M721" s="8">
        <v>4560.9999999999991</v>
      </c>
      <c r="N721" s="8">
        <v>100.15</v>
      </c>
      <c r="O721" s="8">
        <v>4.5678399999999995</v>
      </c>
      <c r="P721" s="39">
        <v>2.6909811613249378E-5</v>
      </c>
      <c r="Q721" s="39">
        <v>6.1480530110993252E-6</v>
      </c>
    </row>
    <row r="722" spans="2:17" ht="15" x14ac:dyDescent="0.25">
      <c r="B722" s="41" t="s">
        <v>4145</v>
      </c>
      <c r="C722" s="3" t="s">
        <v>2838</v>
      </c>
      <c r="D722" s="3" t="s">
        <v>4151</v>
      </c>
      <c r="E722" s="3"/>
      <c r="F722" s="3" t="s">
        <v>817</v>
      </c>
      <c r="G722" s="3" t="s">
        <v>4152</v>
      </c>
      <c r="H722" s="3" t="s">
        <v>261</v>
      </c>
      <c r="I722" s="8">
        <v>2.27</v>
      </c>
      <c r="J722" s="3" t="s">
        <v>78</v>
      </c>
      <c r="K722" s="39">
        <v>2.5499999999999998E-2</v>
      </c>
      <c r="L722" s="39">
        <v>2.4500000000000008E-2</v>
      </c>
      <c r="M722" s="8">
        <v>4686.3599999999988</v>
      </c>
      <c r="N722" s="8">
        <v>100.76</v>
      </c>
      <c r="O722" s="8">
        <v>4.7219799999999985</v>
      </c>
      <c r="P722" s="39">
        <v>2.7817872833008877E-5</v>
      </c>
      <c r="Q722" s="39">
        <v>6.3555166900221513E-6</v>
      </c>
    </row>
    <row r="723" spans="2:17" ht="15" x14ac:dyDescent="0.25">
      <c r="B723" s="41" t="s">
        <v>4145</v>
      </c>
      <c r="C723" s="3" t="s">
        <v>2838</v>
      </c>
      <c r="D723" s="3" t="s">
        <v>4153</v>
      </c>
      <c r="E723" s="3"/>
      <c r="F723" s="3" t="s">
        <v>817</v>
      </c>
      <c r="G723" s="3" t="s">
        <v>2507</v>
      </c>
      <c r="H723" s="3" t="s">
        <v>261</v>
      </c>
      <c r="I723" s="8">
        <v>2.27</v>
      </c>
      <c r="J723" s="3" t="s">
        <v>78</v>
      </c>
      <c r="K723" s="39">
        <v>2.5499999999999998E-2</v>
      </c>
      <c r="L723" s="39">
        <v>2.7000000000000001E-3</v>
      </c>
      <c r="M723" s="8">
        <v>12249.619999999999</v>
      </c>
      <c r="N723" s="8">
        <v>105.81</v>
      </c>
      <c r="O723" s="8">
        <v>12.961319999999997</v>
      </c>
      <c r="P723" s="39">
        <v>7.6357026397387247E-5</v>
      </c>
      <c r="Q723" s="39">
        <v>1.7445200018788289E-5</v>
      </c>
    </row>
    <row r="724" spans="2:17" ht="15" x14ac:dyDescent="0.25">
      <c r="B724" s="41" t="s">
        <v>4145</v>
      </c>
      <c r="C724" s="3" t="s">
        <v>2838</v>
      </c>
      <c r="D724" s="3" t="s">
        <v>4154</v>
      </c>
      <c r="E724" s="3"/>
      <c r="F724" s="3" t="s">
        <v>817</v>
      </c>
      <c r="G724" s="3" t="s">
        <v>2557</v>
      </c>
      <c r="H724" s="3" t="s">
        <v>261</v>
      </c>
      <c r="I724" s="8">
        <v>2.2800000000000002</v>
      </c>
      <c r="J724" s="3" t="s">
        <v>78</v>
      </c>
      <c r="K724" s="39">
        <v>2.5499999999999998E-2</v>
      </c>
      <c r="L724" s="39">
        <v>2.3900000000000001E-2</v>
      </c>
      <c r="M724" s="8">
        <v>10698.999999999998</v>
      </c>
      <c r="N724" s="8">
        <v>100.89</v>
      </c>
      <c r="O724" s="8">
        <v>10.794219999999997</v>
      </c>
      <c r="P724" s="39">
        <v>6.3590324247777655E-5</v>
      </c>
      <c r="Q724" s="39">
        <v>1.4528406593372042E-5</v>
      </c>
    </row>
    <row r="725" spans="2:17" ht="15" x14ac:dyDescent="0.25">
      <c r="B725" s="41" t="s">
        <v>4145</v>
      </c>
      <c r="C725" s="3" t="s">
        <v>2838</v>
      </c>
      <c r="D725" s="3" t="s">
        <v>4155</v>
      </c>
      <c r="E725" s="3"/>
      <c r="F725" s="3" t="s">
        <v>817</v>
      </c>
      <c r="G725" s="3" t="s">
        <v>2488</v>
      </c>
      <c r="H725" s="3" t="s">
        <v>261</v>
      </c>
      <c r="I725" s="8">
        <v>2.2800000000000002</v>
      </c>
      <c r="J725" s="3" t="s">
        <v>78</v>
      </c>
      <c r="K725" s="39">
        <v>2.5499999999999998E-2</v>
      </c>
      <c r="L725" s="39">
        <v>2.41E-2</v>
      </c>
      <c r="M725" s="8">
        <v>25044.129999999997</v>
      </c>
      <c r="N725" s="8">
        <v>100.55</v>
      </c>
      <c r="O725" s="8">
        <v>25.181869999999996</v>
      </c>
      <c r="P725" s="39">
        <v>1.4835006869096467E-4</v>
      </c>
      <c r="Q725" s="39">
        <v>3.3893365721787926E-5</v>
      </c>
    </row>
    <row r="726" spans="2:17" ht="15" x14ac:dyDescent="0.25">
      <c r="B726" s="41" t="s">
        <v>4156</v>
      </c>
      <c r="C726" s="3" t="s">
        <v>2918</v>
      </c>
      <c r="D726" s="3" t="s">
        <v>4157</v>
      </c>
      <c r="E726" s="3"/>
      <c r="F726" s="3" t="s">
        <v>817</v>
      </c>
      <c r="G726" s="3" t="s">
        <v>4158</v>
      </c>
      <c r="H726" s="3" t="s">
        <v>261</v>
      </c>
      <c r="I726" s="8">
        <v>7.74</v>
      </c>
      <c r="J726" s="3" t="s">
        <v>78</v>
      </c>
      <c r="K726" s="39">
        <v>4.2500000000000003E-2</v>
      </c>
      <c r="L726" s="39">
        <v>4.3299999999999998E-2</v>
      </c>
      <c r="M726" s="8">
        <v>81316.51999999999</v>
      </c>
      <c r="N726" s="8">
        <v>101.14</v>
      </c>
      <c r="O726" s="8">
        <v>82.243529999999978</v>
      </c>
      <c r="P726" s="39">
        <v>4.8450862961676051E-4</v>
      </c>
      <c r="Q726" s="39">
        <v>1.106951167860384E-4</v>
      </c>
    </row>
    <row r="727" spans="2:17" ht="15" x14ac:dyDescent="0.25">
      <c r="B727" s="41" t="s">
        <v>4156</v>
      </c>
      <c r="C727" s="3" t="s">
        <v>2918</v>
      </c>
      <c r="D727" s="3" t="s">
        <v>4159</v>
      </c>
      <c r="E727" s="3"/>
      <c r="F727" s="3" t="s">
        <v>817</v>
      </c>
      <c r="G727" s="3" t="s">
        <v>4160</v>
      </c>
      <c r="H727" s="3" t="s">
        <v>261</v>
      </c>
      <c r="I727" s="8">
        <v>7.74</v>
      </c>
      <c r="J727" s="3" t="s">
        <v>78</v>
      </c>
      <c r="K727" s="39">
        <v>4.2500000000000003E-2</v>
      </c>
      <c r="L727" s="39">
        <v>4.3299999999999998E-2</v>
      </c>
      <c r="M727" s="8">
        <v>16791.999999999996</v>
      </c>
      <c r="N727" s="8">
        <v>101.14</v>
      </c>
      <c r="O727" s="8">
        <v>16.983429999999995</v>
      </c>
      <c r="P727" s="39">
        <v>1.0005186299143749E-4</v>
      </c>
      <c r="Q727" s="39">
        <v>2.2858731468329582E-5</v>
      </c>
    </row>
    <row r="728" spans="2:17" ht="15" x14ac:dyDescent="0.25">
      <c r="B728" s="41" t="s">
        <v>4156</v>
      </c>
      <c r="C728" s="3" t="s">
        <v>2918</v>
      </c>
      <c r="D728" s="3" t="s">
        <v>4161</v>
      </c>
      <c r="E728" s="3"/>
      <c r="F728" s="3" t="s">
        <v>817</v>
      </c>
      <c r="G728" s="3" t="s">
        <v>4162</v>
      </c>
      <c r="H728" s="3" t="s">
        <v>261</v>
      </c>
      <c r="I728" s="8">
        <v>7.74</v>
      </c>
      <c r="J728" s="3" t="s">
        <v>78</v>
      </c>
      <c r="K728" s="39">
        <v>4.2500000000000003E-2</v>
      </c>
      <c r="L728" s="39">
        <v>4.3299999999999998E-2</v>
      </c>
      <c r="M728" s="8">
        <v>10602.909999999998</v>
      </c>
      <c r="N728" s="8">
        <v>101.14</v>
      </c>
      <c r="O728" s="8">
        <v>10.72378</v>
      </c>
      <c r="P728" s="39">
        <v>6.3175351934816336E-5</v>
      </c>
      <c r="Q728" s="39">
        <v>1.4433598357071773E-5</v>
      </c>
    </row>
    <row r="729" spans="2:17" ht="15" x14ac:dyDescent="0.25">
      <c r="B729" s="41" t="s">
        <v>4156</v>
      </c>
      <c r="C729" s="3" t="s">
        <v>2918</v>
      </c>
      <c r="D729" s="3" t="s">
        <v>4163</v>
      </c>
      <c r="E729" s="3"/>
      <c r="F729" s="3" t="s">
        <v>817</v>
      </c>
      <c r="G729" s="3" t="s">
        <v>4164</v>
      </c>
      <c r="H729" s="3" t="s">
        <v>261</v>
      </c>
      <c r="I729" s="8">
        <v>7.740000000000002</v>
      </c>
      <c r="J729" s="3" t="s">
        <v>78</v>
      </c>
      <c r="K729" s="39">
        <v>4.2500000000000003E-2</v>
      </c>
      <c r="L729" s="39">
        <v>4.3299999999999998E-2</v>
      </c>
      <c r="M729" s="8">
        <v>8302.0799999999981</v>
      </c>
      <c r="N729" s="8">
        <v>101.14</v>
      </c>
      <c r="O729" s="8">
        <v>8.3967199999999984</v>
      </c>
      <c r="P729" s="39">
        <v>4.94663020966591E-5</v>
      </c>
      <c r="Q729" s="39">
        <v>1.1301507863532418E-5</v>
      </c>
    </row>
    <row r="730" spans="2:17" ht="15" x14ac:dyDescent="0.25">
      <c r="B730" s="41" t="s">
        <v>4156</v>
      </c>
      <c r="C730" s="3" t="s">
        <v>2918</v>
      </c>
      <c r="D730" s="3" t="s">
        <v>4165</v>
      </c>
      <c r="E730" s="3"/>
      <c r="F730" s="3" t="s">
        <v>817</v>
      </c>
      <c r="G730" s="3" t="s">
        <v>3055</v>
      </c>
      <c r="H730" s="3" t="s">
        <v>261</v>
      </c>
      <c r="I730" s="8">
        <v>7.74</v>
      </c>
      <c r="J730" s="3" t="s">
        <v>78</v>
      </c>
      <c r="K730" s="39">
        <v>4.2500000000000003E-2</v>
      </c>
      <c r="L730" s="39">
        <v>4.3299999999999998E-2</v>
      </c>
      <c r="M730" s="8">
        <v>16010.389999999998</v>
      </c>
      <c r="N730" s="8">
        <v>101.14</v>
      </c>
      <c r="O730" s="8">
        <v>16.192909999999998</v>
      </c>
      <c r="P730" s="39">
        <v>9.53947943820935E-5</v>
      </c>
      <c r="Q730" s="39">
        <v>2.1794736480253331E-5</v>
      </c>
    </row>
    <row r="731" spans="2:17" ht="15" x14ac:dyDescent="0.25">
      <c r="B731" s="41" t="s">
        <v>4156</v>
      </c>
      <c r="C731" s="3" t="s">
        <v>2918</v>
      </c>
      <c r="D731" s="3" t="s">
        <v>4166</v>
      </c>
      <c r="E731" s="3"/>
      <c r="F731" s="3" t="s">
        <v>817</v>
      </c>
      <c r="G731" s="3" t="s">
        <v>3057</v>
      </c>
      <c r="H731" s="3" t="s">
        <v>261</v>
      </c>
      <c r="I731" s="8">
        <v>7.74</v>
      </c>
      <c r="J731" s="3" t="s">
        <v>78</v>
      </c>
      <c r="K731" s="39">
        <v>4.2500000000000003E-2</v>
      </c>
      <c r="L731" s="39">
        <v>4.3299999999999998E-2</v>
      </c>
      <c r="M731" s="8">
        <v>10602.909999999998</v>
      </c>
      <c r="N731" s="8">
        <v>101.14</v>
      </c>
      <c r="O731" s="8">
        <v>10.72378</v>
      </c>
      <c r="P731" s="39">
        <v>6.3175351934816336E-5</v>
      </c>
      <c r="Q731" s="39">
        <v>1.4433598357071773E-5</v>
      </c>
    </row>
    <row r="732" spans="2:17" ht="15" x14ac:dyDescent="0.25">
      <c r="B732" s="41" t="s">
        <v>4156</v>
      </c>
      <c r="C732" s="3" t="s">
        <v>2918</v>
      </c>
      <c r="D732" s="3" t="s">
        <v>4167</v>
      </c>
      <c r="E732" s="3"/>
      <c r="F732" s="3" t="s">
        <v>817</v>
      </c>
      <c r="G732" s="3" t="s">
        <v>3061</v>
      </c>
      <c r="H732" s="3" t="s">
        <v>261</v>
      </c>
      <c r="I732" s="8">
        <v>7.74</v>
      </c>
      <c r="J732" s="3" t="s">
        <v>78</v>
      </c>
      <c r="K732" s="39">
        <v>4.2500000000000003E-2</v>
      </c>
      <c r="L732" s="39">
        <v>4.3199999999999995E-2</v>
      </c>
      <c r="M732" s="8">
        <v>15903.999999999998</v>
      </c>
      <c r="N732" s="8">
        <v>101.14</v>
      </c>
      <c r="O732" s="8">
        <v>16.085309999999996</v>
      </c>
      <c r="P732" s="39">
        <v>9.4760907089722123E-5</v>
      </c>
      <c r="Q732" s="39">
        <v>2.1649912996069492E-5</v>
      </c>
    </row>
    <row r="733" spans="2:17" ht="15" x14ac:dyDescent="0.25">
      <c r="B733" s="41" t="s">
        <v>4156</v>
      </c>
      <c r="C733" s="3" t="s">
        <v>2918</v>
      </c>
      <c r="D733" s="3" t="s">
        <v>4168</v>
      </c>
      <c r="E733" s="3"/>
      <c r="F733" s="3" t="s">
        <v>817</v>
      </c>
      <c r="G733" s="3" t="s">
        <v>3063</v>
      </c>
      <c r="H733" s="3" t="s">
        <v>261</v>
      </c>
      <c r="I733" s="8">
        <v>7.74</v>
      </c>
      <c r="J733" s="3" t="s">
        <v>78</v>
      </c>
      <c r="K733" s="39">
        <v>4.2500000000000003E-2</v>
      </c>
      <c r="L733" s="39">
        <v>4.3200000000000002E-2</v>
      </c>
      <c r="M733" s="8">
        <v>2120.5799999999995</v>
      </c>
      <c r="N733" s="8">
        <v>101.13</v>
      </c>
      <c r="O733" s="8">
        <v>2.1445399999999997</v>
      </c>
      <c r="P733" s="39">
        <v>1.263379789946185E-5</v>
      </c>
      <c r="Q733" s="39">
        <v>2.8864289476914572E-6</v>
      </c>
    </row>
    <row r="734" spans="2:17" ht="15" x14ac:dyDescent="0.25">
      <c r="B734" s="41" t="s">
        <v>4156</v>
      </c>
      <c r="C734" s="3" t="s">
        <v>2918</v>
      </c>
      <c r="D734" s="3" t="s">
        <v>4169</v>
      </c>
      <c r="E734" s="3"/>
      <c r="F734" s="3" t="s">
        <v>817</v>
      </c>
      <c r="G734" s="3" t="s">
        <v>2695</v>
      </c>
      <c r="H734" s="3" t="s">
        <v>261</v>
      </c>
      <c r="I734" s="8">
        <v>7.7400000000000011</v>
      </c>
      <c r="J734" s="3" t="s">
        <v>78</v>
      </c>
      <c r="K734" s="39">
        <v>4.2500000000000003E-2</v>
      </c>
      <c r="L734" s="39">
        <v>4.3200000000000002E-2</v>
      </c>
      <c r="M734" s="8">
        <v>5301.4599999999991</v>
      </c>
      <c r="N734" s="8">
        <v>101.1</v>
      </c>
      <c r="O734" s="8">
        <v>5.3597799999999989</v>
      </c>
      <c r="P734" s="39">
        <v>3.1575245649686006E-5</v>
      </c>
      <c r="Q734" s="39">
        <v>7.2139592384649936E-6</v>
      </c>
    </row>
    <row r="735" spans="2:17" ht="15" x14ac:dyDescent="0.25">
      <c r="B735" s="41" t="s">
        <v>4156</v>
      </c>
      <c r="C735" s="3" t="s">
        <v>2918</v>
      </c>
      <c r="D735" s="3" t="s">
        <v>4170</v>
      </c>
      <c r="E735" s="3"/>
      <c r="F735" s="3" t="s">
        <v>817</v>
      </c>
      <c r="G735" s="3" t="s">
        <v>3531</v>
      </c>
      <c r="H735" s="3" t="s">
        <v>261</v>
      </c>
      <c r="I735" s="8">
        <v>7.7400000000000011</v>
      </c>
      <c r="J735" s="3" t="s">
        <v>78</v>
      </c>
      <c r="K735" s="39">
        <v>4.2500000000000003E-2</v>
      </c>
      <c r="L735" s="39">
        <v>4.3199999999999995E-2</v>
      </c>
      <c r="M735" s="8">
        <v>5300.9999999999991</v>
      </c>
      <c r="N735" s="8">
        <v>101.14</v>
      </c>
      <c r="O735" s="8">
        <v>5.3614299999999995</v>
      </c>
      <c r="P735" s="39">
        <v>3.1584966040321821E-5</v>
      </c>
      <c r="Q735" s="39">
        <v>7.2161800446815681E-6</v>
      </c>
    </row>
    <row r="736" spans="2:17" ht="15" x14ac:dyDescent="0.25">
      <c r="B736" s="41" t="s">
        <v>4156</v>
      </c>
      <c r="C736" s="3" t="s">
        <v>2918</v>
      </c>
      <c r="D736" s="3" t="s">
        <v>4171</v>
      </c>
      <c r="E736" s="3"/>
      <c r="F736" s="3" t="s">
        <v>817</v>
      </c>
      <c r="G736" s="3" t="s">
        <v>3066</v>
      </c>
      <c r="H736" s="3" t="s">
        <v>261</v>
      </c>
      <c r="I736" s="8">
        <v>7.7399999999999993</v>
      </c>
      <c r="J736" s="3" t="s">
        <v>78</v>
      </c>
      <c r="K736" s="39">
        <v>4.2500000000000003E-2</v>
      </c>
      <c r="L736" s="39">
        <v>4.3200000000000002E-2</v>
      </c>
      <c r="M736" s="8">
        <v>11663.199999999999</v>
      </c>
      <c r="N736" s="8">
        <v>101.14</v>
      </c>
      <c r="O736" s="8">
        <v>11.796159999999999</v>
      </c>
      <c r="P736" s="39">
        <v>6.9492898910589646E-5</v>
      </c>
      <c r="Q736" s="39">
        <v>1.587696088466527E-5</v>
      </c>
    </row>
    <row r="737" spans="2:17" ht="15" x14ac:dyDescent="0.25">
      <c r="B737" s="41" t="s">
        <v>4156</v>
      </c>
      <c r="C737" s="3" t="s">
        <v>2918</v>
      </c>
      <c r="D737" s="3" t="s">
        <v>4172</v>
      </c>
      <c r="E737" s="3"/>
      <c r="F737" s="3" t="s">
        <v>817</v>
      </c>
      <c r="G737" s="3" t="s">
        <v>3068</v>
      </c>
      <c r="H737" s="3" t="s">
        <v>261</v>
      </c>
      <c r="I737" s="8">
        <v>7.74</v>
      </c>
      <c r="J737" s="3" t="s">
        <v>78</v>
      </c>
      <c r="K737" s="39">
        <v>4.2500000000000003E-2</v>
      </c>
      <c r="L737" s="39">
        <v>4.3200000000000002E-2</v>
      </c>
      <c r="M737" s="8">
        <v>22266.109999999997</v>
      </c>
      <c r="N737" s="8">
        <v>101.14</v>
      </c>
      <c r="O737" s="8">
        <v>22.519939999999995</v>
      </c>
      <c r="P737" s="39">
        <v>1.3266825084540595E-4</v>
      </c>
      <c r="Q737" s="39">
        <v>3.0310559241737039E-5</v>
      </c>
    </row>
    <row r="738" spans="2:17" ht="15" x14ac:dyDescent="0.25">
      <c r="B738" s="41" t="s">
        <v>4156</v>
      </c>
      <c r="C738" s="3" t="s">
        <v>2918</v>
      </c>
      <c r="D738" s="3" t="s">
        <v>4173</v>
      </c>
      <c r="E738" s="3"/>
      <c r="F738" s="3" t="s">
        <v>817</v>
      </c>
      <c r="G738" s="3" t="s">
        <v>2464</v>
      </c>
      <c r="H738" s="3" t="s">
        <v>261</v>
      </c>
      <c r="I738" s="8">
        <v>7.7399999999999993</v>
      </c>
      <c r="J738" s="3" t="s">
        <v>78</v>
      </c>
      <c r="K738" s="39">
        <v>4.2500000000000003E-2</v>
      </c>
      <c r="L738" s="39">
        <v>4.3199999999999995E-2</v>
      </c>
      <c r="M738" s="8">
        <v>36049.899999999994</v>
      </c>
      <c r="N738" s="8">
        <v>101.12</v>
      </c>
      <c r="O738" s="8">
        <v>36.453659999999999</v>
      </c>
      <c r="P738" s="39">
        <v>2.1475382745749511E-4</v>
      </c>
      <c r="Q738" s="39">
        <v>4.9064554390826089E-5</v>
      </c>
    </row>
    <row r="739" spans="2:17" ht="15" x14ac:dyDescent="0.25">
      <c r="B739" s="41" t="s">
        <v>4174</v>
      </c>
      <c r="C739" s="3" t="s">
        <v>2838</v>
      </c>
      <c r="D739" s="3" t="s">
        <v>4175</v>
      </c>
      <c r="E739" s="3"/>
      <c r="F739" s="3" t="s">
        <v>584</v>
      </c>
      <c r="G739" s="3" t="s">
        <v>2404</v>
      </c>
      <c r="H739" s="3" t="s">
        <v>1847</v>
      </c>
      <c r="I739" s="8">
        <v>0.15999999999975739</v>
      </c>
      <c r="J739" s="3" t="s">
        <v>78</v>
      </c>
      <c r="K739" s="39">
        <v>3.2500000000000001E-2</v>
      </c>
      <c r="L739" s="39">
        <v>2.900000000001389E-2</v>
      </c>
      <c r="M739" s="8">
        <v>344350.36382199993</v>
      </c>
      <c r="N739" s="8">
        <v>100.37</v>
      </c>
      <c r="O739" s="8">
        <v>345.62446020099992</v>
      </c>
      <c r="P739" s="39">
        <v>2.0361241008747932E-3</v>
      </c>
      <c r="Q739" s="39">
        <v>4.6519087867533376E-4</v>
      </c>
    </row>
    <row r="740" spans="2:17" ht="15" x14ac:dyDescent="0.25">
      <c r="B740" s="41" t="s">
        <v>4176</v>
      </c>
      <c r="C740" s="3" t="s">
        <v>2838</v>
      </c>
      <c r="D740" s="3" t="s">
        <v>4177</v>
      </c>
      <c r="E740" s="3"/>
      <c r="F740" s="3" t="s">
        <v>584</v>
      </c>
      <c r="G740" s="3" t="s">
        <v>4178</v>
      </c>
      <c r="H740" s="3" t="s">
        <v>1847</v>
      </c>
      <c r="I740" s="8">
        <v>4.2200000000020186</v>
      </c>
      <c r="J740" s="3" t="s">
        <v>78</v>
      </c>
      <c r="K740" s="39">
        <v>1.7100000000000001E-2</v>
      </c>
      <c r="L740" s="39">
        <v>1.2599999999997348E-2</v>
      </c>
      <c r="M740" s="8">
        <v>93619.810005999985</v>
      </c>
      <c r="N740" s="8">
        <v>104.98</v>
      </c>
      <c r="O740" s="8">
        <v>98.282076535999977</v>
      </c>
      <c r="P740" s="39">
        <v>5.7899404632008058E-4</v>
      </c>
      <c r="Q740" s="39">
        <v>1.3228208881752623E-4</v>
      </c>
    </row>
    <row r="741" spans="2:17" ht="15" x14ac:dyDescent="0.25">
      <c r="B741" s="41" t="s">
        <v>4176</v>
      </c>
      <c r="C741" s="3" t="s">
        <v>2838</v>
      </c>
      <c r="D741" s="3" t="s">
        <v>4179</v>
      </c>
      <c r="E741" s="3"/>
      <c r="F741" s="3" t="s">
        <v>584</v>
      </c>
      <c r="G741" s="3" t="s">
        <v>4178</v>
      </c>
      <c r="H741" s="3" t="s">
        <v>1847</v>
      </c>
      <c r="I741" s="8">
        <v>0</v>
      </c>
      <c r="J741" s="3" t="s">
        <v>78</v>
      </c>
      <c r="K741" s="39">
        <v>0</v>
      </c>
      <c r="L741" s="39">
        <v>0</v>
      </c>
      <c r="M741" s="8">
        <v>13.681877999995777</v>
      </c>
      <c r="N741" s="8">
        <v>100</v>
      </c>
      <c r="O741" s="8">
        <v>1.368187799999987E-2</v>
      </c>
      <c r="P741" s="39">
        <v>8.0601938661480635E-8</v>
      </c>
      <c r="Q741" s="39">
        <v>1.8415030131395324E-8</v>
      </c>
    </row>
    <row r="742" spans="2:17" ht="15" x14ac:dyDescent="0.25">
      <c r="B742" s="41" t="s">
        <v>4176</v>
      </c>
      <c r="C742" s="3" t="s">
        <v>2838</v>
      </c>
      <c r="D742" s="3" t="s">
        <v>4180</v>
      </c>
      <c r="E742" s="3"/>
      <c r="F742" s="3" t="s">
        <v>584</v>
      </c>
      <c r="G742" s="3" t="s">
        <v>4181</v>
      </c>
      <c r="H742" s="3" t="s">
        <v>1847</v>
      </c>
      <c r="I742" s="8">
        <v>4.2199999999991649</v>
      </c>
      <c r="J742" s="3" t="s">
        <v>78</v>
      </c>
      <c r="K742" s="39">
        <v>1.6899999999999998E-2</v>
      </c>
      <c r="L742" s="39">
        <v>1.1699999999989091E-2</v>
      </c>
      <c r="M742" s="8">
        <v>81166.300873999979</v>
      </c>
      <c r="N742" s="8">
        <v>105.31</v>
      </c>
      <c r="O742" s="8">
        <v>85.476231441999985</v>
      </c>
      <c r="P742" s="39">
        <v>5.0355294526838136E-4</v>
      </c>
      <c r="Q742" s="39">
        <v>1.1504614918526281E-4</v>
      </c>
    </row>
    <row r="743" spans="2:17" ht="15" x14ac:dyDescent="0.25">
      <c r="B743" s="41" t="s">
        <v>4176</v>
      </c>
      <c r="C743" s="3" t="s">
        <v>2838</v>
      </c>
      <c r="D743" s="3" t="s">
        <v>4182</v>
      </c>
      <c r="E743" s="3"/>
      <c r="F743" s="3" t="s">
        <v>584</v>
      </c>
      <c r="G743" s="3" t="s">
        <v>2492</v>
      </c>
      <c r="H743" s="3" t="s">
        <v>1847</v>
      </c>
      <c r="I743" s="8">
        <v>4.2500000000027542</v>
      </c>
      <c r="J743" s="3" t="s">
        <v>78</v>
      </c>
      <c r="K743" s="39">
        <v>1.2500000000000001E-2</v>
      </c>
      <c r="L743" s="39">
        <v>1.1899999999983932E-2</v>
      </c>
      <c r="M743" s="8">
        <v>99877.775371999989</v>
      </c>
      <c r="N743" s="8">
        <v>101.05</v>
      </c>
      <c r="O743" s="8">
        <v>100.92649201399999</v>
      </c>
      <c r="P743" s="39">
        <v>5.945726835622215E-4</v>
      </c>
      <c r="Q743" s="39">
        <v>1.3584132174646326E-4</v>
      </c>
    </row>
    <row r="744" spans="2:17" ht="15" x14ac:dyDescent="0.25">
      <c r="B744" s="41" t="s">
        <v>4183</v>
      </c>
      <c r="C744" s="3" t="s">
        <v>2918</v>
      </c>
      <c r="D744" s="3" t="s">
        <v>4184</v>
      </c>
      <c r="E744" s="3"/>
      <c r="F744" s="3" t="s">
        <v>584</v>
      </c>
      <c r="G744" s="3" t="s">
        <v>4185</v>
      </c>
      <c r="H744" s="3" t="s">
        <v>1847</v>
      </c>
      <c r="I744" s="8">
        <v>2</v>
      </c>
      <c r="J744" s="3" t="s">
        <v>78</v>
      </c>
      <c r="K744" s="39">
        <v>2.1000000000000001E-2</v>
      </c>
      <c r="L744" s="39">
        <v>1.5999999999999999E-3</v>
      </c>
      <c r="M744" s="8">
        <v>209863.90999999997</v>
      </c>
      <c r="N744" s="8">
        <v>106.31</v>
      </c>
      <c r="O744" s="8">
        <v>223.10631999999998</v>
      </c>
      <c r="P744" s="39">
        <v>1.3143518689195182E-3</v>
      </c>
      <c r="Q744" s="39">
        <v>3.0028842570477287E-4</v>
      </c>
    </row>
    <row r="745" spans="2:17" ht="15" x14ac:dyDescent="0.25">
      <c r="B745" s="41" t="s">
        <v>4183</v>
      </c>
      <c r="C745" s="3" t="s">
        <v>2918</v>
      </c>
      <c r="D745" s="3" t="s">
        <v>4186</v>
      </c>
      <c r="E745" s="3"/>
      <c r="F745" s="3" t="s">
        <v>584</v>
      </c>
      <c r="G745" s="3" t="s">
        <v>4185</v>
      </c>
      <c r="H745" s="3" t="s">
        <v>1847</v>
      </c>
      <c r="I745" s="8">
        <v>1.9899999999999998</v>
      </c>
      <c r="J745" s="3" t="s">
        <v>78</v>
      </c>
      <c r="K745" s="39">
        <v>2.3E-2</v>
      </c>
      <c r="L745" s="39">
        <v>1.0299999999999998E-2</v>
      </c>
      <c r="M745" s="8">
        <v>29551.419999999995</v>
      </c>
      <c r="N745" s="8">
        <v>102.64</v>
      </c>
      <c r="O745" s="8">
        <v>30.331579999999999</v>
      </c>
      <c r="P745" s="39">
        <v>1.7868776133406656E-4</v>
      </c>
      <c r="Q745" s="39">
        <v>4.0824582680304059E-5</v>
      </c>
    </row>
    <row r="746" spans="2:17" ht="15" x14ac:dyDescent="0.25">
      <c r="B746" s="41" t="s">
        <v>4183</v>
      </c>
      <c r="C746" s="3" t="s">
        <v>2918</v>
      </c>
      <c r="D746" s="3" t="s">
        <v>4187</v>
      </c>
      <c r="E746" s="3"/>
      <c r="F746" s="3" t="s">
        <v>584</v>
      </c>
      <c r="G746" s="3" t="s">
        <v>4188</v>
      </c>
      <c r="H746" s="3" t="s">
        <v>1847</v>
      </c>
      <c r="I746" s="8">
        <v>2.4899999999999998</v>
      </c>
      <c r="J746" s="3" t="s">
        <v>78</v>
      </c>
      <c r="K746" s="39">
        <v>3.5499999999999997E-2</v>
      </c>
      <c r="L746" s="39">
        <v>1.9700000000000002E-2</v>
      </c>
      <c r="M746" s="8">
        <v>31193.809999999998</v>
      </c>
      <c r="N746" s="8">
        <v>104.1</v>
      </c>
      <c r="O746" s="8">
        <v>32.472759999999994</v>
      </c>
      <c r="P746" s="39">
        <v>1.9130176498350639E-4</v>
      </c>
      <c r="Q746" s="39">
        <v>4.3706489258972669E-5</v>
      </c>
    </row>
    <row r="747" spans="2:17" ht="15" x14ac:dyDescent="0.25">
      <c r="B747" s="41" t="s">
        <v>4183</v>
      </c>
      <c r="C747" s="3" t="s">
        <v>2918</v>
      </c>
      <c r="D747" s="3" t="s">
        <v>4189</v>
      </c>
      <c r="E747" s="3"/>
      <c r="F747" s="3" t="s">
        <v>584</v>
      </c>
      <c r="G747" s="3" t="s">
        <v>4190</v>
      </c>
      <c r="H747" s="3" t="s">
        <v>1847</v>
      </c>
      <c r="I747" s="8">
        <v>2.4799999999999995</v>
      </c>
      <c r="J747" s="3" t="s">
        <v>78</v>
      </c>
      <c r="K747" s="39">
        <v>3.5499999999999997E-2</v>
      </c>
      <c r="L747" s="39">
        <v>2.07E-2</v>
      </c>
      <c r="M747" s="8">
        <v>15532.509999999998</v>
      </c>
      <c r="N747" s="8">
        <v>103.85</v>
      </c>
      <c r="O747" s="8">
        <v>16.130509999999997</v>
      </c>
      <c r="P747" s="39">
        <v>9.502718688168482E-5</v>
      </c>
      <c r="Q747" s="39">
        <v>2.1710749626971998E-5</v>
      </c>
    </row>
    <row r="748" spans="2:17" ht="15" x14ac:dyDescent="0.25">
      <c r="B748" s="41" t="s">
        <v>4183</v>
      </c>
      <c r="C748" s="3" t="s">
        <v>2918</v>
      </c>
      <c r="D748" s="3" t="s">
        <v>4191</v>
      </c>
      <c r="E748" s="3"/>
      <c r="F748" s="3" t="s">
        <v>584</v>
      </c>
      <c r="G748" s="3" t="s">
        <v>4192</v>
      </c>
      <c r="H748" s="3" t="s">
        <v>1847</v>
      </c>
      <c r="I748" s="8">
        <v>2.6500000000000004</v>
      </c>
      <c r="J748" s="3" t="s">
        <v>78</v>
      </c>
      <c r="K748" s="39">
        <v>3.3700000000000001E-2</v>
      </c>
      <c r="L748" s="39">
        <v>3.0900000000000011E-2</v>
      </c>
      <c r="M748" s="8">
        <v>16942.599999999995</v>
      </c>
      <c r="N748" s="8">
        <v>100.93</v>
      </c>
      <c r="O748" s="8">
        <v>17.100169999999995</v>
      </c>
      <c r="P748" s="39">
        <v>1.0073959535678538E-4</v>
      </c>
      <c r="Q748" s="39">
        <v>2.3015856873010073E-5</v>
      </c>
    </row>
    <row r="749" spans="2:17" ht="15" x14ac:dyDescent="0.25">
      <c r="B749" s="41" t="s">
        <v>4183</v>
      </c>
      <c r="C749" s="3" t="s">
        <v>2918</v>
      </c>
      <c r="D749" s="3" t="s">
        <v>4193</v>
      </c>
      <c r="E749" s="3"/>
      <c r="F749" s="3" t="s">
        <v>584</v>
      </c>
      <c r="G749" s="3" t="s">
        <v>4194</v>
      </c>
      <c r="H749" s="3" t="s">
        <v>1847</v>
      </c>
      <c r="I749" s="8">
        <v>2.63</v>
      </c>
      <c r="J749" s="3" t="s">
        <v>78</v>
      </c>
      <c r="K749" s="39">
        <v>3.5099999999999999E-2</v>
      </c>
      <c r="L749" s="39">
        <v>3.9899999999999998E-2</v>
      </c>
      <c r="M749" s="8">
        <v>68447.39999999998</v>
      </c>
      <c r="N749" s="8">
        <v>99.03</v>
      </c>
      <c r="O749" s="8">
        <v>67.783459999999991</v>
      </c>
      <c r="P749" s="39">
        <v>3.9932224839184921E-4</v>
      </c>
      <c r="Q749" s="39">
        <v>9.1232684453862358E-5</v>
      </c>
    </row>
    <row r="750" spans="2:17" ht="15" x14ac:dyDescent="0.25">
      <c r="B750" s="41" t="s">
        <v>4183</v>
      </c>
      <c r="C750" s="3" t="s">
        <v>2918</v>
      </c>
      <c r="D750" s="3" t="s">
        <v>4195</v>
      </c>
      <c r="E750" s="3"/>
      <c r="F750" s="3" t="s">
        <v>584</v>
      </c>
      <c r="G750" s="3" t="s">
        <v>4196</v>
      </c>
      <c r="H750" s="3" t="s">
        <v>1847</v>
      </c>
      <c r="I750" s="8">
        <v>3.14</v>
      </c>
      <c r="J750" s="3" t="s">
        <v>78</v>
      </c>
      <c r="K750" s="39">
        <v>3.5299999999999998E-2</v>
      </c>
      <c r="L750" s="39">
        <v>3.5099999999999999E-2</v>
      </c>
      <c r="M750" s="8">
        <v>33404.12999999999</v>
      </c>
      <c r="N750" s="8">
        <v>100.31</v>
      </c>
      <c r="O750" s="8">
        <v>33.507679999999993</v>
      </c>
      <c r="P750" s="39">
        <v>1.9739862963611768E-4</v>
      </c>
      <c r="Q750" s="39">
        <v>4.5099432755734137E-5</v>
      </c>
    </row>
    <row r="751" spans="2:17" ht="15" x14ac:dyDescent="0.25">
      <c r="B751" s="41" t="s">
        <v>4183</v>
      </c>
      <c r="C751" s="3" t="s">
        <v>2918</v>
      </c>
      <c r="D751" s="3" t="s">
        <v>4197</v>
      </c>
      <c r="E751" s="3"/>
      <c r="F751" s="3" t="s">
        <v>584</v>
      </c>
      <c r="G751" s="3" t="s">
        <v>4198</v>
      </c>
      <c r="H751" s="3" t="s">
        <v>1847</v>
      </c>
      <c r="I751" s="8">
        <v>3.1799999999999997</v>
      </c>
      <c r="J751" s="3" t="s">
        <v>78</v>
      </c>
      <c r="K751" s="39">
        <v>3.5799999999999998E-2</v>
      </c>
      <c r="L751" s="39">
        <v>2.3700000000000002E-2</v>
      </c>
      <c r="M751" s="8">
        <v>30842.049999999996</v>
      </c>
      <c r="N751" s="8">
        <v>104.06</v>
      </c>
      <c r="O751" s="8">
        <v>32.094239999999999</v>
      </c>
      <c r="P751" s="39">
        <v>1.8907184846019405E-4</v>
      </c>
      <c r="Q751" s="39">
        <v>4.3197022853459061E-5</v>
      </c>
    </row>
    <row r="752" spans="2:17" ht="15" x14ac:dyDescent="0.25">
      <c r="B752" s="41" t="s">
        <v>4183</v>
      </c>
      <c r="C752" s="3" t="s">
        <v>2838</v>
      </c>
      <c r="D752" s="3" t="s">
        <v>4199</v>
      </c>
      <c r="E752" s="3"/>
      <c r="F752" s="3" t="s">
        <v>584</v>
      </c>
      <c r="G752" s="3" t="s">
        <v>4200</v>
      </c>
      <c r="H752" s="3" t="s">
        <v>1847</v>
      </c>
      <c r="I752" s="8">
        <v>3.4799999999999995</v>
      </c>
      <c r="J752" s="3" t="s">
        <v>78</v>
      </c>
      <c r="K752" s="39">
        <v>2.35E-2</v>
      </c>
      <c r="L752" s="39">
        <v>1.06E-2</v>
      </c>
      <c r="M752" s="8">
        <v>350151.25999999995</v>
      </c>
      <c r="N752" s="8">
        <v>104.62</v>
      </c>
      <c r="O752" s="8">
        <v>366.32824999999997</v>
      </c>
      <c r="P752" s="39">
        <v>2.1580931460189767E-3</v>
      </c>
      <c r="Q752" s="39">
        <v>4.9305700297366947E-4</v>
      </c>
    </row>
    <row r="753" spans="2:17" ht="15" x14ac:dyDescent="0.25">
      <c r="B753" s="41" t="s">
        <v>4183</v>
      </c>
      <c r="C753" s="3" t="s">
        <v>2918</v>
      </c>
      <c r="D753" s="3" t="s">
        <v>4201</v>
      </c>
      <c r="E753" s="3"/>
      <c r="F753" s="3" t="s">
        <v>584</v>
      </c>
      <c r="G753" s="3" t="s">
        <v>3687</v>
      </c>
      <c r="H753" s="3" t="s">
        <v>1847</v>
      </c>
      <c r="I753" s="8">
        <v>3.4800000000000009</v>
      </c>
      <c r="J753" s="3" t="s">
        <v>78</v>
      </c>
      <c r="K753" s="39">
        <v>3.5499999999999997E-2</v>
      </c>
      <c r="L753" s="39">
        <v>3.1200000000000006E-2</v>
      </c>
      <c r="M753" s="8">
        <v>36196.759999999995</v>
      </c>
      <c r="N753" s="8">
        <v>101.75</v>
      </c>
      <c r="O753" s="8">
        <v>36.830199999999991</v>
      </c>
      <c r="P753" s="39">
        <v>2.1697207951204445E-4</v>
      </c>
      <c r="Q753" s="39">
        <v>4.9571355828879806E-5</v>
      </c>
    </row>
    <row r="754" spans="2:17" ht="15" x14ac:dyDescent="0.25">
      <c r="B754" s="41" t="s">
        <v>4183</v>
      </c>
      <c r="C754" s="3" t="s">
        <v>2918</v>
      </c>
      <c r="D754" s="3" t="s">
        <v>4202</v>
      </c>
      <c r="E754" s="3"/>
      <c r="F754" s="3" t="s">
        <v>584</v>
      </c>
      <c r="G754" s="3" t="s">
        <v>4203</v>
      </c>
      <c r="H754" s="3" t="s">
        <v>1847</v>
      </c>
      <c r="I754" s="8">
        <v>3.47</v>
      </c>
      <c r="J754" s="3" t="s">
        <v>78</v>
      </c>
      <c r="K754" s="39">
        <v>3.5499999999999997E-2</v>
      </c>
      <c r="L754" s="39">
        <v>3.3099999999999997E-2</v>
      </c>
      <c r="M754" s="8">
        <v>33805.37999999999</v>
      </c>
      <c r="N754" s="8">
        <v>101.08</v>
      </c>
      <c r="O754" s="8">
        <v>34.170479999999998</v>
      </c>
      <c r="P754" s="39">
        <v>2.013032810987919E-4</v>
      </c>
      <c r="Q754" s="39">
        <v>4.5991523883215977E-5</v>
      </c>
    </row>
    <row r="755" spans="2:17" ht="15" x14ac:dyDescent="0.25">
      <c r="B755" s="41" t="s">
        <v>4204</v>
      </c>
      <c r="C755" s="3" t="s">
        <v>2918</v>
      </c>
      <c r="D755" s="3" t="s">
        <v>4205</v>
      </c>
      <c r="E755" s="3"/>
      <c r="F755" s="3" t="s">
        <v>584</v>
      </c>
      <c r="G755" s="3" t="s">
        <v>4206</v>
      </c>
      <c r="H755" s="3" t="s">
        <v>1847</v>
      </c>
      <c r="I755" s="8">
        <v>2.2100000000011715</v>
      </c>
      <c r="J755" s="3" t="s">
        <v>78</v>
      </c>
      <c r="K755" s="39">
        <v>5.1699999999999996E-2</v>
      </c>
      <c r="L755" s="39">
        <v>2.1499999999997455E-2</v>
      </c>
      <c r="M755" s="8">
        <v>154931.60098199997</v>
      </c>
      <c r="N755" s="8">
        <v>108.91</v>
      </c>
      <c r="O755" s="8">
        <v>168.73600662899997</v>
      </c>
      <c r="P755" s="39">
        <v>9.9404842349083765E-4</v>
      </c>
      <c r="Q755" s="39">
        <v>2.2710907423121194E-4</v>
      </c>
    </row>
    <row r="756" spans="2:17" ht="15" x14ac:dyDescent="0.25">
      <c r="B756" s="41" t="s">
        <v>4207</v>
      </c>
      <c r="C756" s="3" t="s">
        <v>2838</v>
      </c>
      <c r="D756" s="3" t="s">
        <v>4208</v>
      </c>
      <c r="E756" s="3"/>
      <c r="F756" s="3" t="s">
        <v>817</v>
      </c>
      <c r="G756" s="3" t="s">
        <v>4209</v>
      </c>
      <c r="H756" s="3" t="s">
        <v>261</v>
      </c>
      <c r="I756" s="8">
        <v>0</v>
      </c>
      <c r="J756" s="3" t="s">
        <v>78</v>
      </c>
      <c r="K756" s="39">
        <v>0</v>
      </c>
      <c r="L756" s="39">
        <v>0</v>
      </c>
      <c r="M756" s="8">
        <v>3498.1899999999878</v>
      </c>
      <c r="N756" s="8">
        <v>100</v>
      </c>
      <c r="O756" s="8">
        <v>3.4981899999999939</v>
      </c>
      <c r="P756" s="39">
        <v>2.0608347465618913E-5</v>
      </c>
      <c r="Q756" s="39">
        <v>4.7083649083368759E-6</v>
      </c>
    </row>
    <row r="757" spans="2:17" ht="15" x14ac:dyDescent="0.25">
      <c r="B757" s="41" t="s">
        <v>4207</v>
      </c>
      <c r="C757" s="3" t="s">
        <v>2838</v>
      </c>
      <c r="D757" s="3" t="s">
        <v>4210</v>
      </c>
      <c r="E757" s="3"/>
      <c r="F757" s="3" t="s">
        <v>817</v>
      </c>
      <c r="G757" s="3" t="s">
        <v>4209</v>
      </c>
      <c r="H757" s="3" t="s">
        <v>261</v>
      </c>
      <c r="I757" s="8">
        <v>0</v>
      </c>
      <c r="J757" s="3" t="s">
        <v>78</v>
      </c>
      <c r="K757" s="39">
        <v>0</v>
      </c>
      <c r="L757" s="39">
        <v>0</v>
      </c>
      <c r="M757" s="8">
        <v>14416.190000000002</v>
      </c>
      <c r="N757" s="8">
        <v>100</v>
      </c>
      <c r="O757" s="8">
        <v>14.416190000000029</v>
      </c>
      <c r="P757" s="39">
        <v>8.4927877745457448E-5</v>
      </c>
      <c r="Q757" s="39">
        <v>1.940337234624684E-5</v>
      </c>
    </row>
    <row r="758" spans="2:17" ht="15" x14ac:dyDescent="0.25">
      <c r="B758" s="41" t="s">
        <v>4211</v>
      </c>
      <c r="C758" s="3" t="s">
        <v>2918</v>
      </c>
      <c r="D758" s="3" t="s">
        <v>4212</v>
      </c>
      <c r="E758" s="3"/>
      <c r="F758" s="3" t="s">
        <v>817</v>
      </c>
      <c r="G758" s="3" t="s">
        <v>4160</v>
      </c>
      <c r="H758" s="3" t="s">
        <v>261</v>
      </c>
      <c r="I758" s="8">
        <v>0</v>
      </c>
      <c r="J758" s="3" t="s">
        <v>78</v>
      </c>
      <c r="K758" s="39">
        <v>0</v>
      </c>
      <c r="L758" s="39">
        <v>0</v>
      </c>
      <c r="M758" s="8">
        <v>17.229999999999563</v>
      </c>
      <c r="N758" s="8">
        <v>100</v>
      </c>
      <c r="O758" s="8">
        <v>1.7229999999999634E-2</v>
      </c>
      <c r="P758" s="39">
        <v>1.0150444282117521E-7</v>
      </c>
      <c r="Q758" s="39">
        <v>2.3190600673674897E-8</v>
      </c>
    </row>
    <row r="759" spans="2:17" ht="15" x14ac:dyDescent="0.25">
      <c r="B759" s="41" t="s">
        <v>4213</v>
      </c>
      <c r="C759" s="3" t="s">
        <v>2918</v>
      </c>
      <c r="D759" s="3" t="s">
        <v>4214</v>
      </c>
      <c r="E759" s="3"/>
      <c r="F759" s="3" t="s">
        <v>584</v>
      </c>
      <c r="G759" s="3" t="s">
        <v>4215</v>
      </c>
      <c r="H759" s="3" t="s">
        <v>1847</v>
      </c>
      <c r="I759" s="8">
        <v>2.67</v>
      </c>
      <c r="J759" s="3" t="s">
        <v>78</v>
      </c>
      <c r="K759" s="39">
        <v>3.4000000000000002E-2</v>
      </c>
      <c r="L759" s="39">
        <v>2.1599999999999998E-2</v>
      </c>
      <c r="M759" s="8">
        <v>11948.429999999998</v>
      </c>
      <c r="N759" s="8">
        <v>103.49</v>
      </c>
      <c r="O759" s="8">
        <v>12.365429999999998</v>
      </c>
      <c r="P759" s="39">
        <v>7.2846551502859616E-5</v>
      </c>
      <c r="Q759" s="39">
        <v>1.664316594824642E-5</v>
      </c>
    </row>
    <row r="760" spans="2:17" ht="15" x14ac:dyDescent="0.25">
      <c r="B760" s="41" t="s">
        <v>4213</v>
      </c>
      <c r="C760" s="3" t="s">
        <v>2918</v>
      </c>
      <c r="D760" s="3" t="s">
        <v>4216</v>
      </c>
      <c r="E760" s="3"/>
      <c r="F760" s="3" t="s">
        <v>584</v>
      </c>
      <c r="G760" s="3" t="s">
        <v>4217</v>
      </c>
      <c r="H760" s="3" t="s">
        <v>1847</v>
      </c>
      <c r="I760" s="8">
        <v>2.67</v>
      </c>
      <c r="J760" s="3" t="s">
        <v>78</v>
      </c>
      <c r="K760" s="39">
        <v>3.4000000000000002E-2</v>
      </c>
      <c r="L760" s="39">
        <v>2.4199999999999999E-2</v>
      </c>
      <c r="M760" s="8">
        <v>10357.179999999998</v>
      </c>
      <c r="N760" s="8">
        <v>102.8</v>
      </c>
      <c r="O760" s="8">
        <v>10.647179999999999</v>
      </c>
      <c r="P760" s="39">
        <v>6.2724090163481313E-5</v>
      </c>
      <c r="Q760" s="39">
        <v>1.4330499110896291E-5</v>
      </c>
    </row>
    <row r="761" spans="2:17" ht="15" x14ac:dyDescent="0.25">
      <c r="B761" s="41" t="s">
        <v>4218</v>
      </c>
      <c r="C761" s="3" t="s">
        <v>2838</v>
      </c>
      <c r="D761" s="3" t="s">
        <v>4219</v>
      </c>
      <c r="E761" s="3"/>
      <c r="F761" s="3" t="s">
        <v>584</v>
      </c>
      <c r="G761" s="3" t="s">
        <v>4220</v>
      </c>
      <c r="H761" s="3" t="s">
        <v>1847</v>
      </c>
      <c r="I761" s="8">
        <v>0.13000000000723699</v>
      </c>
      <c r="J761" s="3" t="s">
        <v>78</v>
      </c>
      <c r="K761" s="39">
        <v>3.6000000000000004E-2</v>
      </c>
      <c r="L761" s="39">
        <v>1.8499999999890205E-2</v>
      </c>
      <c r="M761" s="8">
        <v>17282.680548999997</v>
      </c>
      <c r="N761" s="8">
        <v>101.54</v>
      </c>
      <c r="O761" s="8">
        <v>17.548833798999997</v>
      </c>
      <c r="P761" s="39">
        <v>1.0338273922977016E-4</v>
      </c>
      <c r="Q761" s="39">
        <v>2.3619732845113565E-5</v>
      </c>
    </row>
    <row r="762" spans="2:17" ht="15" x14ac:dyDescent="0.25">
      <c r="B762" s="41" t="s">
        <v>4218</v>
      </c>
      <c r="C762" s="3" t="s">
        <v>2838</v>
      </c>
      <c r="D762" s="3" t="s">
        <v>4221</v>
      </c>
      <c r="E762" s="3"/>
      <c r="F762" s="3" t="s">
        <v>584</v>
      </c>
      <c r="G762" s="3" t="s">
        <v>2952</v>
      </c>
      <c r="H762" s="3" t="s">
        <v>1847</v>
      </c>
      <c r="I762" s="8">
        <v>0.49999999999182954</v>
      </c>
      <c r="J762" s="3" t="s">
        <v>78</v>
      </c>
      <c r="K762" s="39">
        <v>3.5499999999999997E-2</v>
      </c>
      <c r="L762" s="39">
        <v>2.9299999999870277E-2</v>
      </c>
      <c r="M762" s="8">
        <v>37613.514888999991</v>
      </c>
      <c r="N762" s="8">
        <v>102.06</v>
      </c>
      <c r="O762" s="8">
        <v>38.388353262999992</v>
      </c>
      <c r="P762" s="39">
        <v>2.2615138762526642E-4</v>
      </c>
      <c r="Q762" s="39">
        <v>5.166854155787675E-5</v>
      </c>
    </row>
    <row r="763" spans="2:17" ht="15" x14ac:dyDescent="0.25">
      <c r="B763" s="41" t="s">
        <v>4218</v>
      </c>
      <c r="C763" s="3" t="s">
        <v>2838</v>
      </c>
      <c r="D763" s="3" t="s">
        <v>4222</v>
      </c>
      <c r="E763" s="3"/>
      <c r="F763" s="3" t="s">
        <v>584</v>
      </c>
      <c r="G763" s="3" t="s">
        <v>3999</v>
      </c>
      <c r="H763" s="3" t="s">
        <v>1847</v>
      </c>
      <c r="I763" s="8">
        <v>3.2</v>
      </c>
      <c r="J763" s="3" t="s">
        <v>78</v>
      </c>
      <c r="K763" s="39">
        <v>4.5780000000000001E-2</v>
      </c>
      <c r="L763" s="39">
        <v>3.5099999999999999E-2</v>
      </c>
      <c r="M763" s="8">
        <v>94999.799999999988</v>
      </c>
      <c r="N763" s="8">
        <v>103.67</v>
      </c>
      <c r="O763" s="8">
        <v>98.486289999999983</v>
      </c>
      <c r="P763" s="39">
        <v>5.8019709761897222E-4</v>
      </c>
      <c r="Q763" s="39">
        <v>1.3255694853289549E-4</v>
      </c>
    </row>
    <row r="764" spans="2:17" ht="15" x14ac:dyDescent="0.25">
      <c r="B764" s="41" t="s">
        <v>4218</v>
      </c>
      <c r="C764" s="3" t="s">
        <v>2838</v>
      </c>
      <c r="D764" s="3" t="s">
        <v>4223</v>
      </c>
      <c r="E764" s="3"/>
      <c r="F764" s="3" t="s">
        <v>584</v>
      </c>
      <c r="G764" s="3" t="s">
        <v>3999</v>
      </c>
      <c r="H764" s="3" t="s">
        <v>1847</v>
      </c>
      <c r="I764" s="8">
        <v>3.29</v>
      </c>
      <c r="J764" s="3" t="s">
        <v>78</v>
      </c>
      <c r="K764" s="39">
        <v>3.3669999999999999E-2</v>
      </c>
      <c r="L764" s="39">
        <v>1.9E-2</v>
      </c>
      <c r="M764" s="8">
        <v>237500.19999999998</v>
      </c>
      <c r="N764" s="8">
        <v>107.11</v>
      </c>
      <c r="O764" s="8">
        <v>254.38645999999997</v>
      </c>
      <c r="P764" s="39">
        <v>1.4986277355514637E-3</v>
      </c>
      <c r="Q764" s="39">
        <v>3.4238971623040606E-4</v>
      </c>
    </row>
    <row r="765" spans="2:17" ht="15" x14ac:dyDescent="0.25">
      <c r="B765" s="41" t="s">
        <v>4224</v>
      </c>
      <c r="C765" s="3" t="s">
        <v>2838</v>
      </c>
      <c r="D765" s="3" t="s">
        <v>4225</v>
      </c>
      <c r="E765" s="3"/>
      <c r="F765" s="3" t="s">
        <v>584</v>
      </c>
      <c r="G765" s="3" t="s">
        <v>4226</v>
      </c>
      <c r="H765" s="3" t="s">
        <v>1847</v>
      </c>
      <c r="I765" s="8">
        <v>0.60999999999464904</v>
      </c>
      <c r="J765" s="3" t="s">
        <v>78</v>
      </c>
      <c r="K765" s="39">
        <v>3.7499999999999999E-2</v>
      </c>
      <c r="L765" s="39">
        <v>1.7699999999950145E-2</v>
      </c>
      <c r="M765" s="8">
        <v>55036.748952999995</v>
      </c>
      <c r="N765" s="8">
        <v>101.73</v>
      </c>
      <c r="O765" s="8">
        <v>55.988884709999994</v>
      </c>
      <c r="P765" s="39">
        <v>3.2983868523898355E-4</v>
      </c>
      <c r="Q765" s="39">
        <v>7.5357856498784647E-5</v>
      </c>
    </row>
    <row r="766" spans="2:17" ht="15" x14ac:dyDescent="0.25">
      <c r="B766" s="41" t="s">
        <v>4227</v>
      </c>
      <c r="C766" s="3" t="s">
        <v>2838</v>
      </c>
      <c r="D766" s="3" t="s">
        <v>4228</v>
      </c>
      <c r="E766" s="3"/>
      <c r="F766" s="3" t="s">
        <v>584</v>
      </c>
      <c r="G766" s="3" t="s">
        <v>3636</v>
      </c>
      <c r="H766" s="3" t="s">
        <v>77</v>
      </c>
      <c r="I766" s="8">
        <v>2.7200000000001627</v>
      </c>
      <c r="J766" s="3" t="s">
        <v>78</v>
      </c>
      <c r="K766" s="39">
        <v>4.6890000000000001E-2</v>
      </c>
      <c r="L766" s="39">
        <v>2.4500000000008928E-2</v>
      </c>
      <c r="M766" s="8">
        <v>376267.36045099993</v>
      </c>
      <c r="N766" s="8">
        <v>107.36</v>
      </c>
      <c r="O766" s="8">
        <v>403.96063814899992</v>
      </c>
      <c r="P766" s="39">
        <v>2.379791032907805E-3</v>
      </c>
      <c r="Q766" s="39">
        <v>5.4370805845598013E-4</v>
      </c>
    </row>
    <row r="767" spans="2:17" ht="15" x14ac:dyDescent="0.25">
      <c r="B767" s="41" t="s">
        <v>4229</v>
      </c>
      <c r="C767" s="3" t="s">
        <v>2918</v>
      </c>
      <c r="D767" s="3" t="s">
        <v>4230</v>
      </c>
      <c r="E767" s="3"/>
      <c r="F767" s="3" t="s">
        <v>817</v>
      </c>
      <c r="G767" s="3" t="s">
        <v>4158</v>
      </c>
      <c r="H767" s="3" t="s">
        <v>261</v>
      </c>
      <c r="I767" s="8">
        <v>7.7700000000000014</v>
      </c>
      <c r="J767" s="3" t="s">
        <v>78</v>
      </c>
      <c r="K767" s="39">
        <v>4.2500000000000003E-2</v>
      </c>
      <c r="L767" s="39">
        <v>4.3500000000000004E-2</v>
      </c>
      <c r="M767" s="8">
        <v>67018.279999999984</v>
      </c>
      <c r="N767" s="8">
        <v>100.98</v>
      </c>
      <c r="O767" s="8">
        <v>67.675059999999988</v>
      </c>
      <c r="P767" s="39">
        <v>3.9868364818280592E-4</v>
      </c>
      <c r="Q767" s="39">
        <v>9.1086784215149282E-5</v>
      </c>
    </row>
    <row r="768" spans="2:17" ht="15" x14ac:dyDescent="0.25">
      <c r="B768" s="41" t="s">
        <v>4229</v>
      </c>
      <c r="C768" s="3" t="s">
        <v>2918</v>
      </c>
      <c r="D768" s="3" t="s">
        <v>4231</v>
      </c>
      <c r="E768" s="3"/>
      <c r="F768" s="3" t="s">
        <v>817</v>
      </c>
      <c r="G768" s="3" t="s">
        <v>4160</v>
      </c>
      <c r="H768" s="3" t="s">
        <v>261</v>
      </c>
      <c r="I768" s="8">
        <v>7.8</v>
      </c>
      <c r="J768" s="3" t="s">
        <v>78</v>
      </c>
      <c r="K768" s="39">
        <v>4.2500000000000003E-2</v>
      </c>
      <c r="L768" s="39">
        <v>4.3499999999999997E-2</v>
      </c>
      <c r="M768" s="8">
        <v>15903.999999999998</v>
      </c>
      <c r="N768" s="8">
        <v>100.98</v>
      </c>
      <c r="O768" s="8">
        <v>16.05986</v>
      </c>
      <c r="P768" s="39">
        <v>9.4610977428097136E-5</v>
      </c>
      <c r="Q768" s="39">
        <v>2.16156587426078E-5</v>
      </c>
    </row>
    <row r="769" spans="2:17" ht="15" x14ac:dyDescent="0.25">
      <c r="B769" s="41" t="s">
        <v>4229</v>
      </c>
      <c r="C769" s="3" t="s">
        <v>2918</v>
      </c>
      <c r="D769" s="3" t="s">
        <v>4232</v>
      </c>
      <c r="E769" s="3"/>
      <c r="F769" s="3" t="s">
        <v>817</v>
      </c>
      <c r="G769" s="3" t="s">
        <v>4162</v>
      </c>
      <c r="H769" s="3" t="s">
        <v>261</v>
      </c>
      <c r="I769" s="8">
        <v>7.8000000000000007</v>
      </c>
      <c r="J769" s="3" t="s">
        <v>78</v>
      </c>
      <c r="K769" s="39">
        <v>4.2500000000000003E-2</v>
      </c>
      <c r="L769" s="39">
        <v>4.3500000000000004E-2</v>
      </c>
      <c r="M769" s="8">
        <v>10602.909999999998</v>
      </c>
      <c r="N769" s="8">
        <v>100.98</v>
      </c>
      <c r="O769" s="8">
        <v>10.706819999999999</v>
      </c>
      <c r="P769" s="39">
        <v>6.3075438101371914E-5</v>
      </c>
      <c r="Q769" s="39">
        <v>1.4410771161051717E-5</v>
      </c>
    </row>
    <row r="770" spans="2:17" ht="15" x14ac:dyDescent="0.25">
      <c r="B770" s="41" t="s">
        <v>4229</v>
      </c>
      <c r="C770" s="3" t="s">
        <v>2918</v>
      </c>
      <c r="D770" s="3" t="s">
        <v>4233</v>
      </c>
      <c r="E770" s="3"/>
      <c r="F770" s="3" t="s">
        <v>817</v>
      </c>
      <c r="G770" s="3" t="s">
        <v>4164</v>
      </c>
      <c r="H770" s="3" t="s">
        <v>261</v>
      </c>
      <c r="I770" s="8">
        <v>7.8000000000000007</v>
      </c>
      <c r="J770" s="3" t="s">
        <v>78</v>
      </c>
      <c r="K770" s="39">
        <v>4.2500000000000003E-2</v>
      </c>
      <c r="L770" s="39">
        <v>4.3500000000000004E-2</v>
      </c>
      <c r="M770" s="8">
        <v>10060.039999999999</v>
      </c>
      <c r="N770" s="8">
        <v>100.98</v>
      </c>
      <c r="O770" s="8">
        <v>10.158629999999997</v>
      </c>
      <c r="P770" s="39">
        <v>5.9845970863406657E-5</v>
      </c>
      <c r="Q770" s="39">
        <v>1.3672938579316248E-5</v>
      </c>
    </row>
    <row r="771" spans="2:17" ht="15" x14ac:dyDescent="0.25">
      <c r="B771" s="41" t="s">
        <v>4229</v>
      </c>
      <c r="C771" s="3" t="s">
        <v>2918</v>
      </c>
      <c r="D771" s="3" t="s">
        <v>4234</v>
      </c>
      <c r="E771" s="3"/>
      <c r="F771" s="3" t="s">
        <v>817</v>
      </c>
      <c r="G771" s="3" t="s">
        <v>3793</v>
      </c>
      <c r="H771" s="3" t="s">
        <v>261</v>
      </c>
      <c r="I771" s="8">
        <v>7.7999999999999989</v>
      </c>
      <c r="J771" s="3" t="s">
        <v>78</v>
      </c>
      <c r="K771" s="39">
        <v>4.2500000000000003E-2</v>
      </c>
      <c r="L771" s="39">
        <v>4.3499999999999997E-2</v>
      </c>
      <c r="M771" s="8">
        <v>12001.429999999998</v>
      </c>
      <c r="N771" s="8">
        <v>100.98</v>
      </c>
      <c r="O771" s="8">
        <v>12.119039999999998</v>
      </c>
      <c r="P771" s="39">
        <v>7.1395032079370928E-5</v>
      </c>
      <c r="Q771" s="39">
        <v>1.63115390126697E-5</v>
      </c>
    </row>
    <row r="772" spans="2:17" ht="15" x14ac:dyDescent="0.25">
      <c r="B772" s="41" t="s">
        <v>4229</v>
      </c>
      <c r="C772" s="3" t="s">
        <v>2918</v>
      </c>
      <c r="D772" s="3" t="s">
        <v>4235</v>
      </c>
      <c r="E772" s="3"/>
      <c r="F772" s="3" t="s">
        <v>817</v>
      </c>
      <c r="G772" s="3" t="s">
        <v>4236</v>
      </c>
      <c r="H772" s="3" t="s">
        <v>261</v>
      </c>
      <c r="I772" s="8">
        <v>7.8000000000000007</v>
      </c>
      <c r="J772" s="3" t="s">
        <v>78</v>
      </c>
      <c r="K772" s="39">
        <v>4.2500000000000003E-2</v>
      </c>
      <c r="L772" s="39">
        <v>4.3500000000000004E-2</v>
      </c>
      <c r="M772" s="8">
        <v>10602.909999999998</v>
      </c>
      <c r="N772" s="8">
        <v>100.98</v>
      </c>
      <c r="O772" s="8">
        <v>10.706819999999999</v>
      </c>
      <c r="P772" s="39">
        <v>6.3075438101371914E-5</v>
      </c>
      <c r="Q772" s="39">
        <v>1.4410771161051717E-5</v>
      </c>
    </row>
    <row r="773" spans="2:17" ht="15" x14ac:dyDescent="0.25">
      <c r="B773" s="41" t="s">
        <v>4229</v>
      </c>
      <c r="C773" s="3" t="s">
        <v>2918</v>
      </c>
      <c r="D773" s="3" t="s">
        <v>4237</v>
      </c>
      <c r="E773" s="3"/>
      <c r="F773" s="3" t="s">
        <v>817</v>
      </c>
      <c r="G773" s="3" t="s">
        <v>4160</v>
      </c>
      <c r="H773" s="3" t="s">
        <v>261</v>
      </c>
      <c r="I773" s="8">
        <v>0</v>
      </c>
      <c r="J773" s="3" t="s">
        <v>78</v>
      </c>
      <c r="K773" s="39">
        <v>0</v>
      </c>
      <c r="L773" s="39">
        <v>0</v>
      </c>
      <c r="M773" s="8">
        <v>0.33999999999997499</v>
      </c>
      <c r="N773" s="8">
        <v>100</v>
      </c>
      <c r="O773" s="8">
        <v>3.4000000000000696E-4</v>
      </c>
      <c r="P773" s="39">
        <v>2.0029895855601283E-9</v>
      </c>
      <c r="Q773" s="39">
        <v>4.5762067493034206E-10</v>
      </c>
    </row>
    <row r="774" spans="2:17" ht="15" x14ac:dyDescent="0.25">
      <c r="B774" s="41" t="s">
        <v>4238</v>
      </c>
      <c r="C774" s="3" t="s">
        <v>2838</v>
      </c>
      <c r="D774" s="3" t="s">
        <v>4239</v>
      </c>
      <c r="E774" s="3"/>
      <c r="F774" s="3" t="s">
        <v>584</v>
      </c>
      <c r="G774" s="3" t="s">
        <v>4240</v>
      </c>
      <c r="H774" s="3" t="s">
        <v>1847</v>
      </c>
      <c r="I774" s="8">
        <v>3.6499999999998551</v>
      </c>
      <c r="J774" s="3" t="s">
        <v>78</v>
      </c>
      <c r="K774" s="39">
        <v>2.9600000000000001E-2</v>
      </c>
      <c r="L774" s="39">
        <v>2.0699999999998525E-2</v>
      </c>
      <c r="M774" s="8">
        <v>1652507.6621929999</v>
      </c>
      <c r="N774" s="8">
        <v>104.75</v>
      </c>
      <c r="O774" s="8">
        <v>1731.0017761469999</v>
      </c>
      <c r="P774" s="39">
        <v>1.0197583912377807E-2</v>
      </c>
      <c r="Q774" s="39">
        <v>2.3298300032529255E-3</v>
      </c>
    </row>
    <row r="775" spans="2:17" ht="15" x14ac:dyDescent="0.25">
      <c r="B775" s="41" t="s">
        <v>4238</v>
      </c>
      <c r="C775" s="3" t="s">
        <v>2838</v>
      </c>
      <c r="D775" s="3" t="s">
        <v>4241</v>
      </c>
      <c r="E775" s="3"/>
      <c r="F775" s="3" t="s">
        <v>584</v>
      </c>
      <c r="G775" s="3" t="s">
        <v>4242</v>
      </c>
      <c r="H775" s="3" t="s">
        <v>1847</v>
      </c>
      <c r="I775" s="8">
        <v>3.6699999999997757</v>
      </c>
      <c r="J775" s="3" t="s">
        <v>78</v>
      </c>
      <c r="K775" s="39">
        <v>2.5899999999999999E-2</v>
      </c>
      <c r="L775" s="39">
        <v>2.0700000000000406E-2</v>
      </c>
      <c r="M775" s="8">
        <v>550835.88739799988</v>
      </c>
      <c r="N775" s="8">
        <v>103.22</v>
      </c>
      <c r="O775" s="8">
        <v>568.57280297199986</v>
      </c>
      <c r="P775" s="39">
        <v>3.3495453028988919E-3</v>
      </c>
      <c r="Q775" s="39">
        <v>7.6526667600905192E-4</v>
      </c>
    </row>
    <row r="776" spans="2:17" ht="15" x14ac:dyDescent="0.25">
      <c r="B776" s="41" t="s">
        <v>4243</v>
      </c>
      <c r="C776" s="3" t="s">
        <v>2918</v>
      </c>
      <c r="D776" s="3" t="s">
        <v>4244</v>
      </c>
      <c r="E776" s="3"/>
      <c r="F776" s="3" t="s">
        <v>584</v>
      </c>
      <c r="G776" s="3" t="s">
        <v>4245</v>
      </c>
      <c r="H776" s="3" t="s">
        <v>1847</v>
      </c>
      <c r="I776" s="8">
        <v>0</v>
      </c>
      <c r="J776" s="3" t="s">
        <v>78</v>
      </c>
      <c r="K776" s="39">
        <v>0</v>
      </c>
      <c r="L776" s="39">
        <v>0</v>
      </c>
      <c r="M776" s="8">
        <v>0</v>
      </c>
      <c r="N776" s="8">
        <v>100</v>
      </c>
      <c r="O776" s="8">
        <v>0</v>
      </c>
      <c r="P776" s="39">
        <v>0</v>
      </c>
      <c r="Q776" s="39">
        <v>0</v>
      </c>
    </row>
    <row r="777" spans="2:17" ht="15" x14ac:dyDescent="0.25">
      <c r="B777" s="41" t="s">
        <v>4243</v>
      </c>
      <c r="C777" s="3" t="s">
        <v>2918</v>
      </c>
      <c r="D777" s="3" t="s">
        <v>4246</v>
      </c>
      <c r="E777" s="3"/>
      <c r="F777" s="3" t="s">
        <v>584</v>
      </c>
      <c r="G777" s="3" t="s">
        <v>4245</v>
      </c>
      <c r="H777" s="3" t="s">
        <v>1847</v>
      </c>
      <c r="I777" s="8">
        <v>0</v>
      </c>
      <c r="J777" s="3" t="s">
        <v>78</v>
      </c>
      <c r="K777" s="39">
        <v>0</v>
      </c>
      <c r="L777" s="39">
        <v>0</v>
      </c>
      <c r="M777" s="8">
        <v>0</v>
      </c>
      <c r="N777" s="8">
        <v>100</v>
      </c>
      <c r="O777" s="8">
        <v>0</v>
      </c>
      <c r="P777" s="39">
        <v>0</v>
      </c>
      <c r="Q777" s="39">
        <v>0</v>
      </c>
    </row>
    <row r="778" spans="2:17" ht="15" x14ac:dyDescent="0.25">
      <c r="B778" s="41" t="s">
        <v>4243</v>
      </c>
      <c r="C778" s="3" t="s">
        <v>2918</v>
      </c>
      <c r="D778" s="3" t="s">
        <v>4247</v>
      </c>
      <c r="E778" s="3"/>
      <c r="F778" s="3" t="s">
        <v>584</v>
      </c>
      <c r="G778" s="3" t="s">
        <v>4248</v>
      </c>
      <c r="H778" s="3" t="s">
        <v>1847</v>
      </c>
      <c r="I778" s="8">
        <v>0.74000000000044996</v>
      </c>
      <c r="J778" s="3" t="s">
        <v>78</v>
      </c>
      <c r="K778" s="39">
        <v>2.35E-2</v>
      </c>
      <c r="L778" s="39">
        <v>2.159999999999174E-2</v>
      </c>
      <c r="M778" s="8">
        <v>264888.13633899996</v>
      </c>
      <c r="N778" s="8">
        <v>100.17</v>
      </c>
      <c r="O778" s="8">
        <v>265.33844618999996</v>
      </c>
      <c r="P778" s="39">
        <v>1.563147483433134E-3</v>
      </c>
      <c r="Q778" s="39">
        <v>3.5713046714833395E-4</v>
      </c>
    </row>
    <row r="779" spans="2:17" ht="15" x14ac:dyDescent="0.25">
      <c r="B779" s="41" t="s">
        <v>4243</v>
      </c>
      <c r="C779" s="3" t="s">
        <v>2918</v>
      </c>
      <c r="D779" s="3" t="s">
        <v>4249</v>
      </c>
      <c r="E779" s="3"/>
      <c r="F779" s="3" t="s">
        <v>584</v>
      </c>
      <c r="G779" s="3" t="s">
        <v>4250</v>
      </c>
      <c r="H779" s="3" t="s">
        <v>1847</v>
      </c>
      <c r="I779" s="8">
        <v>0.48999999999783134</v>
      </c>
      <c r="J779" s="3" t="s">
        <v>78</v>
      </c>
      <c r="K779" s="39">
        <v>2.1499999999999998E-2</v>
      </c>
      <c r="L779" s="39">
        <v>1.8900000000020595E-2</v>
      </c>
      <c r="M779" s="8">
        <v>150506.68960299998</v>
      </c>
      <c r="N779" s="8">
        <v>100.16</v>
      </c>
      <c r="O779" s="8">
        <v>150.74750029499998</v>
      </c>
      <c r="P779" s="39">
        <v>8.8807550923559163E-4</v>
      </c>
      <c r="Q779" s="39">
        <v>2.0289756714428946E-4</v>
      </c>
    </row>
    <row r="780" spans="2:17" ht="15" x14ac:dyDescent="0.25">
      <c r="B780" s="41" t="s">
        <v>4251</v>
      </c>
      <c r="C780" s="3" t="s">
        <v>2838</v>
      </c>
      <c r="D780" s="3" t="s">
        <v>4252</v>
      </c>
      <c r="E780" s="3"/>
      <c r="F780" s="3" t="s">
        <v>584</v>
      </c>
      <c r="G780" s="3" t="s">
        <v>3636</v>
      </c>
      <c r="H780" s="3" t="s">
        <v>1847</v>
      </c>
      <c r="I780" s="8">
        <v>0.49999999998360073</v>
      </c>
      <c r="J780" s="3" t="s">
        <v>78</v>
      </c>
      <c r="K780" s="39">
        <v>3.7400000000000003E-2</v>
      </c>
      <c r="L780" s="39">
        <v>2.2600000000143058E-2</v>
      </c>
      <c r="M780" s="8">
        <v>13020.049572999998</v>
      </c>
      <c r="N780" s="8">
        <v>100.75</v>
      </c>
      <c r="O780" s="8">
        <v>13.117699933999999</v>
      </c>
      <c r="P780" s="39">
        <v>7.7278283395012482E-5</v>
      </c>
      <c r="Q780" s="39">
        <v>1.7655678521560765E-5</v>
      </c>
    </row>
    <row r="781" spans="2:17" ht="15" x14ac:dyDescent="0.25">
      <c r="B781" s="41" t="s">
        <v>4251</v>
      </c>
      <c r="C781" s="3" t="s">
        <v>2838</v>
      </c>
      <c r="D781" s="3" t="s">
        <v>4253</v>
      </c>
      <c r="E781" s="3"/>
      <c r="F781" s="3" t="s">
        <v>584</v>
      </c>
      <c r="G781" s="3" t="s">
        <v>4254</v>
      </c>
      <c r="H781" s="3" t="s">
        <v>1847</v>
      </c>
      <c r="I781" s="8">
        <v>1.420000000001123</v>
      </c>
      <c r="J781" s="3" t="s">
        <v>78</v>
      </c>
      <c r="K781" s="39">
        <v>3.5499999999999997E-2</v>
      </c>
      <c r="L781" s="39">
        <v>3.2200000000013239E-2</v>
      </c>
      <c r="M781" s="8">
        <v>317735.16851799993</v>
      </c>
      <c r="N781" s="8">
        <v>101.5</v>
      </c>
      <c r="O781" s="8">
        <v>322.50119604599996</v>
      </c>
      <c r="P781" s="39">
        <v>1.8999015794435587E-3</v>
      </c>
      <c r="Q781" s="39">
        <v>4.340682794129707E-4</v>
      </c>
    </row>
    <row r="782" spans="2:17" ht="15" x14ac:dyDescent="0.25">
      <c r="B782" s="41" t="s">
        <v>4255</v>
      </c>
      <c r="C782" s="3" t="s">
        <v>2838</v>
      </c>
      <c r="D782" s="3" t="s">
        <v>4256</v>
      </c>
      <c r="E782" s="3"/>
      <c r="F782" s="3" t="s">
        <v>584</v>
      </c>
      <c r="G782" s="3" t="s">
        <v>4257</v>
      </c>
      <c r="H782" s="3" t="s">
        <v>1847</v>
      </c>
      <c r="I782" s="8">
        <v>1.5799999999972023</v>
      </c>
      <c r="J782" s="3" t="s">
        <v>78</v>
      </c>
      <c r="K782" s="39">
        <v>3.3000000000000002E-2</v>
      </c>
      <c r="L782" s="39">
        <v>3.0100000000004554E-2</v>
      </c>
      <c r="M782" s="8">
        <v>148546.52741499996</v>
      </c>
      <c r="N782" s="8">
        <v>100.9</v>
      </c>
      <c r="O782" s="8">
        <v>149.88344617899998</v>
      </c>
      <c r="P782" s="39">
        <v>8.829852404246848E-4</v>
      </c>
      <c r="Q782" s="39">
        <v>2.0173459941564165E-4</v>
      </c>
    </row>
    <row r="783" spans="2:17" ht="15" x14ac:dyDescent="0.25">
      <c r="B783" s="41" t="s">
        <v>4258</v>
      </c>
      <c r="C783" s="3" t="s">
        <v>2838</v>
      </c>
      <c r="D783" s="3" t="s">
        <v>4259</v>
      </c>
      <c r="E783" s="3"/>
      <c r="F783" s="3" t="s">
        <v>584</v>
      </c>
      <c r="G783" s="3" t="s">
        <v>4260</v>
      </c>
      <c r="H783" s="3" t="s">
        <v>1847</v>
      </c>
      <c r="I783" s="8">
        <v>0.20000000000203541</v>
      </c>
      <c r="J783" s="3" t="s">
        <v>78</v>
      </c>
      <c r="K783" s="39">
        <v>2.75E-2</v>
      </c>
      <c r="L783" s="39">
        <v>5.1700000000002987E-2</v>
      </c>
      <c r="M783" s="8">
        <v>220541.58137999996</v>
      </c>
      <c r="N783" s="8">
        <v>99.67</v>
      </c>
      <c r="O783" s="8">
        <v>219.81379414799997</v>
      </c>
      <c r="P783" s="39">
        <v>1.2949551189438025E-3</v>
      </c>
      <c r="Q783" s="39">
        <v>2.958568730500146E-4</v>
      </c>
    </row>
    <row r="784" spans="2:17" ht="15" x14ac:dyDescent="0.25">
      <c r="B784" s="41" t="s">
        <v>4261</v>
      </c>
      <c r="C784" s="3" t="s">
        <v>2838</v>
      </c>
      <c r="D784" s="3" t="s">
        <v>4262</v>
      </c>
      <c r="E784" s="3"/>
      <c r="F784" s="3" t="s">
        <v>584</v>
      </c>
      <c r="G784" s="3" t="s">
        <v>4263</v>
      </c>
      <c r="H784" s="3" t="s">
        <v>1847</v>
      </c>
      <c r="I784" s="8">
        <v>3.6899999999978688</v>
      </c>
      <c r="J784" s="3" t="s">
        <v>78</v>
      </c>
      <c r="K784" s="39">
        <v>3.2599999999999997E-2</v>
      </c>
      <c r="L784" s="39">
        <v>2.8699999999978621E-2</v>
      </c>
      <c r="M784" s="8">
        <v>227838.24330299997</v>
      </c>
      <c r="N784" s="8">
        <v>101.62</v>
      </c>
      <c r="O784" s="8">
        <v>231.52922286199995</v>
      </c>
      <c r="P784" s="39">
        <v>1.3639724180747248E-3</v>
      </c>
      <c r="Q784" s="39">
        <v>3.1162517421236421E-4</v>
      </c>
    </row>
    <row r="785" spans="2:17" ht="15" x14ac:dyDescent="0.25">
      <c r="B785" s="41" t="s">
        <v>4261</v>
      </c>
      <c r="C785" s="3" t="s">
        <v>2838</v>
      </c>
      <c r="D785" s="3" t="s">
        <v>4264</v>
      </c>
      <c r="E785" s="3"/>
      <c r="F785" s="3" t="s">
        <v>584</v>
      </c>
      <c r="G785" s="3" t="s">
        <v>4263</v>
      </c>
      <c r="H785" s="3" t="s">
        <v>1847</v>
      </c>
      <c r="I785" s="8">
        <v>0</v>
      </c>
      <c r="J785" s="3" t="s">
        <v>78</v>
      </c>
      <c r="K785" s="39">
        <v>0</v>
      </c>
      <c r="L785" s="39">
        <v>0</v>
      </c>
      <c r="M785" s="8">
        <v>20.387630000011995</v>
      </c>
      <c r="N785" s="8">
        <v>100</v>
      </c>
      <c r="O785" s="8">
        <v>2.0387630000016088E-2</v>
      </c>
      <c r="P785" s="39">
        <v>1.2010650165966068E-7</v>
      </c>
      <c r="Q785" s="39">
        <v>2.7440591178933119E-8</v>
      </c>
    </row>
    <row r="786" spans="2:17" ht="15" x14ac:dyDescent="0.25">
      <c r="B786" s="41" t="s">
        <v>4265</v>
      </c>
      <c r="C786" s="3" t="s">
        <v>2838</v>
      </c>
      <c r="D786" s="3" t="s">
        <v>4266</v>
      </c>
      <c r="E786" s="3"/>
      <c r="F786" s="3" t="s">
        <v>843</v>
      </c>
      <c r="G786" s="3" t="s">
        <v>2464</v>
      </c>
      <c r="H786" s="3" t="s">
        <v>261</v>
      </c>
      <c r="I786" s="8">
        <v>1.9460783216463657</v>
      </c>
      <c r="J786" s="3" t="s">
        <v>78</v>
      </c>
      <c r="K786" s="39">
        <v>3.0000000000000001E-3</v>
      </c>
      <c r="L786" s="39">
        <v>0.20817650350608535</v>
      </c>
      <c r="M786" s="8">
        <v>5253.7200000000303</v>
      </c>
      <c r="N786" s="8">
        <v>100</v>
      </c>
      <c r="O786" s="8">
        <v>5.2537200000000439</v>
      </c>
      <c r="P786" s="39">
        <v>3.0950430721908322E-5</v>
      </c>
      <c r="Q786" s="39">
        <v>7.0712085067500217E-6</v>
      </c>
    </row>
    <row r="787" spans="2:17" ht="15" x14ac:dyDescent="0.25">
      <c r="B787" s="41" t="s">
        <v>4265</v>
      </c>
      <c r="C787" s="3" t="s">
        <v>2838</v>
      </c>
      <c r="D787" s="3" t="s">
        <v>4267</v>
      </c>
      <c r="E787" s="3"/>
      <c r="F787" s="3" t="s">
        <v>843</v>
      </c>
      <c r="G787" s="3" t="s">
        <v>2717</v>
      </c>
      <c r="H787" s="3" t="s">
        <v>261</v>
      </c>
      <c r="I787" s="8">
        <v>1.8878308035289602</v>
      </c>
      <c r="J787" s="3" t="s">
        <v>78</v>
      </c>
      <c r="K787" s="39">
        <v>3.0000000000000001E-3</v>
      </c>
      <c r="L787" s="39">
        <v>0.22565075894129469</v>
      </c>
      <c r="M787" s="8">
        <v>14524.180000000168</v>
      </c>
      <c r="N787" s="8">
        <v>100</v>
      </c>
      <c r="O787" s="8">
        <v>14.524180000000115</v>
      </c>
      <c r="P787" s="39">
        <v>8.5564062584706876E-5</v>
      </c>
      <c r="Q787" s="39">
        <v>1.9548720748263799E-5</v>
      </c>
    </row>
    <row r="788" spans="2:17" ht="15" x14ac:dyDescent="0.25">
      <c r="B788" s="41" t="s">
        <v>4265</v>
      </c>
      <c r="C788" s="3" t="s">
        <v>2838</v>
      </c>
      <c r="D788" s="3" t="s">
        <v>4268</v>
      </c>
      <c r="E788" s="3"/>
      <c r="F788" s="3" t="s">
        <v>843</v>
      </c>
      <c r="G788" s="3" t="s">
        <v>2717</v>
      </c>
      <c r="H788" s="3" t="s">
        <v>261</v>
      </c>
      <c r="I788" s="8">
        <v>1.9661440170755138</v>
      </c>
      <c r="J788" s="3" t="s">
        <v>78</v>
      </c>
      <c r="K788" s="39">
        <v>3.0000000000000001E-3</v>
      </c>
      <c r="L788" s="39">
        <v>0.20215679487734148</v>
      </c>
      <c r="M788" s="8">
        <v>693.38999999999942</v>
      </c>
      <c r="N788" s="8">
        <v>100</v>
      </c>
      <c r="O788" s="8">
        <v>0.69339000000000084</v>
      </c>
      <c r="P788" s="39">
        <v>4.0848616139162076E-6</v>
      </c>
      <c r="Q788" s="39">
        <v>9.3326352879395222E-7</v>
      </c>
    </row>
    <row r="789" spans="2:17" ht="15" x14ac:dyDescent="0.25">
      <c r="B789" s="41" t="s">
        <v>4265</v>
      </c>
      <c r="C789" s="3" t="s">
        <v>2838</v>
      </c>
      <c r="D789" s="3" t="s">
        <v>4269</v>
      </c>
      <c r="E789" s="3"/>
      <c r="F789" s="3" t="s">
        <v>843</v>
      </c>
      <c r="G789" s="3" t="s">
        <v>2717</v>
      </c>
      <c r="H789" s="3" t="s">
        <v>261</v>
      </c>
      <c r="I789" s="8">
        <v>1.8878306084937326</v>
      </c>
      <c r="J789" s="3" t="s">
        <v>78</v>
      </c>
      <c r="K789" s="39">
        <v>3.0000000000000001E-3</v>
      </c>
      <c r="L789" s="39">
        <v>0.22565081745187365</v>
      </c>
      <c r="M789" s="8">
        <v>1447.179999999993</v>
      </c>
      <c r="N789" s="8">
        <v>100</v>
      </c>
      <c r="O789" s="8">
        <v>1.4471799999999888</v>
      </c>
      <c r="P789" s="39">
        <v>8.5255484365612498E-6</v>
      </c>
      <c r="Q789" s="39">
        <v>1.9478220245460992E-6</v>
      </c>
    </row>
    <row r="790" spans="2:17" ht="15" x14ac:dyDescent="0.25">
      <c r="B790" s="41" t="s">
        <v>4265</v>
      </c>
      <c r="C790" s="3" t="s">
        <v>2838</v>
      </c>
      <c r="D790" s="3" t="s">
        <v>4270</v>
      </c>
      <c r="E790" s="3"/>
      <c r="F790" s="3" t="s">
        <v>843</v>
      </c>
      <c r="G790" s="3" t="s">
        <v>4271</v>
      </c>
      <c r="H790" s="3" t="s">
        <v>261</v>
      </c>
      <c r="I790" s="8">
        <v>3.7199999999999998</v>
      </c>
      <c r="J790" s="3" t="s">
        <v>78</v>
      </c>
      <c r="K790" s="39">
        <v>2.8500000000000001E-2</v>
      </c>
      <c r="L790" s="39">
        <v>2.4699999999999996E-2</v>
      </c>
      <c r="M790" s="8">
        <v>501226.54999999993</v>
      </c>
      <c r="N790" s="8">
        <v>101.56</v>
      </c>
      <c r="O790" s="8">
        <v>509.04567999999995</v>
      </c>
      <c r="P790" s="39">
        <v>2.9988623400422141E-3</v>
      </c>
      <c r="Q790" s="39">
        <v>6.8514655191755916E-4</v>
      </c>
    </row>
    <row r="791" spans="2:17" ht="15" x14ac:dyDescent="0.25">
      <c r="B791" s="41" t="s">
        <v>4265</v>
      </c>
      <c r="C791" s="3" t="s">
        <v>2838</v>
      </c>
      <c r="D791" s="3" t="s">
        <v>4272</v>
      </c>
      <c r="E791" s="3"/>
      <c r="F791" s="3" t="s">
        <v>843</v>
      </c>
      <c r="G791" s="3" t="s">
        <v>4271</v>
      </c>
      <c r="H791" s="3" t="s">
        <v>261</v>
      </c>
      <c r="I791" s="8">
        <v>3.7199999999999998</v>
      </c>
      <c r="J791" s="3" t="s">
        <v>78</v>
      </c>
      <c r="K791" s="39">
        <v>2.8500000000000001E-2</v>
      </c>
      <c r="L791" s="39">
        <v>2.4699999999999996E-2</v>
      </c>
      <c r="M791" s="8">
        <v>113091.58999999998</v>
      </c>
      <c r="N791" s="8">
        <v>101.56</v>
      </c>
      <c r="O791" s="8">
        <v>114.85581999999999</v>
      </c>
      <c r="P791" s="39">
        <v>6.766323861793058E-4</v>
      </c>
      <c r="Q791" s="39">
        <v>1.5458940549434351E-4</v>
      </c>
    </row>
    <row r="792" spans="2:17" ht="15" x14ac:dyDescent="0.25">
      <c r="B792" s="41" t="s">
        <v>4265</v>
      </c>
      <c r="C792" s="3" t="s">
        <v>2838</v>
      </c>
      <c r="D792" s="3" t="s">
        <v>4273</v>
      </c>
      <c r="E792" s="3"/>
      <c r="F792" s="3" t="s">
        <v>843</v>
      </c>
      <c r="G792" s="3" t="s">
        <v>3051</v>
      </c>
      <c r="H792" s="3" t="s">
        <v>261</v>
      </c>
      <c r="I792" s="8">
        <v>3.7199999999999998</v>
      </c>
      <c r="J792" s="3" t="s">
        <v>78</v>
      </c>
      <c r="K792" s="39">
        <v>2.8500000000000001E-2</v>
      </c>
      <c r="L792" s="39">
        <v>2.86E-2</v>
      </c>
      <c r="M792" s="8">
        <v>1950.9999999999998</v>
      </c>
      <c r="N792" s="8">
        <v>100.1</v>
      </c>
      <c r="O792" s="8">
        <v>1.9529499999999997</v>
      </c>
      <c r="P792" s="39">
        <v>1.1505113267998741E-5</v>
      </c>
      <c r="Q792" s="39">
        <v>2.6285596973682149E-6</v>
      </c>
    </row>
    <row r="793" spans="2:17" ht="15" x14ac:dyDescent="0.25">
      <c r="B793" s="41" t="s">
        <v>4265</v>
      </c>
      <c r="C793" s="3" t="s">
        <v>2838</v>
      </c>
      <c r="D793" s="3" t="s">
        <v>4274</v>
      </c>
      <c r="E793" s="3"/>
      <c r="F793" s="3" t="s">
        <v>843</v>
      </c>
      <c r="G793" s="3" t="s">
        <v>3051</v>
      </c>
      <c r="H793" s="3" t="s">
        <v>261</v>
      </c>
      <c r="I793" s="8">
        <v>3.72</v>
      </c>
      <c r="J793" s="3" t="s">
        <v>78</v>
      </c>
      <c r="K793" s="39">
        <v>2.8500000000000001E-2</v>
      </c>
      <c r="L793" s="39">
        <v>2.86E-2</v>
      </c>
      <c r="M793" s="8">
        <v>17041.999999999996</v>
      </c>
      <c r="N793" s="8">
        <v>100.1</v>
      </c>
      <c r="O793" s="8">
        <v>17.059039999999996</v>
      </c>
      <c r="P793" s="39">
        <v>1.0049729252839102E-4</v>
      </c>
      <c r="Q793" s="39">
        <v>2.2960498230775119E-5</v>
      </c>
    </row>
    <row r="794" spans="2:17" ht="15" x14ac:dyDescent="0.25">
      <c r="B794" s="41" t="s">
        <v>4275</v>
      </c>
      <c r="C794" s="3" t="s">
        <v>2918</v>
      </c>
      <c r="D794" s="3" t="s">
        <v>4276</v>
      </c>
      <c r="E794" s="3"/>
      <c r="F794" s="3" t="s">
        <v>588</v>
      </c>
      <c r="G794" s="3" t="s">
        <v>4277</v>
      </c>
      <c r="H794" s="3" t="s">
        <v>1847</v>
      </c>
      <c r="I794" s="8">
        <v>4.8699999999998393</v>
      </c>
      <c r="J794" s="3" t="s">
        <v>78</v>
      </c>
      <c r="K794" s="39">
        <v>3.3000000000000002E-2</v>
      </c>
      <c r="L794" s="39">
        <v>2.7699999999997595E-2</v>
      </c>
      <c r="M794" s="8">
        <v>274680.77546799992</v>
      </c>
      <c r="N794" s="8">
        <v>105.06</v>
      </c>
      <c r="O794" s="8">
        <v>288.57962272999993</v>
      </c>
      <c r="P794" s="39">
        <v>1.7000646439207321E-3</v>
      </c>
      <c r="Q794" s="39">
        <v>3.88411769778951E-4</v>
      </c>
    </row>
    <row r="795" spans="2:17" ht="15" x14ac:dyDescent="0.25">
      <c r="B795" s="41" t="s">
        <v>4278</v>
      </c>
      <c r="C795" s="3" t="s">
        <v>2838</v>
      </c>
      <c r="D795" s="3" t="s">
        <v>4279</v>
      </c>
      <c r="E795" s="3"/>
      <c r="F795" s="3" t="s">
        <v>588</v>
      </c>
      <c r="G795" s="3" t="s">
        <v>2526</v>
      </c>
      <c r="H795" s="3" t="s">
        <v>1847</v>
      </c>
      <c r="I795" s="8">
        <v>0.10000000000020877</v>
      </c>
      <c r="J795" s="3" t="s">
        <v>78</v>
      </c>
      <c r="K795" s="39">
        <v>2.1499999999999998E-2</v>
      </c>
      <c r="L795" s="39">
        <v>1.8300000000003563E-2</v>
      </c>
      <c r="M795" s="8">
        <v>1354258.2915739997</v>
      </c>
      <c r="N795" s="8">
        <v>100.18</v>
      </c>
      <c r="O795" s="8">
        <v>1356.6959564869996</v>
      </c>
      <c r="P795" s="39">
        <v>7.9924937400439461E-3</v>
      </c>
      <c r="Q795" s="39">
        <v>1.8260356449495119E-3</v>
      </c>
    </row>
    <row r="796" spans="2:17" ht="15" x14ac:dyDescent="0.25">
      <c r="B796" s="41" t="s">
        <v>4280</v>
      </c>
      <c r="C796" s="3" t="s">
        <v>2838</v>
      </c>
      <c r="D796" s="3" t="s">
        <v>4281</v>
      </c>
      <c r="E796" s="3"/>
      <c r="F796" s="3" t="s">
        <v>588</v>
      </c>
      <c r="G796" s="3" t="s">
        <v>4282</v>
      </c>
      <c r="H796" s="3" t="s">
        <v>1847</v>
      </c>
      <c r="I796" s="8">
        <v>6.1699999999999386</v>
      </c>
      <c r="J796" s="3" t="s">
        <v>78</v>
      </c>
      <c r="K796" s="39">
        <v>2.9700000000000001E-2</v>
      </c>
      <c r="L796" s="39">
        <v>2.2399999999992225E-2</v>
      </c>
      <c r="M796" s="8">
        <v>397260.79977699992</v>
      </c>
      <c r="N796" s="8">
        <v>106.39</v>
      </c>
      <c r="O796" s="8">
        <v>422.64576488699998</v>
      </c>
      <c r="P796" s="39">
        <v>2.4898678395580535E-3</v>
      </c>
      <c r="Q796" s="39">
        <v>5.6885717701186955E-4</v>
      </c>
    </row>
    <row r="797" spans="2:17" ht="15" x14ac:dyDescent="0.25">
      <c r="B797" s="41" t="s">
        <v>4283</v>
      </c>
      <c r="C797" s="3" t="s">
        <v>2838</v>
      </c>
      <c r="D797" s="3" t="s">
        <v>4284</v>
      </c>
      <c r="E797" s="3"/>
      <c r="F797" s="3" t="s">
        <v>91</v>
      </c>
      <c r="G797" s="3" t="s">
        <v>3592</v>
      </c>
      <c r="H797" s="3" t="s">
        <v>601</v>
      </c>
      <c r="I797" s="8">
        <v>0</v>
      </c>
      <c r="J797" s="3" t="s">
        <v>78</v>
      </c>
      <c r="K797" s="39">
        <v>0</v>
      </c>
      <c r="L797" s="39">
        <v>0</v>
      </c>
      <c r="M797" s="8">
        <v>82.170749000040814</v>
      </c>
      <c r="N797" s="8">
        <v>100</v>
      </c>
      <c r="O797" s="8">
        <v>8.2170749000056276E-2</v>
      </c>
      <c r="P797" s="39">
        <v>4.8407986613171963E-7</v>
      </c>
      <c r="Q797" s="39">
        <v>1.1059715769687267E-7</v>
      </c>
    </row>
    <row r="798" spans="2:17" ht="15" x14ac:dyDescent="0.25">
      <c r="B798" s="41" t="s">
        <v>4283</v>
      </c>
      <c r="C798" s="3" t="s">
        <v>2838</v>
      </c>
      <c r="D798" s="3" t="s">
        <v>4285</v>
      </c>
      <c r="E798" s="3"/>
      <c r="F798" s="3" t="s">
        <v>91</v>
      </c>
      <c r="G798" s="3" t="s">
        <v>3592</v>
      </c>
      <c r="H798" s="3" t="s">
        <v>601</v>
      </c>
      <c r="I798" s="8">
        <v>0</v>
      </c>
      <c r="J798" s="3" t="s">
        <v>78</v>
      </c>
      <c r="K798" s="39">
        <v>0</v>
      </c>
      <c r="L798" s="39">
        <v>0</v>
      </c>
      <c r="M798" s="8">
        <v>238.20999999996275</v>
      </c>
      <c r="N798" s="8">
        <v>100</v>
      </c>
      <c r="O798" s="8">
        <v>0.23820999999998094</v>
      </c>
      <c r="P798" s="39">
        <v>1.4033298505183243E-6</v>
      </c>
      <c r="Q798" s="39">
        <v>3.2061712051513479E-7</v>
      </c>
    </row>
    <row r="799" spans="2:17" ht="15" x14ac:dyDescent="0.25">
      <c r="B799" s="41" t="s">
        <v>4286</v>
      </c>
      <c r="C799" s="3" t="s">
        <v>2918</v>
      </c>
      <c r="D799" s="3" t="s">
        <v>4287</v>
      </c>
      <c r="E799" s="3"/>
      <c r="F799" s="3" t="s">
        <v>91</v>
      </c>
      <c r="G799" s="3" t="s">
        <v>2755</v>
      </c>
      <c r="H799" s="3" t="s">
        <v>601</v>
      </c>
      <c r="I799" s="8">
        <v>1.8500000000162831</v>
      </c>
      <c r="J799" s="3" t="s">
        <v>78</v>
      </c>
      <c r="K799" s="39">
        <v>6.5000000000000002E-2</v>
      </c>
      <c r="L799" s="39">
        <v>5.3000000000135571E-2</v>
      </c>
      <c r="M799" s="8">
        <v>27090.206008999998</v>
      </c>
      <c r="N799" s="8">
        <v>105.52</v>
      </c>
      <c r="O799" s="8">
        <v>28.585585355999996</v>
      </c>
      <c r="P799" s="39">
        <v>1.6840185225060862E-4</v>
      </c>
      <c r="Q799" s="39">
        <v>3.8474573129092211E-5</v>
      </c>
    </row>
    <row r="800" spans="2:17" ht="15" x14ac:dyDescent="0.25">
      <c r="B800" s="41" t="s">
        <v>4286</v>
      </c>
      <c r="C800" s="3" t="s">
        <v>2918</v>
      </c>
      <c r="D800" s="3" t="s">
        <v>4288</v>
      </c>
      <c r="E800" s="3"/>
      <c r="F800" s="3" t="s">
        <v>91</v>
      </c>
      <c r="G800" s="3" t="s">
        <v>2755</v>
      </c>
      <c r="H800" s="3" t="s">
        <v>601</v>
      </c>
      <c r="I800" s="8">
        <v>0</v>
      </c>
      <c r="J800" s="3" t="s">
        <v>78</v>
      </c>
      <c r="K800" s="39">
        <v>0</v>
      </c>
      <c r="L800" s="39">
        <v>0</v>
      </c>
      <c r="M800" s="8">
        <v>490.75521399994614</v>
      </c>
      <c r="N800" s="8">
        <v>100</v>
      </c>
      <c r="O800" s="8">
        <v>0.49075521399998934</v>
      </c>
      <c r="P800" s="39">
        <v>2.891110537356737E-6</v>
      </c>
      <c r="Q800" s="39">
        <v>6.605286242831028E-7</v>
      </c>
    </row>
    <row r="801" spans="2:17" ht="15" x14ac:dyDescent="0.25">
      <c r="B801" s="41" t="s">
        <v>4286</v>
      </c>
      <c r="C801" s="3" t="s">
        <v>2918</v>
      </c>
      <c r="D801" s="3" t="s">
        <v>4289</v>
      </c>
      <c r="E801" s="3"/>
      <c r="F801" s="3" t="s">
        <v>91</v>
      </c>
      <c r="G801" s="3" t="s">
        <v>4290</v>
      </c>
      <c r="H801" s="3" t="s">
        <v>601</v>
      </c>
      <c r="I801" s="8">
        <v>1.8499999999789654</v>
      </c>
      <c r="J801" s="3" t="s">
        <v>78</v>
      </c>
      <c r="K801" s="39">
        <v>6.5000000000000002E-2</v>
      </c>
      <c r="L801" s="39">
        <v>5.3499999999998368E-2</v>
      </c>
      <c r="M801" s="8">
        <v>9778.2013759999991</v>
      </c>
      <c r="N801" s="8">
        <v>104.79</v>
      </c>
      <c r="O801" s="8">
        <v>10.246577187999998</v>
      </c>
      <c r="P801" s="39">
        <v>6.0364080574122237E-5</v>
      </c>
      <c r="Q801" s="39">
        <v>1.3791310495583264E-5</v>
      </c>
    </row>
    <row r="802" spans="2:17" ht="15" x14ac:dyDescent="0.25">
      <c r="B802" s="41" t="s">
        <v>4286</v>
      </c>
      <c r="C802" s="3" t="s">
        <v>2918</v>
      </c>
      <c r="D802" s="3" t="s">
        <v>4291</v>
      </c>
      <c r="E802" s="3"/>
      <c r="F802" s="3" t="s">
        <v>91</v>
      </c>
      <c r="G802" s="3" t="s">
        <v>2532</v>
      </c>
      <c r="H802" s="3" t="s">
        <v>601</v>
      </c>
      <c r="I802" s="8">
        <v>1.8500000000324821</v>
      </c>
      <c r="J802" s="3" t="s">
        <v>78</v>
      </c>
      <c r="K802" s="39">
        <v>6.5000000000000002E-2</v>
      </c>
      <c r="L802" s="39">
        <v>5.6799999999817483E-2</v>
      </c>
      <c r="M802" s="8">
        <v>13964.057257999999</v>
      </c>
      <c r="N802" s="8">
        <v>103.68</v>
      </c>
      <c r="O802" s="8">
        <v>14.477934535999999</v>
      </c>
      <c r="P802" s="39">
        <v>8.5291623811849162E-5</v>
      </c>
      <c r="Q802" s="39">
        <v>1.9486476982239685E-5</v>
      </c>
    </row>
    <row r="803" spans="2:17" ht="15" x14ac:dyDescent="0.25">
      <c r="B803" s="41" t="s">
        <v>4286</v>
      </c>
      <c r="C803" s="3" t="s">
        <v>2918</v>
      </c>
      <c r="D803" s="3" t="s">
        <v>4292</v>
      </c>
      <c r="E803" s="3"/>
      <c r="F803" s="3" t="s">
        <v>91</v>
      </c>
      <c r="G803" s="3" t="s">
        <v>3687</v>
      </c>
      <c r="H803" s="3" t="s">
        <v>601</v>
      </c>
      <c r="I803" s="8">
        <v>1.8500000000148622</v>
      </c>
      <c r="J803" s="3" t="s">
        <v>78</v>
      </c>
      <c r="K803" s="39">
        <v>6.5000000000000002E-2</v>
      </c>
      <c r="L803" s="39">
        <v>5.8500000000695739E-2</v>
      </c>
      <c r="M803" s="8">
        <v>4654.5801109999993</v>
      </c>
      <c r="N803" s="8">
        <v>102.87</v>
      </c>
      <c r="O803" s="8">
        <v>4.7881665329999983</v>
      </c>
      <c r="P803" s="39">
        <v>2.8207787351548078E-5</v>
      </c>
      <c r="Q803" s="39">
        <v>6.4446000015008535E-6</v>
      </c>
    </row>
    <row r="804" spans="2:17" ht="15" x14ac:dyDescent="0.25">
      <c r="B804" s="41" t="s">
        <v>4286</v>
      </c>
      <c r="C804" s="3" t="s">
        <v>2918</v>
      </c>
      <c r="D804" s="3" t="s">
        <v>4293</v>
      </c>
      <c r="E804" s="3"/>
      <c r="F804" s="3" t="s">
        <v>91</v>
      </c>
      <c r="G804" s="3" t="s">
        <v>2658</v>
      </c>
      <c r="H804" s="3" t="s">
        <v>601</v>
      </c>
      <c r="I804" s="8">
        <v>1.8499999999623573</v>
      </c>
      <c r="J804" s="3" t="s">
        <v>78</v>
      </c>
      <c r="K804" s="39">
        <v>6.5000000000000002E-2</v>
      </c>
      <c r="L804" s="39">
        <v>6.079999999963423E-2</v>
      </c>
      <c r="M804" s="8">
        <v>11750.555455999998</v>
      </c>
      <c r="N804" s="8">
        <v>101.89</v>
      </c>
      <c r="O804" s="8">
        <v>11.972640969999999</v>
      </c>
      <c r="P804" s="39">
        <v>7.0532574042823592E-5</v>
      </c>
      <c r="Q804" s="39">
        <v>1.6114494239382214E-5</v>
      </c>
    </row>
    <row r="805" spans="2:17" ht="15" x14ac:dyDescent="0.25">
      <c r="B805" s="41" t="s">
        <v>4286</v>
      </c>
      <c r="C805" s="3" t="s">
        <v>2918</v>
      </c>
      <c r="D805" s="3" t="s">
        <v>4294</v>
      </c>
      <c r="E805" s="3"/>
      <c r="F805" s="3" t="s">
        <v>91</v>
      </c>
      <c r="G805" s="3" t="s">
        <v>2482</v>
      </c>
      <c r="H805" s="3" t="s">
        <v>601</v>
      </c>
      <c r="I805" s="8">
        <v>1.849999999977691</v>
      </c>
      <c r="J805" s="3" t="s">
        <v>78</v>
      </c>
      <c r="K805" s="39">
        <v>6.5000000000000002E-2</v>
      </c>
      <c r="L805" s="39">
        <v>6.4000000000143858E-2</v>
      </c>
      <c r="M805" s="8">
        <v>16395.404420999996</v>
      </c>
      <c r="N805" s="8">
        <v>100.82</v>
      </c>
      <c r="O805" s="8">
        <v>16.529846713999994</v>
      </c>
      <c r="P805" s="39">
        <v>9.7379737703078302E-5</v>
      </c>
      <c r="Q805" s="39">
        <v>2.2248234146340057E-5</v>
      </c>
    </row>
    <row r="806" spans="2:17" ht="15" x14ac:dyDescent="0.25">
      <c r="B806" s="41" t="s">
        <v>4286</v>
      </c>
      <c r="C806" s="3" t="s">
        <v>2918</v>
      </c>
      <c r="D806" s="3" t="s">
        <v>4295</v>
      </c>
      <c r="E806" s="3"/>
      <c r="F806" s="3" t="s">
        <v>91</v>
      </c>
      <c r="G806" s="3" t="s">
        <v>2576</v>
      </c>
      <c r="H806" s="3" t="s">
        <v>601</v>
      </c>
      <c r="I806" s="8">
        <v>1.8500000000088836</v>
      </c>
      <c r="J806" s="3" t="s">
        <v>78</v>
      </c>
      <c r="K806" s="39">
        <v>6.5000000000000002E-2</v>
      </c>
      <c r="L806" s="39">
        <v>6.5300000000195077E-2</v>
      </c>
      <c r="M806" s="8">
        <v>10484.855576999998</v>
      </c>
      <c r="N806" s="8">
        <v>100.07</v>
      </c>
      <c r="O806" s="8">
        <v>10.492195010999998</v>
      </c>
      <c r="P806" s="39">
        <v>6.1811050990289717E-5</v>
      </c>
      <c r="Q806" s="39">
        <v>1.4121898124807319E-5</v>
      </c>
    </row>
    <row r="807" spans="2:17" ht="15" x14ac:dyDescent="0.25">
      <c r="B807" s="41" t="s">
        <v>4296</v>
      </c>
      <c r="C807" s="3" t="s">
        <v>2838</v>
      </c>
      <c r="D807" s="3" t="s">
        <v>4297</v>
      </c>
      <c r="E807" s="3"/>
      <c r="F807" s="3" t="s">
        <v>91</v>
      </c>
      <c r="G807" s="3" t="s">
        <v>4124</v>
      </c>
      <c r="H807" s="3" t="s">
        <v>601</v>
      </c>
      <c r="I807" s="8">
        <v>7.1700000000000008</v>
      </c>
      <c r="J807" s="3" t="s">
        <v>78</v>
      </c>
      <c r="K807" s="39">
        <v>0.04</v>
      </c>
      <c r="L807" s="39">
        <v>2.9700000000000004E-2</v>
      </c>
      <c r="M807" s="8">
        <v>248842.13999999998</v>
      </c>
      <c r="N807" s="8">
        <v>109.41</v>
      </c>
      <c r="O807" s="8">
        <v>272.25818999999996</v>
      </c>
      <c r="P807" s="39">
        <v>1.6039127033924689E-3</v>
      </c>
      <c r="Q807" s="39">
        <v>3.6644404900914923E-4</v>
      </c>
    </row>
    <row r="808" spans="2:17" ht="15" x14ac:dyDescent="0.25">
      <c r="B808" s="41" t="s">
        <v>4298</v>
      </c>
      <c r="C808" s="3" t="s">
        <v>2918</v>
      </c>
      <c r="D808" s="3" t="s">
        <v>4299</v>
      </c>
      <c r="E808" s="3"/>
      <c r="F808" s="3" t="s">
        <v>91</v>
      </c>
      <c r="G808" s="3" t="s">
        <v>3856</v>
      </c>
      <c r="H808" s="3" t="s">
        <v>601</v>
      </c>
      <c r="I808" s="8">
        <v>0.10999999999850353</v>
      </c>
      <c r="J808" s="3" t="s">
        <v>78</v>
      </c>
      <c r="K808" s="39">
        <v>3.7982999999999996E-2</v>
      </c>
      <c r="L808" s="39">
        <v>2.9800000000013187E-2</v>
      </c>
      <c r="M808" s="8">
        <v>167914.29986099998</v>
      </c>
      <c r="N808" s="8">
        <v>103.47</v>
      </c>
      <c r="O808" s="8">
        <v>173.74092607499998</v>
      </c>
      <c r="P808" s="39">
        <v>1.0235331338640881E-3</v>
      </c>
      <c r="Q808" s="39">
        <v>2.3384541133371331E-4</v>
      </c>
    </row>
    <row r="809" spans="2:17" ht="15" x14ac:dyDescent="0.25">
      <c r="B809" s="41" t="s">
        <v>4298</v>
      </c>
      <c r="C809" s="3" t="s">
        <v>2918</v>
      </c>
      <c r="D809" s="3" t="s">
        <v>4300</v>
      </c>
      <c r="E809" s="3"/>
      <c r="F809" s="3" t="s">
        <v>91</v>
      </c>
      <c r="G809" s="3" t="s">
        <v>3856</v>
      </c>
      <c r="H809" s="3" t="s">
        <v>601</v>
      </c>
      <c r="I809" s="8">
        <v>0</v>
      </c>
      <c r="J809" s="3" t="s">
        <v>78</v>
      </c>
      <c r="K809" s="39">
        <v>0</v>
      </c>
      <c r="L809" s="39">
        <v>0</v>
      </c>
      <c r="M809" s="8">
        <v>71.620842999982415</v>
      </c>
      <c r="N809" s="8">
        <v>100</v>
      </c>
      <c r="O809" s="8">
        <v>7.162084299997673E-2</v>
      </c>
      <c r="P809" s="39">
        <v>4.2192883128819848E-7</v>
      </c>
      <c r="Q809" s="39">
        <v>9.6397583860966887E-8</v>
      </c>
    </row>
    <row r="810" spans="2:17" ht="15" x14ac:dyDescent="0.25">
      <c r="B810" s="41" t="s">
        <v>4298</v>
      </c>
      <c r="C810" s="3" t="s">
        <v>2918</v>
      </c>
      <c r="D810" s="3" t="s">
        <v>4301</v>
      </c>
      <c r="E810" s="3"/>
      <c r="F810" s="3" t="s">
        <v>91</v>
      </c>
      <c r="G810" s="3" t="s">
        <v>4302</v>
      </c>
      <c r="H810" s="3" t="s">
        <v>601</v>
      </c>
      <c r="I810" s="8">
        <v>0.11000000000523916</v>
      </c>
      <c r="J810" s="3" t="s">
        <v>78</v>
      </c>
      <c r="K810" s="39">
        <v>3.7995000000000001E-2</v>
      </c>
      <c r="L810" s="39">
        <v>2.8899999999987189E-2</v>
      </c>
      <c r="M810" s="8">
        <v>77809.562870999987</v>
      </c>
      <c r="N810" s="8">
        <v>103.44</v>
      </c>
      <c r="O810" s="8">
        <v>80.486211868999987</v>
      </c>
      <c r="P810" s="39">
        <v>4.741560122199696E-4</v>
      </c>
      <c r="Q810" s="39">
        <v>1.083298664649339E-4</v>
      </c>
    </row>
    <row r="811" spans="2:17" ht="15" x14ac:dyDescent="0.25">
      <c r="B811" s="41" t="s">
        <v>4298</v>
      </c>
      <c r="C811" s="3" t="s">
        <v>2918</v>
      </c>
      <c r="D811" s="3" t="s">
        <v>4303</v>
      </c>
      <c r="E811" s="3"/>
      <c r="F811" s="3" t="s">
        <v>91</v>
      </c>
      <c r="G811" s="3" t="s">
        <v>2895</v>
      </c>
      <c r="H811" s="3" t="s">
        <v>601</v>
      </c>
      <c r="I811" s="8">
        <v>0.10999999999032452</v>
      </c>
      <c r="J811" s="3" t="s">
        <v>78</v>
      </c>
      <c r="K811" s="39">
        <v>3.8128999999999996E-2</v>
      </c>
      <c r="L811" s="39">
        <v>3.2200000000066516E-2</v>
      </c>
      <c r="M811" s="8">
        <v>46575.739513999994</v>
      </c>
      <c r="N811" s="8">
        <v>103.02</v>
      </c>
      <c r="O811" s="8">
        <v>47.982326840999995</v>
      </c>
      <c r="P811" s="39">
        <v>2.8267088515724481E-4</v>
      </c>
      <c r="Q811" s="39">
        <v>6.4581484687371277E-5</v>
      </c>
    </row>
    <row r="812" spans="2:17" ht="15" x14ac:dyDescent="0.25">
      <c r="B812" s="41" t="s">
        <v>4298</v>
      </c>
      <c r="C812" s="3" t="s">
        <v>2918</v>
      </c>
      <c r="D812" s="3" t="s">
        <v>4304</v>
      </c>
      <c r="E812" s="3"/>
      <c r="F812" s="3" t="s">
        <v>91</v>
      </c>
      <c r="G812" s="3" t="s">
        <v>4305</v>
      </c>
      <c r="H812" s="3" t="s">
        <v>601</v>
      </c>
      <c r="I812" s="8">
        <v>0.11000000002142132</v>
      </c>
      <c r="J812" s="3" t="s">
        <v>78</v>
      </c>
      <c r="K812" s="39">
        <v>3.85E-2</v>
      </c>
      <c r="L812" s="39">
        <v>3.6800000000033958E-2</v>
      </c>
      <c r="M812" s="8">
        <v>13184.486046999999</v>
      </c>
      <c r="N812" s="8">
        <v>100.54</v>
      </c>
      <c r="O812" s="8">
        <v>13.255682306999997</v>
      </c>
      <c r="P812" s="39">
        <v>7.8091157677688555E-5</v>
      </c>
      <c r="Q812" s="39">
        <v>1.7841394952915906E-5</v>
      </c>
    </row>
    <row r="813" spans="2:17" ht="15" x14ac:dyDescent="0.25">
      <c r="B813" s="41" t="s">
        <v>4306</v>
      </c>
      <c r="C813" s="3" t="s">
        <v>2838</v>
      </c>
      <c r="D813" s="3" t="s">
        <v>4307</v>
      </c>
      <c r="E813" s="3"/>
      <c r="F813" s="3" t="s">
        <v>91</v>
      </c>
      <c r="G813" s="3" t="s">
        <v>4308</v>
      </c>
      <c r="H813" s="3" t="s">
        <v>601</v>
      </c>
      <c r="I813" s="8">
        <v>5.4199999999984065</v>
      </c>
      <c r="J813" s="3" t="s">
        <v>78</v>
      </c>
      <c r="K813" s="39">
        <v>2.81E-2</v>
      </c>
      <c r="L813" s="39">
        <v>6.6999999999935566E-3</v>
      </c>
      <c r="M813" s="8">
        <v>92681.726978999985</v>
      </c>
      <c r="N813" s="8">
        <v>115.74</v>
      </c>
      <c r="O813" s="8">
        <v>107.26983082699998</v>
      </c>
      <c r="P813" s="39">
        <v>6.3194221762139229E-4</v>
      </c>
      <c r="Q813" s="39">
        <v>1.4437909524327747E-4</v>
      </c>
    </row>
    <row r="814" spans="2:17" ht="15" x14ac:dyDescent="0.25">
      <c r="B814" s="41" t="s">
        <v>4306</v>
      </c>
      <c r="C814" s="3" t="s">
        <v>2838</v>
      </c>
      <c r="D814" s="3" t="s">
        <v>4309</v>
      </c>
      <c r="E814" s="3"/>
      <c r="F814" s="3" t="s">
        <v>91</v>
      </c>
      <c r="G814" s="3" t="s">
        <v>4200</v>
      </c>
      <c r="H814" s="3" t="s">
        <v>601</v>
      </c>
      <c r="I814" s="8">
        <v>5.3199999999617269</v>
      </c>
      <c r="J814" s="3" t="s">
        <v>78</v>
      </c>
      <c r="K814" s="39">
        <v>3.6200000000000003E-2</v>
      </c>
      <c r="L814" s="39">
        <v>8.800000000148793E-3</v>
      </c>
      <c r="M814" s="8">
        <v>9017.7417129999976</v>
      </c>
      <c r="N814" s="8">
        <v>117.93</v>
      </c>
      <c r="O814" s="8">
        <v>10.634622833999998</v>
      </c>
      <c r="P814" s="39">
        <v>6.2650114067239695E-5</v>
      </c>
      <c r="Q814" s="39">
        <v>1.4313597879190019E-5</v>
      </c>
    </row>
    <row r="815" spans="2:17" ht="15" x14ac:dyDescent="0.25">
      <c r="B815" s="41" t="s">
        <v>4306</v>
      </c>
      <c r="C815" s="3" t="s">
        <v>2838</v>
      </c>
      <c r="D815" s="3" t="s">
        <v>4310</v>
      </c>
      <c r="E815" s="3"/>
      <c r="F815" s="3" t="s">
        <v>91</v>
      </c>
      <c r="G815" s="3" t="s">
        <v>3933</v>
      </c>
      <c r="H815" s="3" t="s">
        <v>601</v>
      </c>
      <c r="I815" s="8">
        <v>5.33</v>
      </c>
      <c r="J815" s="3" t="s">
        <v>78</v>
      </c>
      <c r="K815" s="39">
        <v>3.4700000000000002E-2</v>
      </c>
      <c r="L815" s="39">
        <v>0.01</v>
      </c>
      <c r="M815" s="8">
        <v>8789.989999999998</v>
      </c>
      <c r="N815" s="8">
        <v>117.14</v>
      </c>
      <c r="O815" s="8">
        <v>10.296589999999998</v>
      </c>
      <c r="P815" s="39">
        <v>6.0658713343476873E-5</v>
      </c>
      <c r="Q815" s="39">
        <v>1.385862489788504E-5</v>
      </c>
    </row>
    <row r="816" spans="2:17" ht="15" x14ac:dyDescent="0.25">
      <c r="B816" s="41" t="s">
        <v>4306</v>
      </c>
      <c r="C816" s="3" t="s">
        <v>2838</v>
      </c>
      <c r="D816" s="3" t="s">
        <v>4311</v>
      </c>
      <c r="E816" s="3"/>
      <c r="F816" s="3" t="s">
        <v>91</v>
      </c>
      <c r="G816" s="3" t="s">
        <v>4312</v>
      </c>
      <c r="H816" s="3" t="s">
        <v>601</v>
      </c>
      <c r="I816" s="8">
        <v>5.3599999999999994</v>
      </c>
      <c r="J816" s="3" t="s">
        <v>78</v>
      </c>
      <c r="K816" s="39">
        <v>3.1400000000000004E-2</v>
      </c>
      <c r="L816" s="39">
        <v>1.09E-2</v>
      </c>
      <c r="M816" s="8">
        <v>23136.299999999996</v>
      </c>
      <c r="N816" s="8">
        <v>115.46</v>
      </c>
      <c r="O816" s="8">
        <v>26.713169999999995</v>
      </c>
      <c r="P816" s="39">
        <v>1.573711803155769E-4</v>
      </c>
      <c r="Q816" s="39">
        <v>3.595440848508445E-5</v>
      </c>
    </row>
    <row r="817" spans="2:17" ht="15" x14ac:dyDescent="0.25">
      <c r="B817" s="41" t="s">
        <v>4306</v>
      </c>
      <c r="C817" s="3" t="s">
        <v>2838</v>
      </c>
      <c r="D817" s="3" t="s">
        <v>4313</v>
      </c>
      <c r="E817" s="3"/>
      <c r="F817" s="3" t="s">
        <v>91</v>
      </c>
      <c r="G817" s="3" t="s">
        <v>4314</v>
      </c>
      <c r="H817" s="3" t="s">
        <v>601</v>
      </c>
      <c r="I817" s="8">
        <v>5.3599999999999994</v>
      </c>
      <c r="J817" s="3" t="s">
        <v>78</v>
      </c>
      <c r="K817" s="39">
        <v>3.0600000000000002E-2</v>
      </c>
      <c r="L817" s="39">
        <v>1.1599999999999999E-2</v>
      </c>
      <c r="M817" s="8">
        <v>4441.579999999999</v>
      </c>
      <c r="N817" s="8">
        <v>113.89</v>
      </c>
      <c r="O817" s="8">
        <v>5.0585199999999997</v>
      </c>
      <c r="P817" s="39">
        <v>2.9800479053962978E-5</v>
      </c>
      <c r="Q817" s="39">
        <v>6.8084804016134887E-6</v>
      </c>
    </row>
    <row r="818" spans="2:17" ht="15" x14ac:dyDescent="0.25">
      <c r="B818" s="41" t="s">
        <v>4306</v>
      </c>
      <c r="C818" s="3" t="s">
        <v>2838</v>
      </c>
      <c r="D818" s="3" t="s">
        <v>4315</v>
      </c>
      <c r="E818" s="3"/>
      <c r="F818" s="3" t="s">
        <v>91</v>
      </c>
      <c r="G818" s="3" t="s">
        <v>4316</v>
      </c>
      <c r="H818" s="3" t="s">
        <v>601</v>
      </c>
      <c r="I818" s="8">
        <v>5.3399999999999981</v>
      </c>
      <c r="J818" s="3" t="s">
        <v>78</v>
      </c>
      <c r="K818" s="39">
        <v>3.2199999999999999E-2</v>
      </c>
      <c r="L818" s="39">
        <v>1.21E-2</v>
      </c>
      <c r="M818" s="8">
        <v>11641.699999999999</v>
      </c>
      <c r="N818" s="8">
        <v>114.03</v>
      </c>
      <c r="O818" s="8">
        <v>13.275029999999999</v>
      </c>
      <c r="P818" s="39">
        <v>7.8205137758816833E-5</v>
      </c>
      <c r="Q818" s="39">
        <v>1.7867435848001218E-5</v>
      </c>
    </row>
    <row r="819" spans="2:17" ht="15" x14ac:dyDescent="0.25">
      <c r="B819" s="41" t="s">
        <v>4306</v>
      </c>
      <c r="C819" s="3" t="s">
        <v>2838</v>
      </c>
      <c r="D819" s="3" t="s">
        <v>4317</v>
      </c>
      <c r="E819" s="3"/>
      <c r="F819" s="3" t="s">
        <v>91</v>
      </c>
      <c r="G819" s="3" t="s">
        <v>4190</v>
      </c>
      <c r="H819" s="3" t="s">
        <v>601</v>
      </c>
      <c r="I819" s="8">
        <v>5.34</v>
      </c>
      <c r="J819" s="3" t="s">
        <v>78</v>
      </c>
      <c r="K819" s="39">
        <v>3.2300000000000002E-2</v>
      </c>
      <c r="L819" s="39">
        <v>1.2099999999999998E-2</v>
      </c>
      <c r="M819" s="8">
        <v>7973.9599999999991</v>
      </c>
      <c r="N819" s="8">
        <v>114.47</v>
      </c>
      <c r="O819" s="8">
        <v>9.1277899999999992</v>
      </c>
      <c r="P819" s="39">
        <v>5.377314208582208E-5</v>
      </c>
      <c r="Q819" s="39">
        <v>1.2285486530653944E-5</v>
      </c>
    </row>
    <row r="820" spans="2:17" ht="15" x14ac:dyDescent="0.25">
      <c r="B820" s="41" t="s">
        <v>4306</v>
      </c>
      <c r="C820" s="3" t="s">
        <v>2838</v>
      </c>
      <c r="D820" s="3" t="s">
        <v>4318</v>
      </c>
      <c r="E820" s="3"/>
      <c r="F820" s="3" t="s">
        <v>91</v>
      </c>
      <c r="G820" s="3" t="s">
        <v>4319</v>
      </c>
      <c r="H820" s="3" t="s">
        <v>601</v>
      </c>
      <c r="I820" s="8">
        <v>5.3</v>
      </c>
      <c r="J820" s="3" t="s">
        <v>78</v>
      </c>
      <c r="K820" s="39">
        <v>3.4200000000000001E-2</v>
      </c>
      <c r="L820" s="39">
        <v>1.4999999999999999E-2</v>
      </c>
      <c r="M820" s="8">
        <v>7151.3999999999987</v>
      </c>
      <c r="N820" s="8">
        <v>114.15</v>
      </c>
      <c r="O820" s="8">
        <v>8.1633199999999988</v>
      </c>
      <c r="P820" s="39">
        <v>4.8091308657630498E-5</v>
      </c>
      <c r="Q820" s="39">
        <v>1.0987364729624361E-5</v>
      </c>
    </row>
    <row r="821" spans="2:17" ht="15" x14ac:dyDescent="0.25">
      <c r="B821" s="41" t="s">
        <v>4306</v>
      </c>
      <c r="C821" s="3" t="s">
        <v>2838</v>
      </c>
      <c r="D821" s="3" t="s">
        <v>4320</v>
      </c>
      <c r="E821" s="3"/>
      <c r="F821" s="3" t="s">
        <v>91</v>
      </c>
      <c r="G821" s="3" t="s">
        <v>4321</v>
      </c>
      <c r="H821" s="3" t="s">
        <v>601</v>
      </c>
      <c r="I821" s="8">
        <v>5.31</v>
      </c>
      <c r="J821" s="3" t="s">
        <v>78</v>
      </c>
      <c r="K821" s="39">
        <v>3.3700000000000001E-2</v>
      </c>
      <c r="L821" s="39">
        <v>1.54E-2</v>
      </c>
      <c r="M821" s="8">
        <v>14054.239999999998</v>
      </c>
      <c r="N821" s="8">
        <v>113.61</v>
      </c>
      <c r="O821" s="8">
        <v>15.967019999999998</v>
      </c>
      <c r="P821" s="39">
        <v>9.4064043448322413E-5</v>
      </c>
      <c r="Q821" s="39">
        <v>2.1490701379488585E-5</v>
      </c>
    </row>
    <row r="822" spans="2:17" ht="15" x14ac:dyDescent="0.25">
      <c r="B822" s="41" t="s">
        <v>4306</v>
      </c>
      <c r="C822" s="3" t="s">
        <v>2838</v>
      </c>
      <c r="D822" s="3" t="s">
        <v>4322</v>
      </c>
      <c r="E822" s="3"/>
      <c r="F822" s="3" t="s">
        <v>91</v>
      </c>
      <c r="G822" s="3" t="s">
        <v>3827</v>
      </c>
      <c r="H822" s="3" t="s">
        <v>601</v>
      </c>
      <c r="I822" s="8">
        <v>5.2899999999999991</v>
      </c>
      <c r="J822" s="3" t="s">
        <v>78</v>
      </c>
      <c r="K822" s="39">
        <v>3.49E-2</v>
      </c>
      <c r="L822" s="39">
        <v>1.66E-2</v>
      </c>
      <c r="M822" s="8">
        <v>24824.599999999995</v>
      </c>
      <c r="N822" s="8">
        <v>113.83</v>
      </c>
      <c r="O822" s="8">
        <v>28.257839999999998</v>
      </c>
      <c r="P822" s="39">
        <v>1.6647105656006841E-4</v>
      </c>
      <c r="Q822" s="39">
        <v>3.8033446508451029E-5</v>
      </c>
    </row>
    <row r="823" spans="2:17" ht="15" x14ac:dyDescent="0.25">
      <c r="B823" s="41" t="s">
        <v>4306</v>
      </c>
      <c r="C823" s="3" t="s">
        <v>2838</v>
      </c>
      <c r="D823" s="3" t="s">
        <v>4323</v>
      </c>
      <c r="E823" s="3"/>
      <c r="F823" s="3" t="s">
        <v>91</v>
      </c>
      <c r="G823" s="3" t="s">
        <v>4158</v>
      </c>
      <c r="H823" s="3" t="s">
        <v>601</v>
      </c>
      <c r="I823" s="8">
        <v>5.2799999999999994</v>
      </c>
      <c r="J823" s="3" t="s">
        <v>78</v>
      </c>
      <c r="K823" s="39">
        <v>3.3599999999999998E-2</v>
      </c>
      <c r="L823" s="39">
        <v>1.95E-2</v>
      </c>
      <c r="M823" s="8">
        <v>12714.599999999999</v>
      </c>
      <c r="N823" s="8">
        <v>111.38</v>
      </c>
      <c r="O823" s="8">
        <v>14.161519999999999</v>
      </c>
      <c r="P823" s="39">
        <v>8.3427579634414372E-5</v>
      </c>
      <c r="Q823" s="39">
        <v>1.9060601001292367E-5</v>
      </c>
    </row>
    <row r="824" spans="2:17" ht="15" x14ac:dyDescent="0.25">
      <c r="B824" s="41" t="s">
        <v>4306</v>
      </c>
      <c r="C824" s="3" t="s">
        <v>2838</v>
      </c>
      <c r="D824" s="3" t="s">
        <v>4324</v>
      </c>
      <c r="E824" s="3"/>
      <c r="F824" s="3" t="s">
        <v>91</v>
      </c>
      <c r="G824" s="3" t="s">
        <v>4325</v>
      </c>
      <c r="H824" s="3" t="s">
        <v>601</v>
      </c>
      <c r="I824" s="8">
        <v>5.2899999999999991</v>
      </c>
      <c r="J824" s="3" t="s">
        <v>78</v>
      </c>
      <c r="K824" s="39">
        <v>3.2599999999999997E-2</v>
      </c>
      <c r="L824" s="39">
        <v>2.0199999999999999E-2</v>
      </c>
      <c r="M824" s="8">
        <v>24631.229999999996</v>
      </c>
      <c r="N824" s="8">
        <v>110.41</v>
      </c>
      <c r="O824" s="8">
        <v>27.195339999999998</v>
      </c>
      <c r="P824" s="39">
        <v>1.6021171410519314E-4</v>
      </c>
      <c r="Q824" s="39">
        <v>3.6603381899293746E-5</v>
      </c>
    </row>
    <row r="825" spans="2:17" ht="15" x14ac:dyDescent="0.25">
      <c r="B825" s="41" t="s">
        <v>4306</v>
      </c>
      <c r="C825" s="3" t="s">
        <v>2838</v>
      </c>
      <c r="D825" s="3" t="s">
        <v>4326</v>
      </c>
      <c r="E825" s="3"/>
      <c r="F825" s="3" t="s">
        <v>91</v>
      </c>
      <c r="G825" s="3" t="s">
        <v>4327</v>
      </c>
      <c r="H825" s="3" t="s">
        <v>601</v>
      </c>
      <c r="I825" s="8">
        <v>5.2899999999999991</v>
      </c>
      <c r="J825" s="3" t="s">
        <v>78</v>
      </c>
      <c r="K825" s="39">
        <v>3.2400000000000005E-2</v>
      </c>
      <c r="L825" s="39">
        <v>2.0499999999999997E-2</v>
      </c>
      <c r="M825" s="8">
        <v>22771.889999999996</v>
      </c>
      <c r="N825" s="8">
        <v>109.6</v>
      </c>
      <c r="O825" s="8">
        <v>24.957989999999999</v>
      </c>
      <c r="P825" s="39">
        <v>1.4703115896033176E-4</v>
      </c>
      <c r="Q825" s="39">
        <v>3.3592035966777922E-5</v>
      </c>
    </row>
    <row r="826" spans="2:17" ht="15" x14ac:dyDescent="0.25">
      <c r="B826" s="41" t="s">
        <v>4306</v>
      </c>
      <c r="C826" s="3" t="s">
        <v>2838</v>
      </c>
      <c r="D826" s="3" t="s">
        <v>4328</v>
      </c>
      <c r="E826" s="3"/>
      <c r="F826" s="3" t="s">
        <v>91</v>
      </c>
      <c r="G826" s="3" t="s">
        <v>3315</v>
      </c>
      <c r="H826" s="3" t="s">
        <v>601</v>
      </c>
      <c r="I826" s="8">
        <v>5.32</v>
      </c>
      <c r="J826" s="3" t="s">
        <v>78</v>
      </c>
      <c r="K826" s="39">
        <v>3.0200000000000001E-2</v>
      </c>
      <c r="L826" s="39">
        <v>1.95E-2</v>
      </c>
      <c r="M826" s="8">
        <v>27230.889999999996</v>
      </c>
      <c r="N826" s="8">
        <v>109.25</v>
      </c>
      <c r="O826" s="8">
        <v>29.749749999999995</v>
      </c>
      <c r="P826" s="39">
        <v>1.7526011595004766E-4</v>
      </c>
      <c r="Q826" s="39">
        <v>4.0041472570613716E-5</v>
      </c>
    </row>
    <row r="827" spans="2:17" ht="15" x14ac:dyDescent="0.25">
      <c r="B827" s="41" t="s">
        <v>4306</v>
      </c>
      <c r="C827" s="3" t="s">
        <v>2838</v>
      </c>
      <c r="D827" s="3" t="s">
        <v>4329</v>
      </c>
      <c r="E827" s="3"/>
      <c r="F827" s="3" t="s">
        <v>91</v>
      </c>
      <c r="G827" s="3" t="s">
        <v>4099</v>
      </c>
      <c r="H827" s="3" t="s">
        <v>601</v>
      </c>
      <c r="I827" s="8">
        <v>5.3199999999999994</v>
      </c>
      <c r="J827" s="3" t="s">
        <v>78</v>
      </c>
      <c r="K827" s="39">
        <v>2.9900000000000003E-2</v>
      </c>
      <c r="L827" s="39">
        <v>2.0100000000000003E-2</v>
      </c>
      <c r="M827" s="8">
        <v>11843.109999999999</v>
      </c>
      <c r="N827" s="8">
        <v>108.82</v>
      </c>
      <c r="O827" s="8">
        <v>12.887669999999998</v>
      </c>
      <c r="P827" s="39">
        <v>7.592314350627991E-5</v>
      </c>
      <c r="Q827" s="39">
        <v>1.734607130493941E-5</v>
      </c>
    </row>
    <row r="828" spans="2:17" ht="15" x14ac:dyDescent="0.25">
      <c r="B828" s="41" t="s">
        <v>4330</v>
      </c>
      <c r="C828" s="3" t="s">
        <v>2918</v>
      </c>
      <c r="D828" s="3" t="s">
        <v>4331</v>
      </c>
      <c r="E828" s="3"/>
      <c r="F828" s="3" t="s">
        <v>91</v>
      </c>
      <c r="G828" s="3" t="s">
        <v>2541</v>
      </c>
      <c r="H828" s="3" t="s">
        <v>601</v>
      </c>
      <c r="I828" s="8">
        <v>2.349999999993265</v>
      </c>
      <c r="J828" s="3" t="s">
        <v>78</v>
      </c>
      <c r="K828" s="39">
        <v>3.44E-2</v>
      </c>
      <c r="L828" s="39">
        <v>3.0300000000074507E-2</v>
      </c>
      <c r="M828" s="8">
        <v>38234.95728599999</v>
      </c>
      <c r="N828" s="8">
        <v>102.09</v>
      </c>
      <c r="O828" s="8">
        <v>39.034067892999992</v>
      </c>
      <c r="P828" s="39">
        <v>2.2995538668154226E-4</v>
      </c>
      <c r="Q828" s="39">
        <v>5.2537636748444365E-5</v>
      </c>
    </row>
    <row r="829" spans="2:17" ht="15" x14ac:dyDescent="0.25">
      <c r="B829" s="41" t="s">
        <v>4330</v>
      </c>
      <c r="C829" s="3" t="s">
        <v>2918</v>
      </c>
      <c r="D829" s="3" t="s">
        <v>4332</v>
      </c>
      <c r="E829" s="3"/>
      <c r="F829" s="3" t="s">
        <v>91</v>
      </c>
      <c r="G829" s="3" t="s">
        <v>4245</v>
      </c>
      <c r="H829" s="3" t="s">
        <v>601</v>
      </c>
      <c r="I829" s="8">
        <v>0</v>
      </c>
      <c r="J829" s="3" t="s">
        <v>78</v>
      </c>
      <c r="K829" s="39">
        <v>0</v>
      </c>
      <c r="L829" s="39">
        <v>0</v>
      </c>
      <c r="M829" s="8">
        <v>476.16253099997994</v>
      </c>
      <c r="N829" s="8">
        <v>100</v>
      </c>
      <c r="O829" s="8">
        <v>0.47616253099999994</v>
      </c>
      <c r="P829" s="39">
        <v>2.8051429136086238E-6</v>
      </c>
      <c r="Q829" s="39">
        <v>6.4088770239045714E-7</v>
      </c>
    </row>
    <row r="830" spans="2:17" ht="15" x14ac:dyDescent="0.25">
      <c r="B830" s="41" t="s">
        <v>4333</v>
      </c>
      <c r="C830" s="3" t="s">
        <v>2838</v>
      </c>
      <c r="D830" s="3" t="s">
        <v>4334</v>
      </c>
      <c r="E830" s="3"/>
      <c r="F830" s="3" t="s">
        <v>91</v>
      </c>
      <c r="G830" s="3" t="s">
        <v>2551</v>
      </c>
      <c r="H830" s="3" t="s">
        <v>601</v>
      </c>
      <c r="I830" s="8">
        <v>2.6599999999986426</v>
      </c>
      <c r="J830" s="3" t="s">
        <v>78</v>
      </c>
      <c r="K830" s="39">
        <v>2.4500000000000001E-2</v>
      </c>
      <c r="L830" s="39">
        <v>2.3599999999993435E-2</v>
      </c>
      <c r="M830" s="8">
        <v>283025.65742199996</v>
      </c>
      <c r="N830" s="8">
        <v>101.82</v>
      </c>
      <c r="O830" s="8">
        <v>288.1767244109999</v>
      </c>
      <c r="P830" s="39">
        <v>1.6976911111648593E-3</v>
      </c>
      <c r="Q830" s="39">
        <v>3.8786949154168897E-4</v>
      </c>
    </row>
    <row r="831" spans="2:17" ht="15" x14ac:dyDescent="0.25">
      <c r="B831" s="41" t="s">
        <v>4335</v>
      </c>
      <c r="C831" s="3" t="s">
        <v>2838</v>
      </c>
      <c r="D831" s="3" t="s">
        <v>4336</v>
      </c>
      <c r="E831" s="3"/>
      <c r="F831" s="3" t="s">
        <v>91</v>
      </c>
      <c r="G831" s="3" t="s">
        <v>4337</v>
      </c>
      <c r="H831" s="3" t="s">
        <v>601</v>
      </c>
      <c r="I831" s="8">
        <v>5.3000000000000007</v>
      </c>
      <c r="J831" s="3" t="s">
        <v>78</v>
      </c>
      <c r="K831" s="39">
        <v>2.98E-2</v>
      </c>
      <c r="L831" s="39">
        <v>2.3100000000000006E-2</v>
      </c>
      <c r="M831" s="8">
        <v>4241.1099999999988</v>
      </c>
      <c r="N831" s="8">
        <v>106.32</v>
      </c>
      <c r="O831" s="8">
        <v>4.5091499999999991</v>
      </c>
      <c r="P831" s="39">
        <v>2.6564060263906666E-5</v>
      </c>
      <c r="Q831" s="39">
        <v>6.0690596069473795E-6</v>
      </c>
    </row>
    <row r="832" spans="2:17" ht="15" x14ac:dyDescent="0.25">
      <c r="B832" s="41" t="s">
        <v>4335</v>
      </c>
      <c r="C832" s="3" t="s">
        <v>2838</v>
      </c>
      <c r="D832" s="3" t="s">
        <v>4338</v>
      </c>
      <c r="E832" s="3"/>
      <c r="F832" s="3" t="s">
        <v>91</v>
      </c>
      <c r="G832" s="3" t="s">
        <v>4339</v>
      </c>
      <c r="H832" s="3" t="s">
        <v>601</v>
      </c>
      <c r="I832" s="8">
        <v>5.2799999999999994</v>
      </c>
      <c r="J832" s="3" t="s">
        <v>78</v>
      </c>
      <c r="K832" s="39">
        <v>3.0099999999999998E-2</v>
      </c>
      <c r="L832" s="39">
        <v>2.5899999999999999E-2</v>
      </c>
      <c r="M832" s="8">
        <v>8658.9999999999982</v>
      </c>
      <c r="N832" s="8">
        <v>105.18</v>
      </c>
      <c r="O832" s="8">
        <v>9.1075399999999984</v>
      </c>
      <c r="P832" s="39">
        <v>5.3653846382564454E-5</v>
      </c>
      <c r="Q832" s="39">
        <v>1.2258231181632357E-5</v>
      </c>
    </row>
    <row r="833" spans="2:17" ht="15" x14ac:dyDescent="0.25">
      <c r="B833" s="41" t="s">
        <v>4335</v>
      </c>
      <c r="C833" s="3" t="s">
        <v>2838</v>
      </c>
      <c r="D833" s="3" t="s">
        <v>4340</v>
      </c>
      <c r="E833" s="3"/>
      <c r="F833" s="3" t="s">
        <v>91</v>
      </c>
      <c r="G833" s="3" t="s">
        <v>4341</v>
      </c>
      <c r="H833" s="3" t="s">
        <v>601</v>
      </c>
      <c r="I833" s="8">
        <v>5.3100000000000005</v>
      </c>
      <c r="J833" s="3" t="s">
        <v>78</v>
      </c>
      <c r="K833" s="39">
        <v>2.8900000000000002E-2</v>
      </c>
      <c r="L833" s="39">
        <v>2.3400000000000004E-2</v>
      </c>
      <c r="M833" s="8">
        <v>10895.499999999998</v>
      </c>
      <c r="N833" s="8">
        <v>106.42</v>
      </c>
      <c r="O833" s="8">
        <v>11.594989999999997</v>
      </c>
      <c r="P833" s="39">
        <v>6.8307777101980443E-5</v>
      </c>
      <c r="Q833" s="39">
        <v>1.5606197498854286E-5</v>
      </c>
    </row>
    <row r="834" spans="2:17" ht="15" x14ac:dyDescent="0.25">
      <c r="B834" s="41" t="s">
        <v>4335</v>
      </c>
      <c r="C834" s="3" t="s">
        <v>2838</v>
      </c>
      <c r="D834" s="3" t="s">
        <v>4342</v>
      </c>
      <c r="E834" s="3"/>
      <c r="F834" s="3" t="s">
        <v>91</v>
      </c>
      <c r="G834" s="3" t="s">
        <v>4343</v>
      </c>
      <c r="H834" s="3" t="s">
        <v>601</v>
      </c>
      <c r="I834" s="8">
        <v>5.3199999999999994</v>
      </c>
      <c r="J834" s="3" t="s">
        <v>78</v>
      </c>
      <c r="K834" s="39">
        <v>2.8300000000000002E-2</v>
      </c>
      <c r="L834" s="39">
        <v>2.1899999999999996E-2</v>
      </c>
      <c r="M834" s="8">
        <v>14413.879999999997</v>
      </c>
      <c r="N834" s="8">
        <v>106.78</v>
      </c>
      <c r="O834" s="8">
        <v>15.391139999999998</v>
      </c>
      <c r="P834" s="39">
        <v>9.0671450382050827E-5</v>
      </c>
      <c r="Q834" s="39">
        <v>2.0715599631609527E-5</v>
      </c>
    </row>
    <row r="835" spans="2:17" ht="15" x14ac:dyDescent="0.25">
      <c r="B835" s="41" t="s">
        <v>4335</v>
      </c>
      <c r="C835" s="3" t="s">
        <v>2838</v>
      </c>
      <c r="D835" s="3" t="s">
        <v>4344</v>
      </c>
      <c r="E835" s="3"/>
      <c r="F835" s="3" t="s">
        <v>91</v>
      </c>
      <c r="G835" s="3" t="s">
        <v>4345</v>
      </c>
      <c r="H835" s="3" t="s">
        <v>601</v>
      </c>
      <c r="I835" s="8">
        <v>5.32</v>
      </c>
      <c r="J835" s="3" t="s">
        <v>78</v>
      </c>
      <c r="K835" s="39">
        <v>2.8399999999999998E-2</v>
      </c>
      <c r="L835" s="39">
        <v>2.2600000000000002E-2</v>
      </c>
      <c r="M835" s="8">
        <v>18605.999999999996</v>
      </c>
      <c r="N835" s="8">
        <v>106.12</v>
      </c>
      <c r="O835" s="8">
        <v>19.744689999999995</v>
      </c>
      <c r="P835" s="39">
        <v>1.1631884835327174E-4</v>
      </c>
      <c r="Q835" s="39">
        <v>2.6575230482618199E-5</v>
      </c>
    </row>
    <row r="836" spans="2:17" ht="15" x14ac:dyDescent="0.25">
      <c r="B836" s="41" t="s">
        <v>4335</v>
      </c>
      <c r="C836" s="3" t="s">
        <v>2838</v>
      </c>
      <c r="D836" s="3" t="s">
        <v>4346</v>
      </c>
      <c r="E836" s="3"/>
      <c r="F836" s="3" t="s">
        <v>91</v>
      </c>
      <c r="G836" s="3" t="s">
        <v>4347</v>
      </c>
      <c r="H836" s="3" t="s">
        <v>601</v>
      </c>
      <c r="I836" s="8">
        <v>5.31</v>
      </c>
      <c r="J836" s="3" t="s">
        <v>78</v>
      </c>
      <c r="K836" s="39">
        <v>2.8900000000000002E-2</v>
      </c>
      <c r="L836" s="39">
        <v>2.3E-2</v>
      </c>
      <c r="M836" s="8">
        <v>7978.2499999999991</v>
      </c>
      <c r="N836" s="8">
        <v>105.25</v>
      </c>
      <c r="O836" s="8">
        <v>8.3971099999999996</v>
      </c>
      <c r="P836" s="39">
        <v>4.9468599643536663E-5</v>
      </c>
      <c r="Q836" s="39">
        <v>1.1302032781365428E-5</v>
      </c>
    </row>
    <row r="837" spans="2:17" ht="15" x14ac:dyDescent="0.25">
      <c r="B837" s="41" t="s">
        <v>4335</v>
      </c>
      <c r="C837" s="3" t="s">
        <v>2838</v>
      </c>
      <c r="D837" s="3" t="s">
        <v>4348</v>
      </c>
      <c r="E837" s="3"/>
      <c r="F837" s="3" t="s">
        <v>91</v>
      </c>
      <c r="G837" s="3" t="s">
        <v>4349</v>
      </c>
      <c r="H837" s="3" t="s">
        <v>601</v>
      </c>
      <c r="I837" s="8">
        <v>5.22</v>
      </c>
      <c r="J837" s="3" t="s">
        <v>78</v>
      </c>
      <c r="K837" s="39">
        <v>3.6699999999999997E-2</v>
      </c>
      <c r="L837" s="39">
        <v>2.4999999999999998E-2</v>
      </c>
      <c r="M837" s="8">
        <v>13840.579999999998</v>
      </c>
      <c r="N837" s="8">
        <v>107.87</v>
      </c>
      <c r="O837" s="8">
        <v>14.929829999999997</v>
      </c>
      <c r="P837" s="39">
        <v>8.7953805894654575E-5</v>
      </c>
      <c r="Q837" s="39">
        <v>2.0094702591750374E-5</v>
      </c>
    </row>
    <row r="838" spans="2:17" ht="15" x14ac:dyDescent="0.25">
      <c r="B838" s="41" t="s">
        <v>4335</v>
      </c>
      <c r="C838" s="3" t="s">
        <v>2838</v>
      </c>
      <c r="D838" s="3" t="s">
        <v>4350</v>
      </c>
      <c r="E838" s="3"/>
      <c r="F838" s="3" t="s">
        <v>91</v>
      </c>
      <c r="G838" s="3" t="s">
        <v>4351</v>
      </c>
      <c r="H838" s="3" t="s">
        <v>601</v>
      </c>
      <c r="I838" s="8">
        <v>4.629999999999999</v>
      </c>
      <c r="J838" s="3" t="s">
        <v>78</v>
      </c>
      <c r="K838" s="39">
        <v>3.5299999999999998E-2</v>
      </c>
      <c r="L838" s="39">
        <v>3.2099999999999997E-2</v>
      </c>
      <c r="M838" s="8">
        <v>15022.999999999998</v>
      </c>
      <c r="N838" s="8">
        <v>103.17</v>
      </c>
      <c r="O838" s="8">
        <v>15.499229999999997</v>
      </c>
      <c r="P838" s="39">
        <v>9.1308224335883732E-5</v>
      </c>
      <c r="Q838" s="39">
        <v>2.0861082627942526E-5</v>
      </c>
    </row>
    <row r="839" spans="2:17" ht="15" x14ac:dyDescent="0.25">
      <c r="B839" s="41" t="s">
        <v>4335</v>
      </c>
      <c r="C839" s="3" t="s">
        <v>2838</v>
      </c>
      <c r="D839" s="3" t="s">
        <v>4352</v>
      </c>
      <c r="E839" s="3"/>
      <c r="F839" s="3" t="s">
        <v>91</v>
      </c>
      <c r="G839" s="3" t="s">
        <v>2462</v>
      </c>
      <c r="H839" s="3" t="s">
        <v>601</v>
      </c>
      <c r="I839" s="8">
        <v>2.7325084768750454</v>
      </c>
      <c r="J839" s="3" t="s">
        <v>78</v>
      </c>
      <c r="K839" s="39">
        <v>2.5000000000000001E-3</v>
      </c>
      <c r="L839" s="39">
        <v>-0.13422474569374809</v>
      </c>
      <c r="M839" s="8">
        <v>2064.4400000000023</v>
      </c>
      <c r="N839" s="8">
        <v>100</v>
      </c>
      <c r="O839" s="8">
        <v>2.0644399999999905</v>
      </c>
      <c r="P839" s="39">
        <v>1.2161917117687199E-5</v>
      </c>
      <c r="Q839" s="39">
        <v>2.778618900450505E-6</v>
      </c>
    </row>
    <row r="840" spans="2:17" ht="15" x14ac:dyDescent="0.25">
      <c r="B840" s="41" t="s">
        <v>4335</v>
      </c>
      <c r="C840" s="3" t="s">
        <v>2838</v>
      </c>
      <c r="D840" s="3" t="s">
        <v>4353</v>
      </c>
      <c r="E840" s="3"/>
      <c r="F840" s="3" t="s">
        <v>91</v>
      </c>
      <c r="G840" s="3" t="s">
        <v>4354</v>
      </c>
      <c r="H840" s="3" t="s">
        <v>601</v>
      </c>
      <c r="I840" s="8">
        <v>4.6199999999999992</v>
      </c>
      <c r="J840" s="3" t="s">
        <v>78</v>
      </c>
      <c r="K840" s="39">
        <v>3.5000000000000003E-2</v>
      </c>
      <c r="L840" s="39">
        <v>3.3599999999999998E-2</v>
      </c>
      <c r="M840" s="8">
        <v>6085.9399999999987</v>
      </c>
      <c r="N840" s="8">
        <v>102.34</v>
      </c>
      <c r="O840" s="8">
        <v>6.2283499999999998</v>
      </c>
      <c r="P840" s="39">
        <v>3.6692118191832854E-5</v>
      </c>
      <c r="Q840" s="39">
        <v>8.3830050903009928E-6</v>
      </c>
    </row>
    <row r="841" spans="2:17" ht="15" x14ac:dyDescent="0.25">
      <c r="B841" s="41" t="s">
        <v>4335</v>
      </c>
      <c r="C841" s="3" t="s">
        <v>2838</v>
      </c>
      <c r="D841" s="3" t="s">
        <v>4355</v>
      </c>
      <c r="E841" s="3"/>
      <c r="F841" s="3" t="s">
        <v>91</v>
      </c>
      <c r="G841" s="3" t="s">
        <v>4356</v>
      </c>
      <c r="H841" s="3" t="s">
        <v>601</v>
      </c>
      <c r="I841" s="8">
        <v>5.2900000000000009</v>
      </c>
      <c r="J841" s="3" t="s">
        <v>78</v>
      </c>
      <c r="K841" s="39">
        <v>3.3000000000000002E-2</v>
      </c>
      <c r="L841" s="39">
        <v>1.9799999999999998E-2</v>
      </c>
      <c r="M841" s="8">
        <v>22516.389999999996</v>
      </c>
      <c r="N841" s="8">
        <v>109.86</v>
      </c>
      <c r="O841" s="8">
        <v>24.736509999999996</v>
      </c>
      <c r="P841" s="39">
        <v>1.4572638797971457E-4</v>
      </c>
      <c r="Q841" s="39">
        <v>3.3293936475355651E-5</v>
      </c>
    </row>
    <row r="842" spans="2:17" ht="15" x14ac:dyDescent="0.25">
      <c r="B842" s="41" t="s">
        <v>4335</v>
      </c>
      <c r="C842" s="3" t="s">
        <v>2838</v>
      </c>
      <c r="D842" s="3" t="s">
        <v>4357</v>
      </c>
      <c r="E842" s="3"/>
      <c r="F842" s="3" t="s">
        <v>91</v>
      </c>
      <c r="G842" s="3" t="s">
        <v>2474</v>
      </c>
      <c r="H842" s="3" t="s">
        <v>601</v>
      </c>
      <c r="I842" s="8">
        <v>4.62</v>
      </c>
      <c r="J842" s="3" t="s">
        <v>78</v>
      </c>
      <c r="K842" s="39">
        <v>3.56E-2</v>
      </c>
      <c r="L842" s="39">
        <v>3.4299999999999997E-2</v>
      </c>
      <c r="M842" s="8">
        <v>21193.999999999996</v>
      </c>
      <c r="N842" s="8">
        <v>102.25</v>
      </c>
      <c r="O842" s="8">
        <v>21.670869999999994</v>
      </c>
      <c r="P842" s="39">
        <v>1.2766625564713681E-4</v>
      </c>
      <c r="Q842" s="39">
        <v>2.9167759281551458E-5</v>
      </c>
    </row>
    <row r="843" spans="2:17" ht="15" x14ac:dyDescent="0.25">
      <c r="B843" s="41" t="s">
        <v>4335</v>
      </c>
      <c r="C843" s="3" t="s">
        <v>2838</v>
      </c>
      <c r="D843" s="3" t="s">
        <v>4358</v>
      </c>
      <c r="E843" s="3"/>
      <c r="F843" s="3" t="s">
        <v>91</v>
      </c>
      <c r="G843" s="3" t="s">
        <v>4359</v>
      </c>
      <c r="H843" s="3" t="s">
        <v>601</v>
      </c>
      <c r="I843" s="8">
        <v>4.6400000000000006</v>
      </c>
      <c r="J843" s="3" t="s">
        <v>78</v>
      </c>
      <c r="K843" s="39">
        <v>3.3300000000000003E-2</v>
      </c>
      <c r="L843" s="39">
        <v>3.4799999999999998E-2</v>
      </c>
      <c r="M843" s="8">
        <v>5758.9499999999989</v>
      </c>
      <c r="N843" s="8">
        <v>100.66</v>
      </c>
      <c r="O843" s="8">
        <v>5.7969599999999994</v>
      </c>
      <c r="P843" s="39">
        <v>3.4150736787965894E-5</v>
      </c>
      <c r="Q843" s="39">
        <v>7.8023786698357094E-6</v>
      </c>
    </row>
    <row r="844" spans="2:17" ht="15" x14ac:dyDescent="0.25">
      <c r="B844" s="41" t="s">
        <v>4360</v>
      </c>
      <c r="C844" s="3" t="s">
        <v>2838</v>
      </c>
      <c r="D844" s="3" t="s">
        <v>4361</v>
      </c>
      <c r="E844" s="3"/>
      <c r="F844" s="3" t="s">
        <v>91</v>
      </c>
      <c r="G844" s="3" t="s">
        <v>3559</v>
      </c>
      <c r="H844" s="3" t="s">
        <v>601</v>
      </c>
      <c r="I844" s="8">
        <v>5.31</v>
      </c>
      <c r="J844" s="3" t="s">
        <v>78</v>
      </c>
      <c r="K844" s="39">
        <v>3.4300000000000004E-2</v>
      </c>
      <c r="L844" s="39">
        <v>1.3399999999999999E-2</v>
      </c>
      <c r="M844" s="8">
        <v>5718.9999999999991</v>
      </c>
      <c r="N844" s="8">
        <v>114.71</v>
      </c>
      <c r="O844" s="8">
        <v>6.5602599999999995</v>
      </c>
      <c r="P844" s="39">
        <v>3.8647448407548286E-5</v>
      </c>
      <c r="Q844" s="39">
        <v>8.8297370850543059E-6</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4362</v>
      </c>
      <c r="C846" s="35"/>
      <c r="D846" s="35"/>
      <c r="E846" s="35"/>
      <c r="F846" s="35"/>
      <c r="G846" s="35"/>
      <c r="H846" s="35"/>
      <c r="I846" s="8">
        <v>1.2226120108839809</v>
      </c>
      <c r="J846" s="35"/>
      <c r="K846" s="39"/>
      <c r="L846" s="39">
        <v>1.6773124840051265E-2</v>
      </c>
      <c r="M846" s="8"/>
      <c r="N846" s="8"/>
      <c r="O846" s="8">
        <v>2130.551338189</v>
      </c>
      <c r="P846" s="39">
        <v>1.2551388652628455E-2</v>
      </c>
      <c r="Q846" s="39">
        <v>2.8676010039875694E-3</v>
      </c>
    </row>
    <row r="847" spans="2:17" ht="15" x14ac:dyDescent="0.25">
      <c r="B847" s="40" t="s">
        <v>4362</v>
      </c>
      <c r="C847" s="35"/>
      <c r="D847" s="35"/>
      <c r="E847" s="35"/>
      <c r="F847" s="35"/>
      <c r="G847" s="35"/>
      <c r="H847" s="35"/>
      <c r="I847" s="4"/>
      <c r="J847" s="35"/>
      <c r="K847" s="4"/>
      <c r="L847" s="4"/>
      <c r="M847" s="4"/>
      <c r="N847" s="4"/>
      <c r="O847" s="4"/>
      <c r="P847" s="4"/>
      <c r="Q847" s="4"/>
    </row>
    <row r="848" spans="2:17" ht="15" x14ac:dyDescent="0.25">
      <c r="B848" s="41" t="s">
        <v>4363</v>
      </c>
      <c r="C848" s="3" t="s">
        <v>2838</v>
      </c>
      <c r="D848" s="3" t="s">
        <v>4364</v>
      </c>
      <c r="E848" s="3"/>
      <c r="F848" s="3" t="s">
        <v>473</v>
      </c>
      <c r="G848" s="3" t="s">
        <v>4365</v>
      </c>
      <c r="H848" s="3" t="s">
        <v>1847</v>
      </c>
      <c r="I848" s="8">
        <v>3.9999999951983736E-2</v>
      </c>
      <c r="J848" s="3" t="s">
        <v>78</v>
      </c>
      <c r="K848" s="39">
        <v>4.4999999999999998E-2</v>
      </c>
      <c r="L848" s="39">
        <v>8.5000000011718965E-3</v>
      </c>
      <c r="M848" s="8">
        <v>3504.4599269999994</v>
      </c>
      <c r="N848" s="8">
        <v>100.34</v>
      </c>
      <c r="O848" s="8">
        <v>3.5163751039999998</v>
      </c>
      <c r="P848" s="39">
        <v>2.0715478565396378E-5</v>
      </c>
      <c r="Q848" s="39">
        <v>4.732841024707937E-6</v>
      </c>
    </row>
    <row r="849" spans="2:17" ht="15" x14ac:dyDescent="0.25">
      <c r="B849" s="41" t="s">
        <v>4363</v>
      </c>
      <c r="C849" s="3" t="s">
        <v>2838</v>
      </c>
      <c r="D849" s="3" t="s">
        <v>4366</v>
      </c>
      <c r="E849" s="3"/>
      <c r="F849" s="3" t="s">
        <v>473</v>
      </c>
      <c r="G849" s="3" t="s">
        <v>4367</v>
      </c>
      <c r="H849" s="3" t="s">
        <v>1847</v>
      </c>
      <c r="I849" s="8">
        <v>9.9999999981407281E-2</v>
      </c>
      <c r="J849" s="3" t="s">
        <v>78</v>
      </c>
      <c r="K849" s="39">
        <v>4.4000000000000004E-2</v>
      </c>
      <c r="L849" s="39">
        <v>8.0000000003956663E-3</v>
      </c>
      <c r="M849" s="8">
        <v>5286.1237599999995</v>
      </c>
      <c r="N849" s="8">
        <v>100.46</v>
      </c>
      <c r="O849" s="8">
        <v>5.3104399509999993</v>
      </c>
      <c r="P849" s="39">
        <v>3.1284576225280057E-5</v>
      </c>
      <c r="Q849" s="39">
        <v>7.1475503369224191E-6</v>
      </c>
    </row>
    <row r="850" spans="2:17" ht="15" x14ac:dyDescent="0.25">
      <c r="B850" s="41" t="s">
        <v>4363</v>
      </c>
      <c r="C850" s="3" t="s">
        <v>2838</v>
      </c>
      <c r="D850" s="3" t="s">
        <v>4368</v>
      </c>
      <c r="E850" s="3"/>
      <c r="F850" s="3" t="s">
        <v>473</v>
      </c>
      <c r="G850" s="3" t="s">
        <v>4369</v>
      </c>
      <c r="H850" s="3" t="s">
        <v>1847</v>
      </c>
      <c r="I850" s="8">
        <v>0.31000000002773398</v>
      </c>
      <c r="J850" s="3" t="s">
        <v>78</v>
      </c>
      <c r="K850" s="39">
        <v>4.7E-2</v>
      </c>
      <c r="L850" s="39">
        <v>1.2300000000150522E-2</v>
      </c>
      <c r="M850" s="8">
        <v>17788.724773999995</v>
      </c>
      <c r="N850" s="8">
        <v>101.18</v>
      </c>
      <c r="O850" s="8">
        <v>17.998631726999996</v>
      </c>
      <c r="P850" s="39">
        <v>1.0603256442209518E-4</v>
      </c>
      <c r="Q850" s="39">
        <v>2.4225135290388934E-5</v>
      </c>
    </row>
    <row r="851" spans="2:17" ht="15" x14ac:dyDescent="0.25">
      <c r="B851" s="41" t="s">
        <v>4370</v>
      </c>
      <c r="C851" s="3" t="s">
        <v>2838</v>
      </c>
      <c r="D851" s="3" t="s">
        <v>4371</v>
      </c>
      <c r="E851" s="3"/>
      <c r="F851" s="3" t="s">
        <v>473</v>
      </c>
      <c r="G851" s="3" t="s">
        <v>4372</v>
      </c>
      <c r="H851" s="3" t="s">
        <v>1847</v>
      </c>
      <c r="I851" s="8">
        <v>0.34</v>
      </c>
      <c r="J851" s="3" t="s">
        <v>78</v>
      </c>
      <c r="K851" s="39">
        <v>9.300000000000001E-3</v>
      </c>
      <c r="L851" s="39">
        <v>5.3E-3</v>
      </c>
      <c r="M851" s="8">
        <v>33995.399999999994</v>
      </c>
      <c r="N851" s="8">
        <v>102.62</v>
      </c>
      <c r="O851" s="8">
        <v>34.886079999999993</v>
      </c>
      <c r="P851" s="39">
        <v>2.0551898506181187E-4</v>
      </c>
      <c r="Q851" s="39">
        <v>4.6954680809628167E-5</v>
      </c>
    </row>
    <row r="852" spans="2:17" ht="15" x14ac:dyDescent="0.25">
      <c r="B852" s="41" t="s">
        <v>4370</v>
      </c>
      <c r="C852" s="3" t="s">
        <v>2838</v>
      </c>
      <c r="D852" s="3" t="s">
        <v>4373</v>
      </c>
      <c r="E852" s="3"/>
      <c r="F852" s="3" t="s">
        <v>473</v>
      </c>
      <c r="G852" s="3" t="s">
        <v>2935</v>
      </c>
      <c r="H852" s="3" t="s">
        <v>1847</v>
      </c>
      <c r="I852" s="8">
        <v>0.55000000000000004</v>
      </c>
      <c r="J852" s="3" t="s">
        <v>78</v>
      </c>
      <c r="K852" s="39">
        <v>1.15E-2</v>
      </c>
      <c r="L852" s="39">
        <v>3.2000000000000002E-3</v>
      </c>
      <c r="M852" s="8">
        <v>28354.999999999996</v>
      </c>
      <c r="N852" s="8">
        <v>102.24</v>
      </c>
      <c r="O852" s="8">
        <v>28.990149999999996</v>
      </c>
      <c r="P852" s="39">
        <v>1.7078520157007282E-4</v>
      </c>
      <c r="Q852" s="39">
        <v>3.9019094145092886E-5</v>
      </c>
    </row>
    <row r="853" spans="2:17" ht="15" x14ac:dyDescent="0.25">
      <c r="B853" s="41" t="s">
        <v>4370</v>
      </c>
      <c r="C853" s="3" t="s">
        <v>2838</v>
      </c>
      <c r="D853" s="3" t="s">
        <v>4374</v>
      </c>
      <c r="E853" s="3"/>
      <c r="F853" s="3" t="s">
        <v>473</v>
      </c>
      <c r="G853" s="3" t="s">
        <v>4375</v>
      </c>
      <c r="H853" s="3" t="s">
        <v>1847</v>
      </c>
      <c r="I853" s="8">
        <v>0.16999999999262635</v>
      </c>
      <c r="J853" s="3" t="s">
        <v>78</v>
      </c>
      <c r="K853" s="39">
        <v>2.0499999999999997E-2</v>
      </c>
      <c r="L853" s="39">
        <v>1.289999999992698E-2</v>
      </c>
      <c r="M853" s="8">
        <v>33756.575551999995</v>
      </c>
      <c r="N853" s="8">
        <v>100.29</v>
      </c>
      <c r="O853" s="8">
        <v>33.854469624999993</v>
      </c>
      <c r="P853" s="39">
        <v>1.994416178927509E-4</v>
      </c>
      <c r="Q853" s="39">
        <v>4.5566191880002776E-5</v>
      </c>
    </row>
    <row r="854" spans="2:17" ht="15" x14ac:dyDescent="0.25">
      <c r="B854" s="41" t="s">
        <v>4376</v>
      </c>
      <c r="C854" s="3" t="s">
        <v>2838</v>
      </c>
      <c r="D854" s="3" t="s">
        <v>4377</v>
      </c>
      <c r="E854" s="3"/>
      <c r="F854" s="3" t="s">
        <v>473</v>
      </c>
      <c r="G854" s="3" t="s">
        <v>4378</v>
      </c>
      <c r="H854" s="3" t="s">
        <v>1847</v>
      </c>
      <c r="I854" s="8">
        <v>0.10999999999021558</v>
      </c>
      <c r="J854" s="3" t="s">
        <v>78</v>
      </c>
      <c r="K854" s="39">
        <v>1.9799999999999998E-2</v>
      </c>
      <c r="L854" s="39">
        <v>1.2499999999970295E-2</v>
      </c>
      <c r="M854" s="8">
        <v>41923.876759999992</v>
      </c>
      <c r="N854" s="8">
        <v>100.19</v>
      </c>
      <c r="O854" s="8">
        <v>42.003532139999997</v>
      </c>
      <c r="P854" s="39">
        <v>2.474489336269365E-4</v>
      </c>
      <c r="Q854" s="39">
        <v>5.6534366845190351E-5</v>
      </c>
    </row>
    <row r="855" spans="2:17" ht="15" x14ac:dyDescent="0.25">
      <c r="B855" s="41" t="s">
        <v>4376</v>
      </c>
      <c r="C855" s="3" t="s">
        <v>2838</v>
      </c>
      <c r="D855" s="3" t="s">
        <v>4379</v>
      </c>
      <c r="E855" s="3"/>
      <c r="F855" s="3" t="s">
        <v>473</v>
      </c>
      <c r="G855" s="3" t="s">
        <v>3883</v>
      </c>
      <c r="H855" s="3" t="s">
        <v>1847</v>
      </c>
      <c r="I855" s="8">
        <v>0.10999999998372074</v>
      </c>
      <c r="J855" s="3" t="s">
        <v>78</v>
      </c>
      <c r="K855" s="39">
        <v>2.0299999999999999E-2</v>
      </c>
      <c r="L855" s="39">
        <v>1.2400000000039884E-2</v>
      </c>
      <c r="M855" s="8">
        <v>24677.907145999998</v>
      </c>
      <c r="N855" s="8">
        <v>100.2</v>
      </c>
      <c r="O855" s="8">
        <v>24.727262948999996</v>
      </c>
      <c r="P855" s="39">
        <v>1.4567191225368472E-4</v>
      </c>
      <c r="Q855" s="39">
        <v>3.3281490470297604E-5</v>
      </c>
    </row>
    <row r="856" spans="2:17" ht="15" x14ac:dyDescent="0.25">
      <c r="B856" s="41" t="s">
        <v>4376</v>
      </c>
      <c r="C856" s="3" t="s">
        <v>2838</v>
      </c>
      <c r="D856" s="3" t="s">
        <v>4380</v>
      </c>
      <c r="E856" s="3"/>
      <c r="F856" s="3" t="s">
        <v>473</v>
      </c>
      <c r="G856" s="3" t="s">
        <v>3604</v>
      </c>
      <c r="H856" s="3" t="s">
        <v>1847</v>
      </c>
      <c r="I856" s="8">
        <v>0.98999999999904986</v>
      </c>
      <c r="J856" s="3" t="s">
        <v>78</v>
      </c>
      <c r="K856" s="39">
        <v>9.300000000000001E-3</v>
      </c>
      <c r="L856" s="39">
        <v>9.6999999999945567E-3</v>
      </c>
      <c r="M856" s="8">
        <v>484595.74246999994</v>
      </c>
      <c r="N856" s="8">
        <v>102.42</v>
      </c>
      <c r="O856" s="8">
        <v>496.32295945999994</v>
      </c>
      <c r="P856" s="39">
        <v>2.9239109378610038E-3</v>
      </c>
      <c r="Q856" s="39">
        <v>6.6802249321030972E-4</v>
      </c>
    </row>
    <row r="857" spans="2:17" ht="15" x14ac:dyDescent="0.25">
      <c r="B857" s="41" t="s">
        <v>4381</v>
      </c>
      <c r="C857" s="3" t="s">
        <v>2838</v>
      </c>
      <c r="D857" s="3" t="s">
        <v>4382</v>
      </c>
      <c r="E857" s="3"/>
      <c r="F857" s="3" t="s">
        <v>473</v>
      </c>
      <c r="G857" s="3" t="s">
        <v>4383</v>
      </c>
      <c r="H857" s="3" t="s">
        <v>1847</v>
      </c>
      <c r="I857" s="8">
        <v>0.92</v>
      </c>
      <c r="J857" s="3" t="s">
        <v>78</v>
      </c>
      <c r="K857" s="39">
        <v>8.5000000000000006E-3</v>
      </c>
      <c r="L857" s="39">
        <v>8.199999999999999E-3</v>
      </c>
      <c r="M857" s="8">
        <v>106971.19999999998</v>
      </c>
      <c r="N857" s="8">
        <v>102.81</v>
      </c>
      <c r="O857" s="8">
        <v>109.97708999999998</v>
      </c>
      <c r="P857" s="39">
        <v>6.4789107623589525E-4</v>
      </c>
      <c r="Q857" s="39">
        <v>1.4802291221374685E-4</v>
      </c>
    </row>
    <row r="858" spans="2:17" ht="15" x14ac:dyDescent="0.25">
      <c r="B858" s="41" t="s">
        <v>4384</v>
      </c>
      <c r="C858" s="3" t="s">
        <v>2838</v>
      </c>
      <c r="D858" s="3" t="s">
        <v>4385</v>
      </c>
      <c r="E858" s="3"/>
      <c r="F858" s="3" t="s">
        <v>580</v>
      </c>
      <c r="G858" s="3" t="s">
        <v>4386</v>
      </c>
      <c r="H858" s="3" t="s">
        <v>1847</v>
      </c>
      <c r="I858" s="8">
        <v>8.0000000037994262E-2</v>
      </c>
      <c r="J858" s="3" t="s">
        <v>78</v>
      </c>
      <c r="K858" s="39">
        <v>3.7499999999999999E-2</v>
      </c>
      <c r="L858" s="39">
        <v>2.1100000000280072E-2</v>
      </c>
      <c r="M858" s="8">
        <v>13049.965999999999</v>
      </c>
      <c r="N858" s="8">
        <v>100.3</v>
      </c>
      <c r="O858" s="8">
        <v>13.089115918999997</v>
      </c>
      <c r="P858" s="39">
        <v>7.7109890793958084E-5</v>
      </c>
      <c r="Q858" s="39">
        <v>1.761720606204159E-5</v>
      </c>
    </row>
    <row r="859" spans="2:17" ht="15" x14ac:dyDescent="0.25">
      <c r="B859" s="41" t="s">
        <v>4384</v>
      </c>
      <c r="C859" s="3" t="s">
        <v>2838</v>
      </c>
      <c r="D859" s="3" t="s">
        <v>4387</v>
      </c>
      <c r="E859" s="3"/>
      <c r="F859" s="3" t="s">
        <v>580</v>
      </c>
      <c r="G859" s="3" t="s">
        <v>3751</v>
      </c>
      <c r="H859" s="3" t="s">
        <v>1847</v>
      </c>
      <c r="I859" s="8">
        <v>7.9999999994203791E-2</v>
      </c>
      <c r="J859" s="3" t="s">
        <v>78</v>
      </c>
      <c r="K859" s="39">
        <v>3.7499999999999999E-2</v>
      </c>
      <c r="L859" s="39">
        <v>2.2300000000085477E-2</v>
      </c>
      <c r="M859" s="8">
        <v>8059.2812379999987</v>
      </c>
      <c r="N859" s="8">
        <v>100.29</v>
      </c>
      <c r="O859" s="8">
        <v>8.0826531379999995</v>
      </c>
      <c r="P859" s="39">
        <v>4.7616088409142819E-5</v>
      </c>
      <c r="Q859" s="39">
        <v>1.0878791718350974E-5</v>
      </c>
    </row>
    <row r="860" spans="2:17" ht="15" x14ac:dyDescent="0.25">
      <c r="B860" s="41" t="s">
        <v>4388</v>
      </c>
      <c r="C860" s="3" t="s">
        <v>2838</v>
      </c>
      <c r="D860" s="3" t="s">
        <v>4389</v>
      </c>
      <c r="E860" s="3"/>
      <c r="F860" s="3" t="s">
        <v>580</v>
      </c>
      <c r="G860" s="3" t="s">
        <v>3404</v>
      </c>
      <c r="H860" s="3" t="s">
        <v>1847</v>
      </c>
      <c r="I860" s="8">
        <v>1.9199999999624713</v>
      </c>
      <c r="J860" s="3" t="s">
        <v>78</v>
      </c>
      <c r="K860" s="39">
        <v>3.6000000000000004E-2</v>
      </c>
      <c r="L860" s="39">
        <v>2.4000000000608361E-3</v>
      </c>
      <c r="M860" s="8">
        <v>10710.181505999999</v>
      </c>
      <c r="N860" s="8">
        <v>108.32</v>
      </c>
      <c r="O860" s="8">
        <v>11.601268595999999</v>
      </c>
      <c r="P860" s="39">
        <v>6.8344765226686157E-5</v>
      </c>
      <c r="Q860" s="39">
        <v>1.5614648132204685E-5</v>
      </c>
    </row>
    <row r="861" spans="2:17" ht="15" x14ac:dyDescent="0.25">
      <c r="B861" s="41" t="s">
        <v>4390</v>
      </c>
      <c r="C861" s="3" t="s">
        <v>2918</v>
      </c>
      <c r="D861" s="3" t="s">
        <v>4391</v>
      </c>
      <c r="E861" s="3"/>
      <c r="F861" s="3" t="s">
        <v>580</v>
      </c>
      <c r="G861" s="3" t="s">
        <v>4392</v>
      </c>
      <c r="H861" s="3" t="s">
        <v>1847</v>
      </c>
      <c r="I861" s="8">
        <v>1.5599999999987895</v>
      </c>
      <c r="J861" s="3" t="s">
        <v>78</v>
      </c>
      <c r="K861" s="39">
        <v>1.9266000000000002E-2</v>
      </c>
      <c r="L861" s="39">
        <v>1.4799999999986008E-2</v>
      </c>
      <c r="M861" s="8">
        <v>199653.51733999996</v>
      </c>
      <c r="N861" s="8">
        <v>102.42</v>
      </c>
      <c r="O861" s="8">
        <v>204.48513244999998</v>
      </c>
      <c r="P861" s="39">
        <v>1.2046517373506618E-3</v>
      </c>
      <c r="Q861" s="39">
        <v>2.7522536566172782E-4</v>
      </c>
    </row>
    <row r="862" spans="2:17" ht="15" x14ac:dyDescent="0.25">
      <c r="B862" s="41" t="s">
        <v>4390</v>
      </c>
      <c r="C862" s="3" t="s">
        <v>2918</v>
      </c>
      <c r="D862" s="3" t="s">
        <v>4393</v>
      </c>
      <c r="E862" s="3"/>
      <c r="F862" s="3" t="s">
        <v>580</v>
      </c>
      <c r="G862" s="3" t="s">
        <v>4394</v>
      </c>
      <c r="H862" s="3" t="s">
        <v>1847</v>
      </c>
      <c r="I862" s="8">
        <v>1.6000000000006265</v>
      </c>
      <c r="J862" s="3" t="s">
        <v>78</v>
      </c>
      <c r="K862" s="39">
        <v>2.0799999999999999E-2</v>
      </c>
      <c r="L862" s="39">
        <v>1.6599999999982133E-2</v>
      </c>
      <c r="M862" s="8">
        <v>80163.914223999978</v>
      </c>
      <c r="N862" s="8">
        <v>102.39</v>
      </c>
      <c r="O862" s="8">
        <v>82.079831769999984</v>
      </c>
      <c r="P862" s="39">
        <v>4.835442594700999E-4</v>
      </c>
      <c r="Q862" s="39">
        <v>1.1047478827281046E-4</v>
      </c>
    </row>
    <row r="863" spans="2:17" ht="15" x14ac:dyDescent="0.25">
      <c r="B863" s="41" t="s">
        <v>4390</v>
      </c>
      <c r="C863" s="3" t="s">
        <v>2918</v>
      </c>
      <c r="D863" s="3" t="s">
        <v>4395</v>
      </c>
      <c r="E863" s="3"/>
      <c r="F863" s="3" t="s">
        <v>580</v>
      </c>
      <c r="G863" s="3" t="s">
        <v>4396</v>
      </c>
      <c r="H863" s="3" t="s">
        <v>1847</v>
      </c>
      <c r="I863" s="8">
        <v>1.8499999999966359</v>
      </c>
      <c r="J863" s="3" t="s">
        <v>78</v>
      </c>
      <c r="K863" s="39">
        <v>2.3085000000000001E-2</v>
      </c>
      <c r="L863" s="39">
        <v>1.7600000000028846E-2</v>
      </c>
      <c r="M863" s="8">
        <v>85457.75792399999</v>
      </c>
      <c r="N863" s="8">
        <v>102.91</v>
      </c>
      <c r="O863" s="8">
        <v>87.944578705999987</v>
      </c>
      <c r="P863" s="39">
        <v>5.1809433898408058E-4</v>
      </c>
      <c r="Q863" s="39">
        <v>1.1836840430559846E-4</v>
      </c>
    </row>
    <row r="864" spans="2:17" ht="15" x14ac:dyDescent="0.25">
      <c r="B864" s="41" t="s">
        <v>4390</v>
      </c>
      <c r="C864" s="3" t="s">
        <v>2918</v>
      </c>
      <c r="D864" s="3" t="s">
        <v>4397</v>
      </c>
      <c r="E864" s="3"/>
      <c r="F864" s="3" t="s">
        <v>580</v>
      </c>
      <c r="G864" s="3" t="s">
        <v>3051</v>
      </c>
      <c r="H864" s="3" t="s">
        <v>1847</v>
      </c>
      <c r="I864" s="8">
        <v>2.0999999999998016</v>
      </c>
      <c r="J864" s="3" t="s">
        <v>78</v>
      </c>
      <c r="K864" s="39">
        <v>2.1700000000000001E-2</v>
      </c>
      <c r="L864" s="39">
        <v>2.1500000000004606E-2</v>
      </c>
      <c r="M864" s="8">
        <v>179234.40908099996</v>
      </c>
      <c r="N864" s="8">
        <v>100.09</v>
      </c>
      <c r="O864" s="8">
        <v>179.39572007799998</v>
      </c>
      <c r="P864" s="39">
        <v>1.0568463500302547E-3</v>
      </c>
      <c r="Q864" s="39">
        <v>2.4145644265208054E-4</v>
      </c>
    </row>
    <row r="865" spans="2:17" ht="15" x14ac:dyDescent="0.25">
      <c r="B865" s="41" t="s">
        <v>4390</v>
      </c>
      <c r="C865" s="3" t="s">
        <v>2918</v>
      </c>
      <c r="D865" s="3" t="s">
        <v>4398</v>
      </c>
      <c r="E865" s="3"/>
      <c r="F865" s="3" t="s">
        <v>580</v>
      </c>
      <c r="G865" s="3" t="s">
        <v>3057</v>
      </c>
      <c r="H865" s="3" t="s">
        <v>1847</v>
      </c>
      <c r="I865" s="8">
        <v>1.2699999999997447</v>
      </c>
      <c r="J865" s="3" t="s">
        <v>78</v>
      </c>
      <c r="K865" s="39">
        <v>2.9399999999999999E-2</v>
      </c>
      <c r="L865" s="39">
        <v>2.9599999999999196E-2</v>
      </c>
      <c r="M865" s="8">
        <v>381805.12483899994</v>
      </c>
      <c r="N865" s="8">
        <v>100.08</v>
      </c>
      <c r="O865" s="8">
        <v>382.11056895899992</v>
      </c>
      <c r="P865" s="39">
        <v>2.2510690886979896E-3</v>
      </c>
      <c r="Q865" s="39">
        <v>5.1429910725009104E-4</v>
      </c>
    </row>
    <row r="866" spans="2:17" ht="15" x14ac:dyDescent="0.25">
      <c r="B866" s="41" t="s">
        <v>4390</v>
      </c>
      <c r="C866" s="3" t="s">
        <v>2918</v>
      </c>
      <c r="D866" s="3" t="s">
        <v>4399</v>
      </c>
      <c r="E866" s="3"/>
      <c r="F866" s="3" t="s">
        <v>580</v>
      </c>
      <c r="G866" s="3" t="s">
        <v>3057</v>
      </c>
      <c r="H866" s="3" t="s">
        <v>1847</v>
      </c>
      <c r="I866" s="8">
        <v>1.2800000000005041</v>
      </c>
      <c r="J866" s="3" t="s">
        <v>78</v>
      </c>
      <c r="K866" s="39">
        <v>2.29E-2</v>
      </c>
      <c r="L866" s="39">
        <v>1.8100000000004123E-2</v>
      </c>
      <c r="M866" s="8">
        <v>353225.48749399994</v>
      </c>
      <c r="N866" s="8">
        <v>103.1</v>
      </c>
      <c r="O866" s="8">
        <v>364.17547761699996</v>
      </c>
      <c r="P866" s="39">
        <v>2.1454108499506519E-3</v>
      </c>
      <c r="Q866" s="39">
        <v>4.901594937063758E-4</v>
      </c>
    </row>
    <row r="867" spans="2:17" x14ac:dyDescent="0.2">
      <c r="B867" s="42"/>
      <c r="C867" s="43"/>
      <c r="D867" s="43"/>
      <c r="E867" s="43"/>
      <c r="F867" s="43"/>
      <c r="G867" s="43"/>
      <c r="H867" s="43"/>
      <c r="I867" s="12"/>
      <c r="J867" s="43"/>
      <c r="K867" s="12"/>
      <c r="L867" s="12"/>
      <c r="M867" s="12"/>
      <c r="N867" s="12"/>
      <c r="O867" s="12"/>
      <c r="P867" s="12"/>
      <c r="Q867" s="12"/>
    </row>
    <row r="868" spans="2:17" ht="15" x14ac:dyDescent="0.25">
      <c r="B868" s="7" t="s">
        <v>4400</v>
      </c>
      <c r="C868" s="35"/>
      <c r="D868" s="35"/>
      <c r="E868" s="35"/>
      <c r="F868" s="35"/>
      <c r="G868" s="35"/>
      <c r="H868" s="35"/>
      <c r="I868" s="8">
        <v>0</v>
      </c>
      <c r="J868" s="35"/>
      <c r="K868" s="39"/>
      <c r="L868" s="39">
        <v>0</v>
      </c>
      <c r="M868" s="8"/>
      <c r="N868" s="8"/>
      <c r="O868" s="8">
        <v>0</v>
      </c>
      <c r="P868" s="39">
        <v>0</v>
      </c>
      <c r="Q868" s="39">
        <v>0</v>
      </c>
    </row>
    <row r="869" spans="2:17" ht="15" x14ac:dyDescent="0.25">
      <c r="B869" s="40" t="s">
        <v>4401</v>
      </c>
      <c r="C869" s="35"/>
      <c r="D869" s="35"/>
      <c r="E869" s="35"/>
      <c r="F869" s="35"/>
      <c r="G869" s="35"/>
      <c r="H869" s="35"/>
      <c r="I869" s="4"/>
      <c r="J869" s="35"/>
      <c r="K869" s="4"/>
      <c r="L869" s="4"/>
      <c r="M869" s="4"/>
      <c r="N869" s="4"/>
      <c r="O869" s="4"/>
      <c r="P869" s="4"/>
      <c r="Q869" s="4"/>
    </row>
    <row r="870" spans="2:17" ht="15" x14ac:dyDescent="0.25">
      <c r="B870" s="41"/>
      <c r="C870" s="3" t="s">
        <v>90</v>
      </c>
      <c r="D870" s="3"/>
      <c r="E870" s="3"/>
      <c r="F870" s="3"/>
      <c r="G870" s="3" t="s">
        <v>90</v>
      </c>
      <c r="H870" s="3"/>
      <c r="I870" s="8">
        <v>0</v>
      </c>
      <c r="J870" s="3" t="s">
        <v>90</v>
      </c>
      <c r="K870" s="39">
        <v>0</v>
      </c>
      <c r="L870" s="39">
        <v>0</v>
      </c>
      <c r="M870" s="8">
        <v>0</v>
      </c>
      <c r="N870" s="8">
        <v>0</v>
      </c>
      <c r="O870" s="8">
        <v>0</v>
      </c>
      <c r="P870" s="39">
        <v>0</v>
      </c>
      <c r="Q870" s="39">
        <v>0</v>
      </c>
    </row>
    <row r="871" spans="2:17" ht="15" x14ac:dyDescent="0.25">
      <c r="B871" s="40" t="s">
        <v>4402</v>
      </c>
      <c r="C871" s="35"/>
      <c r="D871" s="35"/>
      <c r="E871" s="35"/>
      <c r="F871" s="35"/>
      <c r="G871" s="35"/>
      <c r="H871" s="35"/>
      <c r="I871" s="4"/>
      <c r="J871" s="35"/>
      <c r="K871" s="4"/>
      <c r="L871" s="4"/>
      <c r="M871" s="4"/>
      <c r="N871" s="4"/>
      <c r="O871" s="4"/>
      <c r="P871" s="4"/>
      <c r="Q871" s="4"/>
    </row>
    <row r="872" spans="2:17" ht="15" x14ac:dyDescent="0.25">
      <c r="B872" s="41"/>
      <c r="C872" s="3" t="s">
        <v>90</v>
      </c>
      <c r="D872" s="3"/>
      <c r="E872" s="3"/>
      <c r="F872" s="3"/>
      <c r="G872" s="3" t="s">
        <v>90</v>
      </c>
      <c r="H872" s="3"/>
      <c r="I872" s="8">
        <v>0</v>
      </c>
      <c r="J872" s="3" t="s">
        <v>90</v>
      </c>
      <c r="K872" s="39">
        <v>0</v>
      </c>
      <c r="L872" s="39">
        <v>0</v>
      </c>
      <c r="M872" s="8">
        <v>0</v>
      </c>
      <c r="N872" s="8">
        <v>0</v>
      </c>
      <c r="O872" s="8">
        <v>0</v>
      </c>
      <c r="P872" s="39">
        <v>0</v>
      </c>
      <c r="Q872" s="39">
        <v>0</v>
      </c>
    </row>
    <row r="873" spans="2:17" x14ac:dyDescent="0.2">
      <c r="B873" s="42"/>
      <c r="C873" s="43"/>
      <c r="D873" s="43"/>
      <c r="E873" s="43"/>
      <c r="F873" s="43"/>
      <c r="G873" s="43"/>
      <c r="H873" s="43"/>
      <c r="I873" s="12"/>
      <c r="J873" s="43"/>
      <c r="K873" s="12"/>
      <c r="L873" s="12"/>
      <c r="M873" s="12"/>
      <c r="N873" s="12"/>
      <c r="O873" s="12"/>
      <c r="P873" s="12"/>
      <c r="Q873" s="12"/>
    </row>
    <row r="874" spans="2:17" ht="15" x14ac:dyDescent="0.25">
      <c r="B874" s="7" t="s">
        <v>4403</v>
      </c>
      <c r="C874" s="35"/>
      <c r="D874" s="35"/>
      <c r="E874" s="35"/>
      <c r="F874" s="35"/>
      <c r="G874" s="35"/>
      <c r="H874" s="35"/>
      <c r="I874" s="8">
        <v>0</v>
      </c>
      <c r="J874" s="35"/>
      <c r="K874" s="39"/>
      <c r="L874" s="39">
        <v>0</v>
      </c>
      <c r="M874" s="8"/>
      <c r="N874" s="8"/>
      <c r="O874" s="8">
        <v>0</v>
      </c>
      <c r="P874" s="39">
        <v>0</v>
      </c>
      <c r="Q874" s="39">
        <v>0</v>
      </c>
    </row>
    <row r="875" spans="2:17" ht="15" x14ac:dyDescent="0.25">
      <c r="B875" s="40" t="s">
        <v>4403</v>
      </c>
      <c r="C875" s="35"/>
      <c r="D875" s="35"/>
      <c r="E875" s="35"/>
      <c r="F875" s="35"/>
      <c r="G875" s="35"/>
      <c r="H875" s="35"/>
      <c r="I875" s="4"/>
      <c r="J875" s="35"/>
      <c r="K875" s="4"/>
      <c r="L875" s="4"/>
      <c r="M875" s="4"/>
      <c r="N875" s="4"/>
      <c r="O875" s="4"/>
      <c r="P875" s="4"/>
      <c r="Q875" s="4"/>
    </row>
    <row r="876" spans="2:17" ht="15" x14ac:dyDescent="0.25">
      <c r="B876" s="41"/>
      <c r="C876" s="3" t="s">
        <v>90</v>
      </c>
      <c r="D876" s="3"/>
      <c r="E876" s="3"/>
      <c r="F876" s="3"/>
      <c r="G876" s="3" t="s">
        <v>90</v>
      </c>
      <c r="H876" s="3"/>
      <c r="I876" s="8">
        <v>0</v>
      </c>
      <c r="J876" s="3" t="s">
        <v>90</v>
      </c>
      <c r="K876" s="39">
        <v>0</v>
      </c>
      <c r="L876" s="39">
        <v>0</v>
      </c>
      <c r="M876" s="8">
        <v>0</v>
      </c>
      <c r="N876" s="8">
        <v>0</v>
      </c>
      <c r="O876" s="8">
        <v>0</v>
      </c>
      <c r="P876" s="39">
        <v>0</v>
      </c>
      <c r="Q876" s="39">
        <v>0</v>
      </c>
    </row>
    <row r="877" spans="2:17" x14ac:dyDescent="0.2">
      <c r="B877" s="42"/>
      <c r="C877" s="43"/>
      <c r="D877" s="43"/>
      <c r="E877" s="43"/>
      <c r="F877" s="43"/>
      <c r="G877" s="43"/>
      <c r="H877" s="43"/>
      <c r="I877" s="12"/>
      <c r="J877" s="43"/>
      <c r="K877" s="12"/>
      <c r="L877" s="12"/>
      <c r="M877" s="12"/>
      <c r="N877" s="12"/>
      <c r="O877" s="12"/>
      <c r="P877" s="12"/>
      <c r="Q877" s="12"/>
    </row>
    <row r="878" spans="2:17" ht="15" x14ac:dyDescent="0.25">
      <c r="B878" s="7" t="s">
        <v>4404</v>
      </c>
      <c r="C878" s="35"/>
      <c r="D878" s="35"/>
      <c r="E878" s="35"/>
      <c r="F878" s="35"/>
      <c r="G878" s="35"/>
      <c r="H878" s="35"/>
      <c r="I878" s="8">
        <v>0</v>
      </c>
      <c r="J878" s="35"/>
      <c r="K878" s="39"/>
      <c r="L878" s="39">
        <v>0</v>
      </c>
      <c r="M878" s="8"/>
      <c r="N878" s="8"/>
      <c r="O878" s="8">
        <v>0</v>
      </c>
      <c r="P878" s="39">
        <v>0</v>
      </c>
      <c r="Q878" s="39">
        <v>0</v>
      </c>
    </row>
    <row r="879" spans="2:17" ht="15" x14ac:dyDescent="0.25">
      <c r="B879" s="40" t="s">
        <v>4404</v>
      </c>
      <c r="C879" s="35"/>
      <c r="D879" s="35"/>
      <c r="E879" s="35"/>
      <c r="F879" s="35"/>
      <c r="G879" s="35"/>
      <c r="H879" s="35"/>
      <c r="I879" s="4"/>
      <c r="J879" s="35"/>
      <c r="K879" s="4"/>
      <c r="L879" s="4"/>
      <c r="M879" s="4"/>
      <c r="N879" s="4"/>
      <c r="O879" s="4"/>
      <c r="P879" s="4"/>
      <c r="Q879" s="4"/>
    </row>
    <row r="880" spans="2:17" ht="15" x14ac:dyDescent="0.25">
      <c r="B880" s="41"/>
      <c r="C880" s="3" t="s">
        <v>90</v>
      </c>
      <c r="D880" s="3"/>
      <c r="E880" s="3"/>
      <c r="F880" s="3"/>
      <c r="G880" s="3" t="s">
        <v>90</v>
      </c>
      <c r="H880" s="3"/>
      <c r="I880" s="8">
        <v>0</v>
      </c>
      <c r="J880" s="3" t="s">
        <v>90</v>
      </c>
      <c r="K880" s="39">
        <v>0</v>
      </c>
      <c r="L880" s="39">
        <v>0</v>
      </c>
      <c r="M880" s="8">
        <v>0</v>
      </c>
      <c r="N880" s="8">
        <v>0</v>
      </c>
      <c r="O880" s="8">
        <v>0</v>
      </c>
      <c r="P880" s="39">
        <v>0</v>
      </c>
      <c r="Q880" s="39">
        <v>0</v>
      </c>
    </row>
    <row r="881" spans="2:17" x14ac:dyDescent="0.2">
      <c r="B881" s="42"/>
      <c r="C881" s="43"/>
      <c r="D881" s="43"/>
      <c r="E881" s="43"/>
      <c r="F881" s="43"/>
      <c r="G881" s="43"/>
      <c r="H881" s="43"/>
      <c r="I881" s="12"/>
      <c r="J881" s="43"/>
      <c r="K881" s="12"/>
      <c r="L881" s="12"/>
      <c r="M881" s="12"/>
      <c r="N881" s="12"/>
      <c r="O881" s="12"/>
      <c r="P881" s="12"/>
      <c r="Q881" s="12"/>
    </row>
    <row r="882" spans="2:17" ht="15" x14ac:dyDescent="0.25">
      <c r="B882" s="13" t="s">
        <v>4405</v>
      </c>
      <c r="C882" s="35"/>
      <c r="D882" s="35"/>
      <c r="E882" s="35"/>
      <c r="F882" s="35"/>
      <c r="G882" s="35"/>
      <c r="H882" s="35"/>
      <c r="I882" s="8">
        <v>2.0135898667633425</v>
      </c>
      <c r="J882" s="35"/>
      <c r="K882" s="39"/>
      <c r="L882" s="39">
        <v>6.0770495980368738E-2</v>
      </c>
      <c r="M882" s="8"/>
      <c r="N882" s="8"/>
      <c r="O882" s="8">
        <v>13560.817523775997</v>
      </c>
      <c r="P882" s="39">
        <v>7.9888753740600157E-2</v>
      </c>
      <c r="Q882" s="39">
        <v>1.8252089611286632E-2</v>
      </c>
    </row>
    <row r="883" spans="2:17" ht="15" x14ac:dyDescent="0.25">
      <c r="B883" s="7" t="s">
        <v>2856</v>
      </c>
      <c r="C883" s="35"/>
      <c r="D883" s="35"/>
      <c r="E883" s="35"/>
      <c r="F883" s="35"/>
      <c r="G883" s="35"/>
      <c r="H883" s="35"/>
      <c r="I883" s="8">
        <v>0</v>
      </c>
      <c r="J883" s="35"/>
      <c r="K883" s="39"/>
      <c r="L883" s="39">
        <v>0</v>
      </c>
      <c r="M883" s="8"/>
      <c r="N883" s="8"/>
      <c r="O883" s="8">
        <v>0</v>
      </c>
      <c r="P883" s="39">
        <v>0</v>
      </c>
      <c r="Q883" s="39">
        <v>0</v>
      </c>
    </row>
    <row r="884" spans="2:17" ht="15" x14ac:dyDescent="0.25">
      <c r="B884" s="40" t="s">
        <v>2856</v>
      </c>
      <c r="C884" s="35"/>
      <c r="D884" s="35"/>
      <c r="E884" s="35"/>
      <c r="F884" s="35"/>
      <c r="G884" s="35"/>
      <c r="H884" s="35"/>
      <c r="I884" s="4"/>
      <c r="J884" s="35"/>
      <c r="K884" s="4"/>
      <c r="L884" s="4"/>
      <c r="M884" s="4"/>
      <c r="N884" s="4"/>
      <c r="O884" s="4"/>
      <c r="P884" s="4"/>
      <c r="Q884" s="4"/>
    </row>
    <row r="885" spans="2:17" ht="15" x14ac:dyDescent="0.25">
      <c r="B885" s="41"/>
      <c r="C885" s="3" t="s">
        <v>90</v>
      </c>
      <c r="D885" s="3"/>
      <c r="E885" s="3"/>
      <c r="F885" s="3"/>
      <c r="G885" s="3" t="s">
        <v>90</v>
      </c>
      <c r="H885" s="3"/>
      <c r="I885" s="8">
        <v>0</v>
      </c>
      <c r="J885" s="3" t="s">
        <v>90</v>
      </c>
      <c r="K885" s="39">
        <v>0</v>
      </c>
      <c r="L885" s="39">
        <v>0</v>
      </c>
      <c r="M885" s="8">
        <v>0</v>
      </c>
      <c r="N885" s="8">
        <v>0</v>
      </c>
      <c r="O885" s="8">
        <v>0</v>
      </c>
      <c r="P885" s="39">
        <v>0</v>
      </c>
      <c r="Q885" s="39">
        <v>0</v>
      </c>
    </row>
    <row r="886" spans="2:17" x14ac:dyDescent="0.2">
      <c r="B886" s="42"/>
      <c r="C886" s="43"/>
      <c r="D886" s="43"/>
      <c r="E886" s="43"/>
      <c r="F886" s="43"/>
      <c r="G886" s="43"/>
      <c r="H886" s="43"/>
      <c r="I886" s="12"/>
      <c r="J886" s="43"/>
      <c r="K886" s="12"/>
      <c r="L886" s="12"/>
      <c r="M886" s="12"/>
      <c r="N886" s="12"/>
      <c r="O886" s="12"/>
      <c r="P886" s="12"/>
      <c r="Q886" s="12"/>
    </row>
    <row r="887" spans="2:17" ht="15" x14ac:dyDescent="0.25">
      <c r="B887" s="7" t="s">
        <v>2908</v>
      </c>
      <c r="C887" s="35"/>
      <c r="D887" s="35"/>
      <c r="E887" s="35"/>
      <c r="F887" s="35"/>
      <c r="G887" s="35"/>
      <c r="H887" s="35"/>
      <c r="I887" s="8">
        <v>0</v>
      </c>
      <c r="J887" s="35"/>
      <c r="K887" s="39"/>
      <c r="L887" s="39">
        <v>0</v>
      </c>
      <c r="M887" s="8"/>
      <c r="N887" s="8"/>
      <c r="O887" s="8">
        <v>0</v>
      </c>
      <c r="P887" s="39">
        <v>0</v>
      </c>
      <c r="Q887" s="39">
        <v>0</v>
      </c>
    </row>
    <row r="888" spans="2:17" ht="15" x14ac:dyDescent="0.25">
      <c r="B888" s="40" t="s">
        <v>2908</v>
      </c>
      <c r="C888" s="35"/>
      <c r="D888" s="35"/>
      <c r="E888" s="35"/>
      <c r="F888" s="35"/>
      <c r="G888" s="35"/>
      <c r="H888" s="35"/>
      <c r="I888" s="4"/>
      <c r="J888" s="35"/>
      <c r="K888" s="4"/>
      <c r="L888" s="4"/>
      <c r="M888" s="4"/>
      <c r="N888" s="4"/>
      <c r="O888" s="4"/>
      <c r="P888" s="4"/>
      <c r="Q888" s="4"/>
    </row>
    <row r="889" spans="2:17" ht="15" x14ac:dyDescent="0.25">
      <c r="B889" s="41"/>
      <c r="C889" s="3" t="s">
        <v>90</v>
      </c>
      <c r="D889" s="3"/>
      <c r="E889" s="3"/>
      <c r="F889" s="3"/>
      <c r="G889" s="3" t="s">
        <v>90</v>
      </c>
      <c r="H889" s="3"/>
      <c r="I889" s="8">
        <v>0</v>
      </c>
      <c r="J889" s="3" t="s">
        <v>90</v>
      </c>
      <c r="K889" s="39">
        <v>0</v>
      </c>
      <c r="L889" s="39">
        <v>0</v>
      </c>
      <c r="M889" s="8">
        <v>0</v>
      </c>
      <c r="N889" s="8">
        <v>0</v>
      </c>
      <c r="O889" s="8">
        <v>0</v>
      </c>
      <c r="P889" s="39">
        <v>0</v>
      </c>
      <c r="Q889" s="39">
        <v>0</v>
      </c>
    </row>
    <row r="890" spans="2:17" x14ac:dyDescent="0.2">
      <c r="B890" s="42"/>
      <c r="C890" s="43"/>
      <c r="D890" s="43"/>
      <c r="E890" s="43"/>
      <c r="F890" s="43"/>
      <c r="G890" s="43"/>
      <c r="H890" s="43"/>
      <c r="I890" s="12"/>
      <c r="J890" s="43"/>
      <c r="K890" s="12"/>
      <c r="L890" s="12"/>
      <c r="M890" s="12"/>
      <c r="N890" s="12"/>
      <c r="O890" s="12"/>
      <c r="P890" s="12"/>
      <c r="Q890" s="12"/>
    </row>
    <row r="891" spans="2:17" ht="15" x14ac:dyDescent="0.25">
      <c r="B891" s="7" t="s">
        <v>2915</v>
      </c>
      <c r="C891" s="35"/>
      <c r="D891" s="35"/>
      <c r="E891" s="35"/>
      <c r="F891" s="35"/>
      <c r="G891" s="35"/>
      <c r="H891" s="35"/>
      <c r="I891" s="8">
        <v>2.0135898667633425</v>
      </c>
      <c r="J891" s="35"/>
      <c r="K891" s="39"/>
      <c r="L891" s="39">
        <v>6.0770495980368738E-2</v>
      </c>
      <c r="M891" s="8"/>
      <c r="N891" s="8"/>
      <c r="O891" s="8">
        <v>13560.817523775997</v>
      </c>
      <c r="P891" s="39">
        <v>7.9888753740600157E-2</v>
      </c>
      <c r="Q891" s="39">
        <v>1.8252089611286632E-2</v>
      </c>
    </row>
    <row r="892" spans="2:17" ht="15" x14ac:dyDescent="0.25">
      <c r="B892" s="40" t="s">
        <v>2915</v>
      </c>
      <c r="C892" s="35"/>
      <c r="D892" s="35"/>
      <c r="E892" s="35"/>
      <c r="F892" s="35"/>
      <c r="G892" s="35"/>
      <c r="H892" s="35"/>
      <c r="I892" s="4"/>
      <c r="J892" s="35"/>
      <c r="K892" s="4"/>
      <c r="L892" s="4"/>
      <c r="M892" s="4"/>
      <c r="N892" s="4"/>
      <c r="O892" s="4"/>
      <c r="P892" s="4"/>
      <c r="Q892" s="4"/>
    </row>
    <row r="893" spans="2:17" ht="15" x14ac:dyDescent="0.25">
      <c r="B893" s="41" t="s">
        <v>4406</v>
      </c>
      <c r="C893" s="3" t="s">
        <v>2918</v>
      </c>
      <c r="D893" s="3" t="s">
        <v>4407</v>
      </c>
      <c r="E893" s="3"/>
      <c r="F893" s="3" t="s">
        <v>473</v>
      </c>
      <c r="G893" s="3" t="s">
        <v>4408</v>
      </c>
      <c r="H893" s="3" t="s">
        <v>1847</v>
      </c>
      <c r="I893" s="8">
        <v>2.4699999999999998</v>
      </c>
      <c r="J893" s="3" t="s">
        <v>52</v>
      </c>
      <c r="K893" s="39">
        <v>4.7896000000000001E-2</v>
      </c>
      <c r="L893" s="39">
        <v>5.0999999999999997E-2</v>
      </c>
      <c r="M893" s="8">
        <v>218399.99999999997</v>
      </c>
      <c r="N893" s="8">
        <v>99.85</v>
      </c>
      <c r="O893" s="8">
        <v>777.64617999999996</v>
      </c>
      <c r="P893" s="39">
        <v>4.581227058207603E-3</v>
      </c>
      <c r="Q893" s="39">
        <v>1.0466675580841028E-3</v>
      </c>
    </row>
    <row r="894" spans="2:17" ht="15" x14ac:dyDescent="0.25">
      <c r="B894" s="41" t="s">
        <v>4409</v>
      </c>
      <c r="C894" s="3" t="s">
        <v>2918</v>
      </c>
      <c r="D894" s="3" t="s">
        <v>4410</v>
      </c>
      <c r="E894" s="3"/>
      <c r="F894" s="3" t="s">
        <v>521</v>
      </c>
      <c r="G894" s="3" t="s">
        <v>2509</v>
      </c>
      <c r="H894" s="3" t="s">
        <v>1847</v>
      </c>
      <c r="I894" s="8">
        <v>1.289999999999569</v>
      </c>
      <c r="J894" s="3" t="s">
        <v>52</v>
      </c>
      <c r="K894" s="39">
        <v>5.0814000000000005E-2</v>
      </c>
      <c r="L894" s="39">
        <v>5.6700000000004372E-2</v>
      </c>
      <c r="M894" s="8">
        <v>232596.90782899997</v>
      </c>
      <c r="N894" s="8">
        <v>99.87</v>
      </c>
      <c r="O894" s="8">
        <v>828.36230055499982</v>
      </c>
      <c r="P894" s="39">
        <v>4.8800031208301757E-3</v>
      </c>
      <c r="Q894" s="39">
        <v>1.1149285737259474E-3</v>
      </c>
    </row>
    <row r="895" spans="2:17" ht="15" x14ac:dyDescent="0.25">
      <c r="B895" s="41" t="s">
        <v>4411</v>
      </c>
      <c r="C895" s="3" t="s">
        <v>2918</v>
      </c>
      <c r="D895" s="3" t="s">
        <v>4412</v>
      </c>
      <c r="E895" s="3"/>
      <c r="F895" s="3" t="s">
        <v>521</v>
      </c>
      <c r="G895" s="3" t="s">
        <v>4263</v>
      </c>
      <c r="H895" s="3" t="s">
        <v>1847</v>
      </c>
      <c r="I895" s="8">
        <v>0.12999999983878271</v>
      </c>
      <c r="J895" s="3" t="s">
        <v>50</v>
      </c>
      <c r="K895" s="39">
        <v>2.4E-2</v>
      </c>
      <c r="L895" s="39">
        <v>2.8299999999504801E-2</v>
      </c>
      <c r="M895" s="8">
        <v>737.0252989999999</v>
      </c>
      <c r="N895" s="8">
        <v>100.26</v>
      </c>
      <c r="O895" s="8">
        <v>3.0012850499999995</v>
      </c>
      <c r="P895" s="39">
        <v>1.7681007936609366E-5</v>
      </c>
      <c r="Q895" s="39">
        <v>4.0395590889391673E-6</v>
      </c>
    </row>
    <row r="896" spans="2:17" ht="15" x14ac:dyDescent="0.25">
      <c r="B896" s="41" t="s">
        <v>4413</v>
      </c>
      <c r="C896" s="3" t="s">
        <v>2918</v>
      </c>
      <c r="D896" s="3" t="s">
        <v>4414</v>
      </c>
      <c r="E896" s="3"/>
      <c r="F896" s="3" t="s">
        <v>521</v>
      </c>
      <c r="G896" s="3" t="s">
        <v>4263</v>
      </c>
      <c r="H896" s="3" t="s">
        <v>1847</v>
      </c>
      <c r="I896" s="8">
        <v>0.12999999995986311</v>
      </c>
      <c r="J896" s="3" t="s">
        <v>50</v>
      </c>
      <c r="K896" s="39">
        <v>2.4E-2</v>
      </c>
      <c r="L896" s="39">
        <v>3.2400000002498472E-2</v>
      </c>
      <c r="M896" s="8">
        <v>468.63722399999995</v>
      </c>
      <c r="N896" s="8">
        <v>100.21</v>
      </c>
      <c r="O896" s="8">
        <v>1.9074141389999997</v>
      </c>
      <c r="P896" s="39">
        <v>1.1236854869903118E-5</v>
      </c>
      <c r="Q896" s="39">
        <v>2.5672710166495272E-6</v>
      </c>
    </row>
    <row r="897" spans="2:17" ht="15" x14ac:dyDescent="0.25">
      <c r="B897" s="41" t="s">
        <v>4415</v>
      </c>
      <c r="C897" s="3" t="s">
        <v>2918</v>
      </c>
      <c r="D897" s="3" t="s">
        <v>4416</v>
      </c>
      <c r="E897" s="3"/>
      <c r="F897" s="3" t="s">
        <v>521</v>
      </c>
      <c r="G897" s="3" t="s">
        <v>4263</v>
      </c>
      <c r="H897" s="3" t="s">
        <v>1847</v>
      </c>
      <c r="I897" s="8">
        <v>0.13000000006932952</v>
      </c>
      <c r="J897" s="3" t="s">
        <v>50</v>
      </c>
      <c r="K897" s="39">
        <v>2.4E-2</v>
      </c>
      <c r="L897" s="39">
        <v>3.2400000000684853E-2</v>
      </c>
      <c r="M897" s="8">
        <v>1412.2583859999997</v>
      </c>
      <c r="N897" s="8">
        <v>100.21</v>
      </c>
      <c r="O897" s="8">
        <v>5.748074342999999</v>
      </c>
      <c r="P897" s="39">
        <v>3.3862744253100408E-5</v>
      </c>
      <c r="Q897" s="39">
        <v>7.7365813540981996E-6</v>
      </c>
    </row>
    <row r="898" spans="2:17" ht="15" x14ac:dyDescent="0.25">
      <c r="B898" s="41" t="s">
        <v>4417</v>
      </c>
      <c r="C898" s="3" t="s">
        <v>2918</v>
      </c>
      <c r="D898" s="3" t="s">
        <v>4418</v>
      </c>
      <c r="E898" s="3"/>
      <c r="F898" s="3" t="s">
        <v>521</v>
      </c>
      <c r="G898" s="3" t="s">
        <v>4263</v>
      </c>
      <c r="H898" s="3" t="s">
        <v>1847</v>
      </c>
      <c r="I898" s="8">
        <v>0.12999999999336959</v>
      </c>
      <c r="J898" s="3" t="s">
        <v>50</v>
      </c>
      <c r="K898" s="39">
        <v>2.4E-2</v>
      </c>
      <c r="L898" s="39">
        <v>3.2400000000138672E-2</v>
      </c>
      <c r="M898" s="8">
        <v>7597.0366139999987</v>
      </c>
      <c r="N898" s="8">
        <v>100.21</v>
      </c>
      <c r="O898" s="8">
        <v>30.920921754999995</v>
      </c>
      <c r="P898" s="39">
        <v>1.821596595623039E-4</v>
      </c>
      <c r="Q898" s="39">
        <v>4.1617803185267954E-5</v>
      </c>
    </row>
    <row r="899" spans="2:17" ht="15" x14ac:dyDescent="0.25">
      <c r="B899" s="41" t="s">
        <v>4419</v>
      </c>
      <c r="C899" s="3" t="s">
        <v>2918</v>
      </c>
      <c r="D899" s="3" t="s">
        <v>4420</v>
      </c>
      <c r="E899" s="3"/>
      <c r="F899" s="3" t="s">
        <v>521</v>
      </c>
      <c r="G899" s="3" t="s">
        <v>4263</v>
      </c>
      <c r="H899" s="3" t="s">
        <v>1847</v>
      </c>
      <c r="I899" s="8">
        <v>0.1300000011397017</v>
      </c>
      <c r="J899" s="3" t="s">
        <v>50</v>
      </c>
      <c r="K899" s="39">
        <v>2.4E-2</v>
      </c>
      <c r="L899" s="39">
        <v>3.2399999999439932E-2</v>
      </c>
      <c r="M899" s="8">
        <v>49.13962999999999</v>
      </c>
      <c r="N899" s="8">
        <v>100.21</v>
      </c>
      <c r="O899" s="8">
        <v>0.20000462899999996</v>
      </c>
      <c r="P899" s="39">
        <v>1.1782564380906145E-6</v>
      </c>
      <c r="Q899" s="39">
        <v>2.691948626828552E-7</v>
      </c>
    </row>
    <row r="900" spans="2:17" ht="15" x14ac:dyDescent="0.25">
      <c r="B900" s="41" t="s">
        <v>4421</v>
      </c>
      <c r="C900" s="3" t="s">
        <v>2918</v>
      </c>
      <c r="D900" s="3" t="s">
        <v>4422</v>
      </c>
      <c r="E900" s="3"/>
      <c r="F900" s="3" t="s">
        <v>521</v>
      </c>
      <c r="G900" s="3" t="s">
        <v>4263</v>
      </c>
      <c r="H900" s="3" t="s">
        <v>1847</v>
      </c>
      <c r="I900" s="8">
        <v>0.13000000013971641</v>
      </c>
      <c r="J900" s="3" t="s">
        <v>50</v>
      </c>
      <c r="K900" s="39">
        <v>2.4E-2</v>
      </c>
      <c r="L900" s="39">
        <v>3.2399999998385519E-2</v>
      </c>
      <c r="M900" s="8">
        <v>710.61928999999986</v>
      </c>
      <c r="N900" s="8">
        <v>100.21</v>
      </c>
      <c r="O900" s="8">
        <v>2.8923124429999993</v>
      </c>
      <c r="P900" s="39">
        <v>1.7039034416220156E-5</v>
      </c>
      <c r="Q900" s="39">
        <v>3.892888153750174E-6</v>
      </c>
    </row>
    <row r="901" spans="2:17" ht="15" x14ac:dyDescent="0.25">
      <c r="B901" s="41" t="s">
        <v>4423</v>
      </c>
      <c r="C901" s="3" t="s">
        <v>2918</v>
      </c>
      <c r="D901" s="3" t="s">
        <v>4424</v>
      </c>
      <c r="E901" s="3"/>
      <c r="F901" s="3" t="s">
        <v>521</v>
      </c>
      <c r="G901" s="3" t="s">
        <v>4263</v>
      </c>
      <c r="H901" s="3" t="s">
        <v>1847</v>
      </c>
      <c r="I901" s="8">
        <v>0.13000000000636516</v>
      </c>
      <c r="J901" s="3" t="s">
        <v>50</v>
      </c>
      <c r="K901" s="39">
        <v>2.4E-2</v>
      </c>
      <c r="L901" s="39">
        <v>3.2400000002226308E-2</v>
      </c>
      <c r="M901" s="8">
        <v>295.34542599999992</v>
      </c>
      <c r="N901" s="8">
        <v>100.21</v>
      </c>
      <c r="O901" s="8">
        <v>1.2020941079999998</v>
      </c>
      <c r="P901" s="39">
        <v>7.081711703491596E-6</v>
      </c>
      <c r="Q901" s="39">
        <v>1.6179503442139299E-6</v>
      </c>
    </row>
    <row r="902" spans="2:17" ht="15" x14ac:dyDescent="0.25">
      <c r="B902" s="41" t="s">
        <v>4425</v>
      </c>
      <c r="C902" s="3" t="s">
        <v>2918</v>
      </c>
      <c r="D902" s="3" t="s">
        <v>4426</v>
      </c>
      <c r="E902" s="3"/>
      <c r="F902" s="3" t="s">
        <v>521</v>
      </c>
      <c r="G902" s="3" t="s">
        <v>4263</v>
      </c>
      <c r="H902" s="3" t="s">
        <v>1847</v>
      </c>
      <c r="I902" s="8">
        <v>0.13000000000145293</v>
      </c>
      <c r="J902" s="3" t="s">
        <v>56</v>
      </c>
      <c r="K902" s="39">
        <v>2.4E-2</v>
      </c>
      <c r="L902" s="39">
        <v>1.0999999999796125E-3</v>
      </c>
      <c r="M902" s="8">
        <v>300948.78895499994</v>
      </c>
      <c r="N902" s="8">
        <v>100.6</v>
      </c>
      <c r="O902" s="8">
        <v>164.75898892099997</v>
      </c>
      <c r="P902" s="39">
        <v>9.7061923216521396E-4</v>
      </c>
      <c r="Q902" s="39">
        <v>2.2175623444372708E-4</v>
      </c>
    </row>
    <row r="903" spans="2:17" ht="15" x14ac:dyDescent="0.25">
      <c r="B903" s="41" t="s">
        <v>4427</v>
      </c>
      <c r="C903" s="3" t="s">
        <v>2918</v>
      </c>
      <c r="D903" s="3" t="s">
        <v>4428</v>
      </c>
      <c r="E903" s="3"/>
      <c r="F903" s="3" t="s">
        <v>521</v>
      </c>
      <c r="G903" s="3" t="s">
        <v>4263</v>
      </c>
      <c r="H903" s="3" t="s">
        <v>1847</v>
      </c>
      <c r="I903" s="8">
        <v>0.12999999999974288</v>
      </c>
      <c r="J903" s="3" t="s">
        <v>50</v>
      </c>
      <c r="K903" s="39">
        <v>2.4E-2</v>
      </c>
      <c r="L903" s="39">
        <v>3.239999999996155E-2</v>
      </c>
      <c r="M903" s="8">
        <v>22118.729759999995</v>
      </c>
      <c r="N903" s="8">
        <v>100.21</v>
      </c>
      <c r="O903" s="8">
        <v>90.026091422999997</v>
      </c>
      <c r="P903" s="39">
        <v>5.3035683396749798E-4</v>
      </c>
      <c r="Q903" s="39">
        <v>1.2117000211274439E-4</v>
      </c>
    </row>
    <row r="904" spans="2:17" ht="15" x14ac:dyDescent="0.25">
      <c r="B904" s="41" t="s">
        <v>4429</v>
      </c>
      <c r="C904" s="3" t="s">
        <v>2918</v>
      </c>
      <c r="D904" s="3" t="s">
        <v>4430</v>
      </c>
      <c r="E904" s="3"/>
      <c r="F904" s="3" t="s">
        <v>521</v>
      </c>
      <c r="G904" s="3" t="s">
        <v>4263</v>
      </c>
      <c r="H904" s="3" t="s">
        <v>1847</v>
      </c>
      <c r="I904" s="8">
        <v>0.13000000000050965</v>
      </c>
      <c r="J904" s="3" t="s">
        <v>50</v>
      </c>
      <c r="K904" s="39">
        <v>2.4E-2</v>
      </c>
      <c r="L904" s="39">
        <v>3.2399999999970848E-2</v>
      </c>
      <c r="M904" s="8">
        <v>39935.53223199999</v>
      </c>
      <c r="N904" s="8">
        <v>100.21</v>
      </c>
      <c r="O904" s="8">
        <v>162.54278224599994</v>
      </c>
      <c r="P904" s="39">
        <v>9.5756323543146754E-4</v>
      </c>
      <c r="Q904" s="39">
        <v>2.1877334622490762E-4</v>
      </c>
    </row>
    <row r="905" spans="2:17" ht="15" x14ac:dyDescent="0.25">
      <c r="B905" s="41" t="s">
        <v>4431</v>
      </c>
      <c r="C905" s="3" t="s">
        <v>2918</v>
      </c>
      <c r="D905" s="3" t="s">
        <v>4432</v>
      </c>
      <c r="E905" s="3"/>
      <c r="F905" s="3" t="s">
        <v>521</v>
      </c>
      <c r="G905" s="3" t="s">
        <v>4263</v>
      </c>
      <c r="H905" s="3" t="s">
        <v>1847</v>
      </c>
      <c r="I905" s="8">
        <v>0.13000000000116932</v>
      </c>
      <c r="J905" s="3" t="s">
        <v>50</v>
      </c>
      <c r="K905" s="39">
        <v>2.4E-2</v>
      </c>
      <c r="L905" s="39">
        <v>3.2399999999999166E-2</v>
      </c>
      <c r="M905" s="8">
        <v>94411.219717999978</v>
      </c>
      <c r="N905" s="8">
        <v>100.21</v>
      </c>
      <c r="O905" s="8">
        <v>384.26587727299994</v>
      </c>
      <c r="P905" s="39">
        <v>2.2637663243056752E-3</v>
      </c>
      <c r="Q905" s="39">
        <v>5.1720002973637243E-4</v>
      </c>
    </row>
    <row r="906" spans="2:17" ht="15" x14ac:dyDescent="0.25">
      <c r="B906" s="41" t="s">
        <v>4433</v>
      </c>
      <c r="C906" s="3" t="s">
        <v>2918</v>
      </c>
      <c r="D906" s="3" t="s">
        <v>4434</v>
      </c>
      <c r="E906" s="3"/>
      <c r="F906" s="3" t="s">
        <v>521</v>
      </c>
      <c r="G906" s="3" t="s">
        <v>4263</v>
      </c>
      <c r="H906" s="3" t="s">
        <v>1847</v>
      </c>
      <c r="I906" s="8">
        <v>0.12999999997515008</v>
      </c>
      <c r="J906" s="3" t="s">
        <v>50</v>
      </c>
      <c r="K906" s="39">
        <v>2.4E-2</v>
      </c>
      <c r="L906" s="39">
        <v>3.2399999998170087E-2</v>
      </c>
      <c r="M906" s="8">
        <v>649.69502499999987</v>
      </c>
      <c r="N906" s="8">
        <v>100.21</v>
      </c>
      <c r="O906" s="8">
        <v>2.6443428159999995</v>
      </c>
      <c r="P906" s="39">
        <v>1.5578209179701862E-5</v>
      </c>
      <c r="Q906" s="39">
        <v>3.5591351300149892E-6</v>
      </c>
    </row>
    <row r="907" spans="2:17" ht="15" x14ac:dyDescent="0.25">
      <c r="B907" s="41" t="s">
        <v>4435</v>
      </c>
      <c r="C907" s="3" t="s">
        <v>2918</v>
      </c>
      <c r="D907" s="3" t="s">
        <v>4436</v>
      </c>
      <c r="E907" s="3"/>
      <c r="F907" s="3" t="s">
        <v>521</v>
      </c>
      <c r="G907" s="3" t="s">
        <v>4263</v>
      </c>
      <c r="H907" s="3" t="s">
        <v>1847</v>
      </c>
      <c r="I907" s="8">
        <v>0.13000000013863267</v>
      </c>
      <c r="J907" s="3" t="s">
        <v>50</v>
      </c>
      <c r="K907" s="39">
        <v>2.4E-2</v>
      </c>
      <c r="L907" s="39">
        <v>3.2400000000298433E-2</v>
      </c>
      <c r="M907" s="8">
        <v>314.50212999999997</v>
      </c>
      <c r="N907" s="8">
        <v>100.21</v>
      </c>
      <c r="O907" s="8">
        <v>1.2800643599999999</v>
      </c>
      <c r="P907" s="39">
        <v>7.5410458291959945E-6</v>
      </c>
      <c r="Q907" s="39">
        <v>1.7228938716984244E-6</v>
      </c>
    </row>
    <row r="908" spans="2:17" ht="15" x14ac:dyDescent="0.25">
      <c r="B908" s="41" t="s">
        <v>4437</v>
      </c>
      <c r="C908" s="3" t="s">
        <v>2918</v>
      </c>
      <c r="D908" s="3" t="s">
        <v>4438</v>
      </c>
      <c r="E908" s="3"/>
      <c r="F908" s="3" t="s">
        <v>521</v>
      </c>
      <c r="G908" s="3" t="s">
        <v>4263</v>
      </c>
      <c r="H908" s="3" t="s">
        <v>1847</v>
      </c>
      <c r="I908" s="8">
        <v>0.13000000002434933</v>
      </c>
      <c r="J908" s="3" t="s">
        <v>50</v>
      </c>
      <c r="K908" s="39">
        <v>2.4E-2</v>
      </c>
      <c r="L908" s="39">
        <v>3.2399999999419359E-2</v>
      </c>
      <c r="M908" s="8">
        <v>994.81807399999991</v>
      </c>
      <c r="N908" s="8">
        <v>100.21</v>
      </c>
      <c r="O908" s="8">
        <v>4.0490382299999998</v>
      </c>
      <c r="P908" s="39">
        <v>2.3853474724190144E-5</v>
      </c>
      <c r="Q908" s="39">
        <v>5.449775316562704E-6</v>
      </c>
    </row>
    <row r="909" spans="2:17" ht="15" x14ac:dyDescent="0.25">
      <c r="B909" s="41" t="s">
        <v>4439</v>
      </c>
      <c r="C909" s="3" t="s">
        <v>2918</v>
      </c>
      <c r="D909" s="3" t="s">
        <v>4440</v>
      </c>
      <c r="E909" s="3"/>
      <c r="F909" s="3" t="s">
        <v>580</v>
      </c>
      <c r="G909" s="3" t="s">
        <v>4441</v>
      </c>
      <c r="H909" s="3" t="s">
        <v>1847</v>
      </c>
      <c r="I909" s="8">
        <v>1.6800000000000002</v>
      </c>
      <c r="J909" s="3" t="s">
        <v>58</v>
      </c>
      <c r="K909" s="39">
        <v>3.2465000000000001E-2</v>
      </c>
      <c r="L909" s="39">
        <v>3.1200000000000002E-2</v>
      </c>
      <c r="M909" s="8">
        <v>8311.8799999999974</v>
      </c>
      <c r="N909" s="8">
        <v>100.56</v>
      </c>
      <c r="O909" s="8">
        <v>37.793459999999989</v>
      </c>
      <c r="P909" s="39">
        <v>2.2264678465376976E-4</v>
      </c>
      <c r="Q909" s="39">
        <v>5.0867849038683902E-5</v>
      </c>
    </row>
    <row r="910" spans="2:17" ht="15" x14ac:dyDescent="0.25">
      <c r="B910" s="41" t="s">
        <v>4442</v>
      </c>
      <c r="C910" s="3" t="s">
        <v>2918</v>
      </c>
      <c r="D910" s="3" t="s">
        <v>4440</v>
      </c>
      <c r="E910" s="3"/>
      <c r="F910" s="3" t="s">
        <v>580</v>
      </c>
      <c r="G910" s="3" t="s">
        <v>4441</v>
      </c>
      <c r="H910" s="3" t="s">
        <v>1847</v>
      </c>
      <c r="I910" s="8">
        <v>1.6800000000000002</v>
      </c>
      <c r="J910" s="3" t="s">
        <v>58</v>
      </c>
      <c r="K910" s="39">
        <v>3.2465000000000001E-2</v>
      </c>
      <c r="L910" s="39">
        <v>3.1200000000000006E-2</v>
      </c>
      <c r="M910" s="8">
        <v>7223.7899999999991</v>
      </c>
      <c r="N910" s="8">
        <v>100.56</v>
      </c>
      <c r="O910" s="8">
        <v>32.845999999999989</v>
      </c>
      <c r="P910" s="39">
        <v>1.9350057625678414E-4</v>
      </c>
      <c r="Q910" s="39">
        <v>4.4208849084593238E-5</v>
      </c>
    </row>
    <row r="911" spans="2:17" ht="15" x14ac:dyDescent="0.25">
      <c r="B911" s="41" t="s">
        <v>4443</v>
      </c>
      <c r="C911" s="3" t="s">
        <v>2918</v>
      </c>
      <c r="D911" s="3" t="s">
        <v>4440</v>
      </c>
      <c r="E911" s="3"/>
      <c r="F911" s="3" t="s">
        <v>580</v>
      </c>
      <c r="G911" s="3" t="s">
        <v>4441</v>
      </c>
      <c r="H911" s="3" t="s">
        <v>1847</v>
      </c>
      <c r="I911" s="8">
        <v>1.6800000000000002</v>
      </c>
      <c r="J911" s="3" t="s">
        <v>58</v>
      </c>
      <c r="K911" s="39">
        <v>3.2465000000000001E-2</v>
      </c>
      <c r="L911" s="39">
        <v>3.1200000000000002E-2</v>
      </c>
      <c r="M911" s="8">
        <v>12180.689999999999</v>
      </c>
      <c r="N911" s="8">
        <v>100.56</v>
      </c>
      <c r="O911" s="8">
        <v>55.384629999999987</v>
      </c>
      <c r="P911" s="39">
        <v>3.2627893261793752E-4</v>
      </c>
      <c r="Q911" s="39">
        <v>7.4544564004019835E-5</v>
      </c>
    </row>
    <row r="912" spans="2:17" ht="15" x14ac:dyDescent="0.25">
      <c r="B912" s="41" t="s">
        <v>4444</v>
      </c>
      <c r="C912" s="3" t="s">
        <v>2918</v>
      </c>
      <c r="D912" s="3" t="s">
        <v>4445</v>
      </c>
      <c r="E912" s="3"/>
      <c r="F912" s="3" t="s">
        <v>580</v>
      </c>
      <c r="G912" s="3" t="s">
        <v>4441</v>
      </c>
      <c r="H912" s="3" t="s">
        <v>1847</v>
      </c>
      <c r="I912" s="8">
        <v>0</v>
      </c>
      <c r="J912" s="3" t="s">
        <v>58</v>
      </c>
      <c r="K912" s="39">
        <v>0</v>
      </c>
      <c r="L912" s="39">
        <v>0</v>
      </c>
      <c r="M912" s="8">
        <v>5.7855626326963829</v>
      </c>
      <c r="N912" s="8">
        <v>100</v>
      </c>
      <c r="O912" s="8">
        <v>2.6160000000000849E-2</v>
      </c>
      <c r="P912" s="39">
        <v>1.5411237517133407E-7</v>
      </c>
      <c r="Q912" s="39">
        <v>3.5209873106405561E-8</v>
      </c>
    </row>
    <row r="913" spans="2:17" ht="15" x14ac:dyDescent="0.25">
      <c r="B913" s="41" t="s">
        <v>4446</v>
      </c>
      <c r="C913" s="3" t="s">
        <v>2918</v>
      </c>
      <c r="D913" s="3" t="s">
        <v>4447</v>
      </c>
      <c r="E913" s="3"/>
      <c r="F913" s="3" t="s">
        <v>580</v>
      </c>
      <c r="G913" s="3" t="s">
        <v>4448</v>
      </c>
      <c r="H913" s="3" t="s">
        <v>1847</v>
      </c>
      <c r="I913" s="8">
        <v>2.819999999999752</v>
      </c>
      <c r="J913" s="3" t="s">
        <v>52</v>
      </c>
      <c r="K913" s="39">
        <v>4.4640000000000006E-2</v>
      </c>
      <c r="L913" s="39">
        <v>4.5700000000000865E-2</v>
      </c>
      <c r="M913" s="8">
        <v>472774.76125099993</v>
      </c>
      <c r="N913" s="8">
        <v>100.46</v>
      </c>
      <c r="O913" s="8">
        <v>1693.6700066959997</v>
      </c>
      <c r="P913" s="39">
        <v>9.9776570140810913E-3</v>
      </c>
      <c r="Q913" s="39">
        <v>2.2795835634514248E-3</v>
      </c>
    </row>
    <row r="914" spans="2:17" ht="15" x14ac:dyDescent="0.25">
      <c r="B914" s="41" t="s">
        <v>4449</v>
      </c>
      <c r="C914" s="3" t="s">
        <v>2918</v>
      </c>
      <c r="D914" s="3" t="s">
        <v>4450</v>
      </c>
      <c r="E914" s="3"/>
      <c r="F914" s="3" t="s">
        <v>580</v>
      </c>
      <c r="G914" s="3" t="s">
        <v>2529</v>
      </c>
      <c r="H914" s="3" t="s">
        <v>1847</v>
      </c>
      <c r="I914" s="8">
        <v>1.7100000000002489</v>
      </c>
      <c r="J914" s="3" t="s">
        <v>52</v>
      </c>
      <c r="K914" s="39">
        <v>5.6900000000000006E-2</v>
      </c>
      <c r="L914" s="39">
        <v>5.6199999999997613E-2</v>
      </c>
      <c r="M914" s="8">
        <v>296115.97048299992</v>
      </c>
      <c r="N914" s="8">
        <v>100.68</v>
      </c>
      <c r="O914" s="8">
        <v>1063.1300076859998</v>
      </c>
      <c r="P914" s="39">
        <v>6.2630539220337447E-3</v>
      </c>
      <c r="Q914" s="39">
        <v>1.4309125636939911E-3</v>
      </c>
    </row>
    <row r="915" spans="2:17" ht="15" x14ac:dyDescent="0.25">
      <c r="B915" s="41" t="s">
        <v>4451</v>
      </c>
      <c r="C915" s="3" t="s">
        <v>2918</v>
      </c>
      <c r="D915" s="3" t="s">
        <v>4452</v>
      </c>
      <c r="E915" s="3"/>
      <c r="F915" s="3" t="s">
        <v>580</v>
      </c>
      <c r="G915" s="3" t="s">
        <v>2452</v>
      </c>
      <c r="H915" s="3" t="s">
        <v>1847</v>
      </c>
      <c r="I915" s="8">
        <v>3.6100000000026751</v>
      </c>
      <c r="J915" s="3" t="s">
        <v>50</v>
      </c>
      <c r="K915" s="39">
        <v>2.7000000000000003E-2</v>
      </c>
      <c r="L915" s="39">
        <v>2.4400000000044865E-2</v>
      </c>
      <c r="M915" s="8">
        <v>24293.746083999995</v>
      </c>
      <c r="N915" s="8">
        <v>101.67</v>
      </c>
      <c r="O915" s="8">
        <v>100.31929280199998</v>
      </c>
      <c r="P915" s="39">
        <v>5.909955844504676E-4</v>
      </c>
      <c r="Q915" s="39">
        <v>1.3502406611936733E-4</v>
      </c>
    </row>
    <row r="916" spans="2:17" ht="15" x14ac:dyDescent="0.25">
      <c r="B916" s="41" t="s">
        <v>4451</v>
      </c>
      <c r="C916" s="3" t="s">
        <v>2918</v>
      </c>
      <c r="D916" s="3" t="s">
        <v>4453</v>
      </c>
      <c r="E916" s="3"/>
      <c r="F916" s="3" t="s">
        <v>580</v>
      </c>
      <c r="G916" s="3" t="s">
        <v>2452</v>
      </c>
      <c r="H916" s="3" t="s">
        <v>1847</v>
      </c>
      <c r="I916" s="8">
        <v>3.7100000000203113</v>
      </c>
      <c r="J916" s="3" t="s">
        <v>50</v>
      </c>
      <c r="K916" s="39">
        <v>1.3500000000000002E-2</v>
      </c>
      <c r="L916" s="39">
        <v>2.5000000000353809E-2</v>
      </c>
      <c r="M916" s="8">
        <v>3019.3038789999996</v>
      </c>
      <c r="N916" s="8">
        <v>96.25</v>
      </c>
      <c r="O916" s="8">
        <v>11.803334477999998</v>
      </c>
      <c r="P916" s="39">
        <v>6.9535164806812665E-5</v>
      </c>
      <c r="Q916" s="39">
        <v>1.5886617324267134E-5</v>
      </c>
    </row>
    <row r="917" spans="2:17" ht="15" x14ac:dyDescent="0.25">
      <c r="B917" s="41" t="s">
        <v>4454</v>
      </c>
      <c r="C917" s="3" t="s">
        <v>2918</v>
      </c>
      <c r="D917" s="3" t="s">
        <v>4455</v>
      </c>
      <c r="E917" s="3"/>
      <c r="F917" s="3" t="s">
        <v>580</v>
      </c>
      <c r="G917" s="3" t="s">
        <v>2452</v>
      </c>
      <c r="H917" s="3" t="s">
        <v>1847</v>
      </c>
      <c r="I917" s="8">
        <v>3.610000000007457</v>
      </c>
      <c r="J917" s="3" t="s">
        <v>50</v>
      </c>
      <c r="K917" s="39">
        <v>2.7000000000000003E-2</v>
      </c>
      <c r="L917" s="39">
        <v>2.4399999999989371E-2</v>
      </c>
      <c r="M917" s="8">
        <v>6045.2544009999992</v>
      </c>
      <c r="N917" s="8">
        <v>101.67</v>
      </c>
      <c r="O917" s="8">
        <v>24.963447154999997</v>
      </c>
      <c r="P917" s="39">
        <v>1.470633078563076E-4</v>
      </c>
      <c r="Q917" s="39">
        <v>3.3599380987231741E-5</v>
      </c>
    </row>
    <row r="918" spans="2:17" ht="15" x14ac:dyDescent="0.25">
      <c r="B918" s="41" t="s">
        <v>4454</v>
      </c>
      <c r="C918" s="3" t="s">
        <v>2918</v>
      </c>
      <c r="D918" s="3" t="s">
        <v>4456</v>
      </c>
      <c r="E918" s="3"/>
      <c r="F918" s="3" t="s">
        <v>580</v>
      </c>
      <c r="G918" s="3" t="s">
        <v>2452</v>
      </c>
      <c r="H918" s="3" t="s">
        <v>1847</v>
      </c>
      <c r="I918" s="8">
        <v>3.7099999996313895</v>
      </c>
      <c r="J918" s="3" t="s">
        <v>50</v>
      </c>
      <c r="K918" s="39">
        <v>1.3500000000000002E-2</v>
      </c>
      <c r="L918" s="39">
        <v>2.5000000002843442E-2</v>
      </c>
      <c r="M918" s="8">
        <v>341.68185499999993</v>
      </c>
      <c r="N918" s="8">
        <v>96.25</v>
      </c>
      <c r="O918" s="8">
        <v>1.3357334729999997</v>
      </c>
      <c r="P918" s="39">
        <v>7.869000692655899E-6</v>
      </c>
      <c r="Q918" s="39">
        <v>1.797821333650874E-6</v>
      </c>
    </row>
    <row r="919" spans="2:17" ht="15" x14ac:dyDescent="0.25">
      <c r="B919" s="41" t="s">
        <v>4457</v>
      </c>
      <c r="C919" s="3" t="s">
        <v>2918</v>
      </c>
      <c r="D919" s="3" t="s">
        <v>4458</v>
      </c>
      <c r="E919" s="3"/>
      <c r="F919" s="3" t="s">
        <v>580</v>
      </c>
      <c r="G919" s="3" t="s">
        <v>2452</v>
      </c>
      <c r="H919" s="3" t="s">
        <v>1847</v>
      </c>
      <c r="I919" s="8">
        <v>3.6100000000107717</v>
      </c>
      <c r="J919" s="3" t="s">
        <v>50</v>
      </c>
      <c r="K919" s="39">
        <v>2.7000000000000003E-2</v>
      </c>
      <c r="L919" s="39">
        <v>2.4400000000016572E-2</v>
      </c>
      <c r="M919" s="8">
        <v>9304.4915639999981</v>
      </c>
      <c r="N919" s="8">
        <v>101.67</v>
      </c>
      <c r="O919" s="8">
        <v>38.422234665999987</v>
      </c>
      <c r="P919" s="39">
        <v>2.2635098791159923E-4</v>
      </c>
      <c r="Q919" s="39">
        <v>5.1714144000548647E-5</v>
      </c>
    </row>
    <row r="920" spans="2:17" ht="15" x14ac:dyDescent="0.25">
      <c r="B920" s="41" t="s">
        <v>4457</v>
      </c>
      <c r="C920" s="3" t="s">
        <v>2918</v>
      </c>
      <c r="D920" s="3" t="s">
        <v>4459</v>
      </c>
      <c r="E920" s="3"/>
      <c r="F920" s="3" t="s">
        <v>580</v>
      </c>
      <c r="G920" s="3" t="s">
        <v>2452</v>
      </c>
      <c r="H920" s="3" t="s">
        <v>1847</v>
      </c>
      <c r="I920" s="8">
        <v>3.7099999999273265</v>
      </c>
      <c r="J920" s="3" t="s">
        <v>50</v>
      </c>
      <c r="K920" s="39">
        <v>1.3500000000000002E-2</v>
      </c>
      <c r="L920" s="39">
        <v>2.500000000178371E-2</v>
      </c>
      <c r="M920" s="8">
        <v>336.64429999999993</v>
      </c>
      <c r="N920" s="8">
        <v>96.25</v>
      </c>
      <c r="O920" s="8">
        <v>1.3160401759999998</v>
      </c>
      <c r="P920" s="39">
        <v>7.7529846079607758E-6</v>
      </c>
      <c r="Q920" s="39">
        <v>1.771315275225158E-6</v>
      </c>
    </row>
    <row r="921" spans="2:17" ht="15" x14ac:dyDescent="0.25">
      <c r="B921" s="41" t="s">
        <v>4460</v>
      </c>
      <c r="C921" s="3" t="s">
        <v>2918</v>
      </c>
      <c r="D921" s="3" t="s">
        <v>4461</v>
      </c>
      <c r="E921" s="3"/>
      <c r="F921" s="3" t="s">
        <v>580</v>
      </c>
      <c r="G921" s="3" t="s">
        <v>2452</v>
      </c>
      <c r="H921" s="3" t="s">
        <v>1847</v>
      </c>
      <c r="I921" s="8">
        <v>3.6099999999871826</v>
      </c>
      <c r="J921" s="3" t="s">
        <v>50</v>
      </c>
      <c r="K921" s="39">
        <v>2.7000000000000003E-2</v>
      </c>
      <c r="L921" s="39">
        <v>2.4399999999886367E-2</v>
      </c>
      <c r="M921" s="8">
        <v>8446.5566229999986</v>
      </c>
      <c r="N921" s="8">
        <v>101.67</v>
      </c>
      <c r="O921" s="8">
        <v>34.879453482999992</v>
      </c>
      <c r="P921" s="39">
        <v>2.054799472837544E-4</v>
      </c>
      <c r="Q921" s="39">
        <v>4.6945761894387056E-5</v>
      </c>
    </row>
    <row r="922" spans="2:17" ht="15" x14ac:dyDescent="0.25">
      <c r="B922" s="41" t="s">
        <v>4460</v>
      </c>
      <c r="C922" s="3" t="s">
        <v>2918</v>
      </c>
      <c r="D922" s="3" t="s">
        <v>4462</v>
      </c>
      <c r="E922" s="3"/>
      <c r="F922" s="3" t="s">
        <v>580</v>
      </c>
      <c r="G922" s="3" t="s">
        <v>2452</v>
      </c>
      <c r="H922" s="3" t="s">
        <v>1847</v>
      </c>
      <c r="I922" s="8">
        <v>3.7099999999765201</v>
      </c>
      <c r="J922" s="3" t="s">
        <v>50</v>
      </c>
      <c r="K922" s="39">
        <v>1.3500000000000002E-2</v>
      </c>
      <c r="L922" s="39">
        <v>2.5000000001015273E-2</v>
      </c>
      <c r="M922" s="8">
        <v>1104.6006929999999</v>
      </c>
      <c r="N922" s="8">
        <v>96.25</v>
      </c>
      <c r="O922" s="8">
        <v>4.318204430999999</v>
      </c>
      <c r="P922" s="39">
        <v>2.5439172069448298E-5</v>
      </c>
      <c r="Q922" s="39">
        <v>5.8120577241216841E-6</v>
      </c>
    </row>
    <row r="923" spans="2:17" ht="15" x14ac:dyDescent="0.25">
      <c r="B923" s="41" t="s">
        <v>4463</v>
      </c>
      <c r="C923" s="3" t="s">
        <v>2918</v>
      </c>
      <c r="D923" s="3" t="s">
        <v>4464</v>
      </c>
      <c r="E923" s="3"/>
      <c r="F923" s="3" t="s">
        <v>580</v>
      </c>
      <c r="G923" s="3" t="s">
        <v>2859</v>
      </c>
      <c r="H923" s="3" t="s">
        <v>1847</v>
      </c>
      <c r="I923" s="8">
        <v>1.7699999999997567</v>
      </c>
      <c r="J923" s="3" t="s">
        <v>52</v>
      </c>
      <c r="K923" s="39">
        <v>4.9143999999999993E-2</v>
      </c>
      <c r="L923" s="39">
        <v>5.7599999999999957E-2</v>
      </c>
      <c r="M923" s="8">
        <v>274085.30983899994</v>
      </c>
      <c r="N923" s="8">
        <v>99.17</v>
      </c>
      <c r="O923" s="8">
        <v>969.27589269799978</v>
      </c>
      <c r="P923" s="39">
        <v>5.7101456429663241E-3</v>
      </c>
      <c r="Q923" s="39">
        <v>1.3045902594416453E-3</v>
      </c>
    </row>
    <row r="924" spans="2:17" ht="15" x14ac:dyDescent="0.25">
      <c r="B924" s="41" t="s">
        <v>4465</v>
      </c>
      <c r="C924" s="3" t="s">
        <v>2838</v>
      </c>
      <c r="D924" s="3" t="s">
        <v>4466</v>
      </c>
      <c r="E924" s="3"/>
      <c r="F924" s="3" t="s">
        <v>929</v>
      </c>
      <c r="G924" s="3" t="s">
        <v>4181</v>
      </c>
      <c r="H924" s="3" t="s">
        <v>901</v>
      </c>
      <c r="I924" s="8">
        <v>0</v>
      </c>
      <c r="J924" s="3" t="s">
        <v>50</v>
      </c>
      <c r="K924" s="39">
        <v>0</v>
      </c>
      <c r="L924" s="39">
        <v>0</v>
      </c>
      <c r="M924" s="8">
        <v>71.690382361644879</v>
      </c>
      <c r="N924" s="8">
        <v>100</v>
      </c>
      <c r="O924" s="8">
        <v>0.2911776569999347</v>
      </c>
      <c r="P924" s="39">
        <v>1.7153700427019308E-6</v>
      </c>
      <c r="Q924" s="39">
        <v>3.919085762380677E-7</v>
      </c>
    </row>
    <row r="925" spans="2:17" ht="15" x14ac:dyDescent="0.25">
      <c r="B925" s="41" t="s">
        <v>4467</v>
      </c>
      <c r="C925" s="3" t="s">
        <v>2918</v>
      </c>
      <c r="D925" s="3" t="s">
        <v>4468</v>
      </c>
      <c r="E925" s="3"/>
      <c r="F925" s="3" t="s">
        <v>584</v>
      </c>
      <c r="G925" s="3" t="s">
        <v>2520</v>
      </c>
      <c r="H925" s="3" t="s">
        <v>1847</v>
      </c>
      <c r="I925" s="8">
        <v>3.8300000000005667</v>
      </c>
      <c r="J925" s="3" t="s">
        <v>52</v>
      </c>
      <c r="K925" s="39">
        <v>5.0738000000000005E-2</v>
      </c>
      <c r="L925" s="39">
        <v>4.9100000000021765E-2</v>
      </c>
      <c r="M925" s="8">
        <v>40895.505197999992</v>
      </c>
      <c r="N925" s="8">
        <v>101.34</v>
      </c>
      <c r="O925" s="8">
        <v>147.78753873499997</v>
      </c>
      <c r="P925" s="39">
        <v>8.7063794400518517E-4</v>
      </c>
      <c r="Q925" s="39">
        <v>1.9891362712412756E-4</v>
      </c>
    </row>
    <row r="926" spans="2:17" ht="15" x14ac:dyDescent="0.25">
      <c r="B926" s="41" t="s">
        <v>4467</v>
      </c>
      <c r="C926" s="3" t="s">
        <v>2918</v>
      </c>
      <c r="D926" s="3" t="s">
        <v>4469</v>
      </c>
      <c r="E926" s="3"/>
      <c r="F926" s="3" t="s">
        <v>584</v>
      </c>
      <c r="G926" s="3" t="s">
        <v>2520</v>
      </c>
      <c r="H926" s="3" t="s">
        <v>1847</v>
      </c>
      <c r="I926" s="8">
        <v>3.8499999999975261</v>
      </c>
      <c r="J926" s="3" t="s">
        <v>52</v>
      </c>
      <c r="K926" s="39">
        <v>5.1386000000000001E-2</v>
      </c>
      <c r="L926" s="39">
        <v>4.9700000000026619E-2</v>
      </c>
      <c r="M926" s="8">
        <v>41119.412105999996</v>
      </c>
      <c r="N926" s="8">
        <v>101.67</v>
      </c>
      <c r="O926" s="8">
        <v>149.08057504199999</v>
      </c>
      <c r="P926" s="39">
        <v>8.7825540946598552E-4</v>
      </c>
      <c r="Q926" s="39">
        <v>2.0065398049918279E-4</v>
      </c>
    </row>
    <row r="927" spans="2:17" ht="15" x14ac:dyDescent="0.25">
      <c r="B927" s="41" t="s">
        <v>4470</v>
      </c>
      <c r="C927" s="3" t="s">
        <v>2918</v>
      </c>
      <c r="D927" s="3" t="s">
        <v>4471</v>
      </c>
      <c r="E927" s="3"/>
      <c r="F927" s="3" t="s">
        <v>588</v>
      </c>
      <c r="G927" s="3" t="s">
        <v>4472</v>
      </c>
      <c r="H927" s="3" t="s">
        <v>1847</v>
      </c>
      <c r="I927" s="8">
        <v>4.71</v>
      </c>
      <c r="J927" s="3" t="s">
        <v>52</v>
      </c>
      <c r="K927" s="39">
        <v>4.9000000000000002E-2</v>
      </c>
      <c r="L927" s="39">
        <v>3.4499999999999996E-2</v>
      </c>
      <c r="M927" s="8">
        <v>56049.979999999996</v>
      </c>
      <c r="N927" s="8">
        <v>108.03</v>
      </c>
      <c r="O927" s="8">
        <v>215.92412999999996</v>
      </c>
      <c r="P927" s="39">
        <v>1.2720405401797717E-3</v>
      </c>
      <c r="Q927" s="39">
        <v>2.9062160618924964E-4</v>
      </c>
    </row>
    <row r="928" spans="2:17" ht="15" x14ac:dyDescent="0.25">
      <c r="B928" s="41" t="s">
        <v>4473</v>
      </c>
      <c r="C928" s="3" t="s">
        <v>2918</v>
      </c>
      <c r="D928" s="3" t="s">
        <v>4474</v>
      </c>
      <c r="E928" s="3"/>
      <c r="F928" s="3" t="s">
        <v>91</v>
      </c>
      <c r="G928" s="3" t="s">
        <v>4475</v>
      </c>
      <c r="H928" s="3" t="s">
        <v>601</v>
      </c>
      <c r="I928" s="8">
        <v>2.0100000000000002</v>
      </c>
      <c r="J928" s="3" t="s">
        <v>52</v>
      </c>
      <c r="K928" s="39">
        <v>9.212999999999999E-2</v>
      </c>
      <c r="L928" s="39">
        <v>0.10900000000000001</v>
      </c>
      <c r="M928" s="8">
        <v>7547.7299999999987</v>
      </c>
      <c r="N928" s="8">
        <v>98.46</v>
      </c>
      <c r="O928" s="8">
        <v>26.500709999999994</v>
      </c>
      <c r="P928" s="39">
        <v>1.5611954747043544E-4</v>
      </c>
      <c r="Q928" s="39">
        <v>3.5668449400979454E-5</v>
      </c>
    </row>
    <row r="929" spans="2:17" ht="15" x14ac:dyDescent="0.25">
      <c r="B929" s="41" t="s">
        <v>4473</v>
      </c>
      <c r="C929" s="3" t="s">
        <v>2918</v>
      </c>
      <c r="D929" s="3" t="s">
        <v>4476</v>
      </c>
      <c r="E929" s="3"/>
      <c r="F929" s="3" t="s">
        <v>91</v>
      </c>
      <c r="G929" s="3" t="s">
        <v>4477</v>
      </c>
      <c r="H929" s="3" t="s">
        <v>601</v>
      </c>
      <c r="I929" s="8">
        <v>0</v>
      </c>
      <c r="J929" s="3" t="s">
        <v>52</v>
      </c>
      <c r="K929" s="39">
        <v>0</v>
      </c>
      <c r="L929" s="39">
        <v>0</v>
      </c>
      <c r="M929" s="8">
        <v>126.58160403813235</v>
      </c>
      <c r="N929" s="8">
        <v>100</v>
      </c>
      <c r="O929" s="8">
        <v>0.45139000000000351</v>
      </c>
      <c r="P929" s="39">
        <v>2.6592043206646319E-6</v>
      </c>
      <c r="Q929" s="39">
        <v>6.0754528369648369E-7</v>
      </c>
    </row>
    <row r="930" spans="2:17" ht="15" x14ac:dyDescent="0.25">
      <c r="B930" s="41" t="s">
        <v>4473</v>
      </c>
      <c r="C930" s="3" t="s">
        <v>2918</v>
      </c>
      <c r="D930" s="3" t="s">
        <v>4478</v>
      </c>
      <c r="E930" s="3"/>
      <c r="F930" s="3" t="s">
        <v>91</v>
      </c>
      <c r="G930" s="3" t="s">
        <v>4479</v>
      </c>
      <c r="H930" s="3" t="s">
        <v>601</v>
      </c>
      <c r="I930" s="8">
        <v>2.0099999999999998</v>
      </c>
      <c r="J930" s="3" t="s">
        <v>52</v>
      </c>
      <c r="K930" s="39">
        <v>9.212999999999999E-2</v>
      </c>
      <c r="L930" s="39">
        <v>0.1169</v>
      </c>
      <c r="M930" s="8">
        <v>10024.519999999999</v>
      </c>
      <c r="N930" s="8">
        <v>97.05</v>
      </c>
      <c r="O930" s="8">
        <v>34.692889999999991</v>
      </c>
      <c r="P930" s="39">
        <v>2.0438087459700494E-4</v>
      </c>
      <c r="Q930" s="39">
        <v>4.6694658050246425E-5</v>
      </c>
    </row>
    <row r="931" spans="2:17" ht="15" x14ac:dyDescent="0.25">
      <c r="B931" s="41" t="s">
        <v>4473</v>
      </c>
      <c r="C931" s="3" t="s">
        <v>2918</v>
      </c>
      <c r="D931" s="3" t="s">
        <v>4480</v>
      </c>
      <c r="E931" s="3"/>
      <c r="F931" s="3" t="s">
        <v>91</v>
      </c>
      <c r="G931" s="3" t="s">
        <v>4481</v>
      </c>
      <c r="H931" s="3" t="s">
        <v>601</v>
      </c>
      <c r="I931" s="8">
        <v>2.0100000000000002</v>
      </c>
      <c r="J931" s="3" t="s">
        <v>52</v>
      </c>
      <c r="K931" s="39">
        <v>9.212999999999999E-2</v>
      </c>
      <c r="L931" s="39">
        <v>0.11530000000000001</v>
      </c>
      <c r="M931" s="8">
        <v>9754.3299999999981</v>
      </c>
      <c r="N931" s="8">
        <v>97.33</v>
      </c>
      <c r="O931" s="8">
        <v>33.855209999999992</v>
      </c>
      <c r="P931" s="39">
        <v>1.9944597954985209E-4</v>
      </c>
      <c r="Q931" s="39">
        <v>4.5567188382671014E-5</v>
      </c>
    </row>
    <row r="932" spans="2:17" ht="15" x14ac:dyDescent="0.25">
      <c r="B932" s="41" t="s">
        <v>4473</v>
      </c>
      <c r="C932" s="3" t="s">
        <v>2918</v>
      </c>
      <c r="D932" s="3" t="s">
        <v>4482</v>
      </c>
      <c r="E932" s="3"/>
      <c r="F932" s="3" t="s">
        <v>91</v>
      </c>
      <c r="G932" s="3" t="s">
        <v>2693</v>
      </c>
      <c r="H932" s="3" t="s">
        <v>601</v>
      </c>
      <c r="I932" s="8">
        <v>2.0099999999999998</v>
      </c>
      <c r="J932" s="3" t="s">
        <v>52</v>
      </c>
      <c r="K932" s="39">
        <v>9.212999999999999E-2</v>
      </c>
      <c r="L932" s="39">
        <v>0.11389999999999999</v>
      </c>
      <c r="M932" s="8">
        <v>9081.619999999999</v>
      </c>
      <c r="N932" s="8">
        <v>97.59</v>
      </c>
      <c r="O932" s="8">
        <v>31.604579999999999</v>
      </c>
      <c r="P932" s="39">
        <v>1.8618718998823712E-4</v>
      </c>
      <c r="Q932" s="39">
        <v>4.2537968324969683E-5</v>
      </c>
    </row>
    <row r="933" spans="2:17" ht="15" x14ac:dyDescent="0.25">
      <c r="B933" s="41" t="s">
        <v>4473</v>
      </c>
      <c r="C933" s="3" t="s">
        <v>2918</v>
      </c>
      <c r="D933" s="3" t="s">
        <v>4483</v>
      </c>
      <c r="E933" s="3"/>
      <c r="F933" s="3" t="s">
        <v>91</v>
      </c>
      <c r="G933" s="3" t="s">
        <v>4484</v>
      </c>
      <c r="H933" s="3" t="s">
        <v>601</v>
      </c>
      <c r="I933" s="8">
        <v>2.0100000000000002</v>
      </c>
      <c r="J933" s="3" t="s">
        <v>52</v>
      </c>
      <c r="K933" s="39">
        <v>9.212999999999999E-2</v>
      </c>
      <c r="L933" s="39">
        <v>0.1075</v>
      </c>
      <c r="M933" s="8">
        <v>6865.8199999999988</v>
      </c>
      <c r="N933" s="8">
        <v>98.72</v>
      </c>
      <c r="O933" s="8">
        <v>24.170129999999997</v>
      </c>
      <c r="P933" s="39">
        <v>1.4238976079892184E-4</v>
      </c>
      <c r="Q933" s="39">
        <v>3.2531621187511413E-5</v>
      </c>
    </row>
    <row r="934" spans="2:17" ht="15" x14ac:dyDescent="0.25">
      <c r="B934" s="41" t="s">
        <v>4473</v>
      </c>
      <c r="C934" s="3" t="s">
        <v>2918</v>
      </c>
      <c r="D934" s="3" t="s">
        <v>4485</v>
      </c>
      <c r="E934" s="3"/>
      <c r="F934" s="3" t="s">
        <v>91</v>
      </c>
      <c r="G934" s="3" t="s">
        <v>4486</v>
      </c>
      <c r="H934" s="3" t="s">
        <v>601</v>
      </c>
      <c r="I934" s="8">
        <v>2.0099999999999998</v>
      </c>
      <c r="J934" s="3" t="s">
        <v>52</v>
      </c>
      <c r="K934" s="39">
        <v>9.212999999999999E-2</v>
      </c>
      <c r="L934" s="39">
        <v>0.11229999999999998</v>
      </c>
      <c r="M934" s="8">
        <v>7113.1599999999989</v>
      </c>
      <c r="N934" s="8">
        <v>97.87</v>
      </c>
      <c r="O934" s="8">
        <v>24.825239999999997</v>
      </c>
      <c r="P934" s="39">
        <v>1.4624910935008735E-4</v>
      </c>
      <c r="Q934" s="39">
        <v>3.3413362012080855E-5</v>
      </c>
    </row>
    <row r="935" spans="2:17" ht="15" x14ac:dyDescent="0.25">
      <c r="B935" s="41" t="s">
        <v>4473</v>
      </c>
      <c r="C935" s="3" t="s">
        <v>2918</v>
      </c>
      <c r="D935" s="3" t="s">
        <v>4487</v>
      </c>
      <c r="E935" s="3"/>
      <c r="F935" s="3" t="s">
        <v>91</v>
      </c>
      <c r="G935" s="3" t="s">
        <v>4488</v>
      </c>
      <c r="H935" s="3" t="s">
        <v>601</v>
      </c>
      <c r="I935" s="8">
        <v>2.0099999999999998</v>
      </c>
      <c r="J935" s="3" t="s">
        <v>52</v>
      </c>
      <c r="K935" s="39">
        <v>9.212999999999999E-2</v>
      </c>
      <c r="L935" s="39">
        <v>0.11169999999999998</v>
      </c>
      <c r="M935" s="8">
        <v>7994.2299999999987</v>
      </c>
      <c r="N935" s="8">
        <v>97.98</v>
      </c>
      <c r="O935" s="8">
        <v>27.931569999999997</v>
      </c>
      <c r="P935" s="39">
        <v>1.6454895240688988E-4</v>
      </c>
      <c r="Q935" s="39">
        <v>3.7594305633128912E-5</v>
      </c>
    </row>
    <row r="936" spans="2:17" ht="15" x14ac:dyDescent="0.25">
      <c r="B936" s="41" t="s">
        <v>4473</v>
      </c>
      <c r="C936" s="3" t="s">
        <v>2918</v>
      </c>
      <c r="D936" s="3" t="s">
        <v>4489</v>
      </c>
      <c r="E936" s="3"/>
      <c r="F936" s="3" t="s">
        <v>91</v>
      </c>
      <c r="G936" s="3" t="s">
        <v>4490</v>
      </c>
      <c r="H936" s="3" t="s">
        <v>601</v>
      </c>
      <c r="I936" s="8">
        <v>2.0099999999999998</v>
      </c>
      <c r="J936" s="3" t="s">
        <v>52</v>
      </c>
      <c r="K936" s="39">
        <v>9.212999999999999E-2</v>
      </c>
      <c r="L936" s="39">
        <v>0.10919999999999999</v>
      </c>
      <c r="M936" s="8">
        <v>8948.0499999999975</v>
      </c>
      <c r="N936" s="8">
        <v>98.41</v>
      </c>
      <c r="O936" s="8">
        <v>31.401399999999999</v>
      </c>
      <c r="P936" s="39">
        <v>1.8499022697648977E-4</v>
      </c>
      <c r="Q936" s="39">
        <v>4.2264499593403967E-5</v>
      </c>
    </row>
    <row r="937" spans="2:17" ht="15" x14ac:dyDescent="0.25">
      <c r="B937" s="41" t="s">
        <v>4473</v>
      </c>
      <c r="C937" s="3" t="s">
        <v>2918</v>
      </c>
      <c r="D937" s="3" t="s">
        <v>4491</v>
      </c>
      <c r="E937" s="3"/>
      <c r="F937" s="3" t="s">
        <v>91</v>
      </c>
      <c r="G937" s="3" t="s">
        <v>3548</v>
      </c>
      <c r="H937" s="3" t="s">
        <v>601</v>
      </c>
      <c r="I937" s="8">
        <v>2.0099999999999998</v>
      </c>
      <c r="J937" s="3" t="s">
        <v>52</v>
      </c>
      <c r="K937" s="39">
        <v>9.212999999999999E-2</v>
      </c>
      <c r="L937" s="39">
        <v>9.909999999999998E-2</v>
      </c>
      <c r="M937" s="8">
        <v>7448.7699999999995</v>
      </c>
      <c r="N937" s="8">
        <v>100.24</v>
      </c>
      <c r="O937" s="8">
        <v>26.626059999999999</v>
      </c>
      <c r="P937" s="39">
        <v>1.5685800260146476E-4</v>
      </c>
      <c r="Q937" s="39">
        <v>3.5837163376280978E-5</v>
      </c>
    </row>
    <row r="938" spans="2:17" ht="15" x14ac:dyDescent="0.25">
      <c r="B938" s="41" t="s">
        <v>4473</v>
      </c>
      <c r="C938" s="3" t="s">
        <v>2918</v>
      </c>
      <c r="D938" s="3" t="s">
        <v>4492</v>
      </c>
      <c r="E938" s="3"/>
      <c r="F938" s="3" t="s">
        <v>91</v>
      </c>
      <c r="G938" s="3" t="s">
        <v>4493</v>
      </c>
      <c r="H938" s="3" t="s">
        <v>601</v>
      </c>
      <c r="I938" s="8">
        <v>2.0100000000000002</v>
      </c>
      <c r="J938" s="3" t="s">
        <v>52</v>
      </c>
      <c r="K938" s="39">
        <v>9.212999999999999E-2</v>
      </c>
      <c r="L938" s="39">
        <v>9.9100000000000021E-2</v>
      </c>
      <c r="M938" s="8">
        <v>6385.6799999999994</v>
      </c>
      <c r="N938" s="8">
        <v>100.25</v>
      </c>
      <c r="O938" s="8">
        <v>22.828259999999993</v>
      </c>
      <c r="P938" s="39">
        <v>1.3448460893075855E-4</v>
      </c>
      <c r="Q938" s="39">
        <v>3.0725540437309157E-5</v>
      </c>
    </row>
    <row r="939" spans="2:17" ht="15" x14ac:dyDescent="0.25">
      <c r="B939" s="41" t="s">
        <v>4473</v>
      </c>
      <c r="C939" s="3" t="s">
        <v>2918</v>
      </c>
      <c r="D939" s="3" t="s">
        <v>4494</v>
      </c>
      <c r="E939" s="3"/>
      <c r="F939" s="3" t="s">
        <v>91</v>
      </c>
      <c r="G939" s="3" t="s">
        <v>2534</v>
      </c>
      <c r="H939" s="3" t="s">
        <v>601</v>
      </c>
      <c r="I939" s="8">
        <v>2.0100000000000002</v>
      </c>
      <c r="J939" s="3" t="s">
        <v>52</v>
      </c>
      <c r="K939" s="39">
        <v>9.212999999999999E-2</v>
      </c>
      <c r="L939" s="39">
        <v>9.9000000000000005E-2</v>
      </c>
      <c r="M939" s="8">
        <v>8306.369999999999</v>
      </c>
      <c r="N939" s="8">
        <v>100.26</v>
      </c>
      <c r="O939" s="8">
        <v>29.697529999999997</v>
      </c>
      <c r="P939" s="39">
        <v>1.7495248031428899E-4</v>
      </c>
      <c r="Q939" s="39">
        <v>3.9971187418717062E-5</v>
      </c>
    </row>
    <row r="940" spans="2:17" ht="15" x14ac:dyDescent="0.25">
      <c r="B940" s="41" t="s">
        <v>4473</v>
      </c>
      <c r="C940" s="3" t="s">
        <v>2918</v>
      </c>
      <c r="D940" s="3" t="s">
        <v>4495</v>
      </c>
      <c r="E940" s="3"/>
      <c r="F940" s="3" t="s">
        <v>91</v>
      </c>
      <c r="G940" s="3" t="s">
        <v>2720</v>
      </c>
      <c r="H940" s="3" t="s">
        <v>601</v>
      </c>
      <c r="I940" s="8">
        <v>2.0099999999999998</v>
      </c>
      <c r="J940" s="3" t="s">
        <v>52</v>
      </c>
      <c r="K940" s="39">
        <v>9.212999999999999E-2</v>
      </c>
      <c r="L940" s="39">
        <v>9.6900000000000014E-2</v>
      </c>
      <c r="M940" s="8">
        <v>11035.219999999998</v>
      </c>
      <c r="N940" s="8">
        <v>100.65</v>
      </c>
      <c r="O940" s="8">
        <v>39.607379999999992</v>
      </c>
      <c r="P940" s="39">
        <v>2.3333285191564965E-4</v>
      </c>
      <c r="Q940" s="39">
        <v>5.330928225830046E-5</v>
      </c>
    </row>
    <row r="941" spans="2:17" ht="15" x14ac:dyDescent="0.25">
      <c r="B941" s="41" t="s">
        <v>4473</v>
      </c>
      <c r="C941" s="3" t="s">
        <v>2918</v>
      </c>
      <c r="D941" s="3" t="s">
        <v>4496</v>
      </c>
      <c r="E941" s="3"/>
      <c r="F941" s="3" t="s">
        <v>91</v>
      </c>
      <c r="G941" s="3" t="s">
        <v>4497</v>
      </c>
      <c r="H941" s="3" t="s">
        <v>601</v>
      </c>
      <c r="I941" s="8">
        <v>2.0100000000000002</v>
      </c>
      <c r="J941" s="3" t="s">
        <v>52</v>
      </c>
      <c r="K941" s="39">
        <v>9.212999999999999E-2</v>
      </c>
      <c r="L941" s="39">
        <v>0.1</v>
      </c>
      <c r="M941" s="8">
        <v>11537.829999999998</v>
      </c>
      <c r="N941" s="8">
        <v>100.08</v>
      </c>
      <c r="O941" s="8">
        <v>41.176819999999992</v>
      </c>
      <c r="P941" s="39">
        <v>2.42578651842595E-4</v>
      </c>
      <c r="Q941" s="39">
        <v>5.5421659293778876E-5</v>
      </c>
    </row>
    <row r="942" spans="2:17" ht="15" x14ac:dyDescent="0.25">
      <c r="B942" s="41" t="s">
        <v>4473</v>
      </c>
      <c r="C942" s="3" t="s">
        <v>2918</v>
      </c>
      <c r="D942" s="3" t="s">
        <v>4498</v>
      </c>
      <c r="E942" s="3"/>
      <c r="F942" s="3" t="s">
        <v>91</v>
      </c>
      <c r="G942" s="3" t="s">
        <v>2486</v>
      </c>
      <c r="H942" s="3" t="s">
        <v>601</v>
      </c>
      <c r="I942" s="8">
        <v>2.0099999999999998</v>
      </c>
      <c r="J942" s="3" t="s">
        <v>52</v>
      </c>
      <c r="K942" s="39">
        <v>9.212999999999999E-2</v>
      </c>
      <c r="L942" s="39">
        <v>0.10000000000000002</v>
      </c>
      <c r="M942" s="8">
        <v>14196.129999999997</v>
      </c>
      <c r="N942" s="8">
        <v>100.09</v>
      </c>
      <c r="O942" s="8">
        <v>50.668959999999991</v>
      </c>
      <c r="P942" s="39">
        <v>2.9849823291517832E-4</v>
      </c>
      <c r="Q942" s="39">
        <v>6.8197540215347131E-5</v>
      </c>
    </row>
    <row r="943" spans="2:17" ht="15" x14ac:dyDescent="0.25">
      <c r="B943" s="41" t="s">
        <v>4499</v>
      </c>
      <c r="C943" s="3" t="s">
        <v>2918</v>
      </c>
      <c r="D943" s="3" t="s">
        <v>4500</v>
      </c>
      <c r="E943" s="3"/>
      <c r="F943" s="3" t="s">
        <v>91</v>
      </c>
      <c r="G943" s="3" t="s">
        <v>4501</v>
      </c>
      <c r="H943" s="3" t="s">
        <v>601</v>
      </c>
      <c r="I943" s="8">
        <v>0.43</v>
      </c>
      <c r="J943" s="3" t="s">
        <v>52</v>
      </c>
      <c r="K943" s="39">
        <v>6.1885000000000003E-2</v>
      </c>
      <c r="L943" s="39">
        <v>9.5500000000000002E-2</v>
      </c>
      <c r="M943" s="8">
        <v>704.90999999999985</v>
      </c>
      <c r="N943" s="8">
        <v>99.25</v>
      </c>
      <c r="O943" s="8">
        <v>2.4948599999999996</v>
      </c>
      <c r="P943" s="39">
        <v>1.4697584110089525E-5</v>
      </c>
      <c r="Q943" s="39">
        <v>3.3579397560490871E-6</v>
      </c>
    </row>
    <row r="944" spans="2:17" ht="15" x14ac:dyDescent="0.25">
      <c r="B944" s="41" t="s">
        <v>4499</v>
      </c>
      <c r="C944" s="3" t="s">
        <v>2918</v>
      </c>
      <c r="D944" s="3" t="s">
        <v>4502</v>
      </c>
      <c r="E944" s="3"/>
      <c r="F944" s="3" t="s">
        <v>91</v>
      </c>
      <c r="G944" s="3" t="s">
        <v>4501</v>
      </c>
      <c r="H944" s="3" t="s">
        <v>601</v>
      </c>
      <c r="I944" s="8">
        <v>0.43000000000000005</v>
      </c>
      <c r="J944" s="3" t="s">
        <v>52</v>
      </c>
      <c r="K944" s="39">
        <v>6.1885000000000003E-2</v>
      </c>
      <c r="L944" s="39">
        <v>9.5400000000000013E-2</v>
      </c>
      <c r="M944" s="8">
        <v>3812.0899999999997</v>
      </c>
      <c r="N944" s="8">
        <v>99.25</v>
      </c>
      <c r="O944" s="8">
        <v>13.491959999999997</v>
      </c>
      <c r="P944" s="39">
        <v>7.9483104025862561E-5</v>
      </c>
      <c r="Q944" s="39">
        <v>1.8159411298038383E-5</v>
      </c>
    </row>
    <row r="945" spans="2:17" ht="15" x14ac:dyDescent="0.25">
      <c r="B945" s="41" t="s">
        <v>4499</v>
      </c>
      <c r="C945" s="3" t="s">
        <v>2918</v>
      </c>
      <c r="D945" s="3" t="s">
        <v>4503</v>
      </c>
      <c r="E945" s="3"/>
      <c r="F945" s="3" t="s">
        <v>91</v>
      </c>
      <c r="G945" s="3" t="s">
        <v>3725</v>
      </c>
      <c r="H945" s="3" t="s">
        <v>601</v>
      </c>
      <c r="I945" s="8">
        <v>0.43</v>
      </c>
      <c r="J945" s="3" t="s">
        <v>52</v>
      </c>
      <c r="K945" s="39">
        <v>6.1885000000000003E-2</v>
      </c>
      <c r="L945" s="39">
        <v>8.8100000000000012E-2</v>
      </c>
      <c r="M945" s="8">
        <v>7139.7199999999993</v>
      </c>
      <c r="N945" s="8">
        <v>99.54</v>
      </c>
      <c r="O945" s="8">
        <v>25.343119999999995</v>
      </c>
      <c r="P945" s="39">
        <v>1.4930001595764574E-4</v>
      </c>
      <c r="Q945" s="39">
        <v>3.411039905658944E-5</v>
      </c>
    </row>
    <row r="946" spans="2:17" ht="15" x14ac:dyDescent="0.25">
      <c r="B946" s="41" t="s">
        <v>4499</v>
      </c>
      <c r="C946" s="3" t="s">
        <v>2918</v>
      </c>
      <c r="D946" s="3" t="s">
        <v>4504</v>
      </c>
      <c r="E946" s="3"/>
      <c r="F946" s="3" t="s">
        <v>91</v>
      </c>
      <c r="G946" s="3" t="s">
        <v>3725</v>
      </c>
      <c r="H946" s="3" t="s">
        <v>601</v>
      </c>
      <c r="I946" s="8">
        <v>0.43</v>
      </c>
      <c r="J946" s="3" t="s">
        <v>52</v>
      </c>
      <c r="K946" s="39">
        <v>6.1885000000000003E-2</v>
      </c>
      <c r="L946" s="39">
        <v>9.01E-2</v>
      </c>
      <c r="M946" s="8">
        <v>33484.339999999989</v>
      </c>
      <c r="N946" s="8">
        <v>99.46</v>
      </c>
      <c r="O946" s="8">
        <v>118.76036999999998</v>
      </c>
      <c r="P946" s="39">
        <v>6.9963465966841937E-4</v>
      </c>
      <c r="Q946" s="39">
        <v>1.5984470786581183E-4</v>
      </c>
    </row>
    <row r="947" spans="2:17" ht="15" x14ac:dyDescent="0.25">
      <c r="B947" s="41" t="s">
        <v>4499</v>
      </c>
      <c r="C947" s="3" t="s">
        <v>2918</v>
      </c>
      <c r="D947" s="3" t="s">
        <v>4505</v>
      </c>
      <c r="E947" s="3"/>
      <c r="F947" s="3" t="s">
        <v>91</v>
      </c>
      <c r="G947" s="3" t="s">
        <v>3561</v>
      </c>
      <c r="H947" s="3" t="s">
        <v>601</v>
      </c>
      <c r="I947" s="8">
        <v>0.43000000000000005</v>
      </c>
      <c r="J947" s="3" t="s">
        <v>52</v>
      </c>
      <c r="K947" s="39">
        <v>6.1885000000000003E-2</v>
      </c>
      <c r="L947" s="39">
        <v>9.3699999999999992E-2</v>
      </c>
      <c r="M947" s="8">
        <v>332.70999999999992</v>
      </c>
      <c r="N947" s="8">
        <v>99.32</v>
      </c>
      <c r="O947" s="8">
        <v>1.17838</v>
      </c>
      <c r="P947" s="39">
        <v>6.9420084348008702E-6</v>
      </c>
      <c r="Q947" s="39">
        <v>1.5860325027188395E-6</v>
      </c>
    </row>
    <row r="948" spans="2:17" ht="15" x14ac:dyDescent="0.25">
      <c r="B948" s="41" t="s">
        <v>4499</v>
      </c>
      <c r="C948" s="3" t="s">
        <v>2918</v>
      </c>
      <c r="D948" s="3" t="s">
        <v>4506</v>
      </c>
      <c r="E948" s="3"/>
      <c r="F948" s="3" t="s">
        <v>91</v>
      </c>
      <c r="G948" s="3" t="s">
        <v>3561</v>
      </c>
      <c r="H948" s="3" t="s">
        <v>601</v>
      </c>
      <c r="I948" s="8">
        <v>0.43</v>
      </c>
      <c r="J948" s="3" t="s">
        <v>52</v>
      </c>
      <c r="K948" s="39">
        <v>6.1885000000000003E-2</v>
      </c>
      <c r="L948" s="39">
        <v>9.3699999999999992E-2</v>
      </c>
      <c r="M948" s="8">
        <v>2251.3999999999996</v>
      </c>
      <c r="N948" s="8">
        <v>99.32</v>
      </c>
      <c r="O948" s="8">
        <v>7.9738999999999987</v>
      </c>
      <c r="P948" s="39">
        <v>4.6975407812639937E-5</v>
      </c>
      <c r="Q948" s="39">
        <v>1.0732416175961702E-5</v>
      </c>
    </row>
    <row r="949" spans="2:17" ht="15" x14ac:dyDescent="0.25">
      <c r="B949" s="41" t="s">
        <v>4499</v>
      </c>
      <c r="C949" s="3" t="s">
        <v>2918</v>
      </c>
      <c r="D949" s="3" t="s">
        <v>4507</v>
      </c>
      <c r="E949" s="3"/>
      <c r="F949" s="3" t="s">
        <v>91</v>
      </c>
      <c r="G949" s="3" t="s">
        <v>4508</v>
      </c>
      <c r="H949" s="3" t="s">
        <v>601</v>
      </c>
      <c r="I949" s="8">
        <v>0.42999999999999994</v>
      </c>
      <c r="J949" s="3" t="s">
        <v>52</v>
      </c>
      <c r="K949" s="39">
        <v>6.1885000000000003E-2</v>
      </c>
      <c r="L949" s="39">
        <v>6.4200000000000007E-2</v>
      </c>
      <c r="M949" s="8">
        <v>696.99999999999989</v>
      </c>
      <c r="N949" s="8">
        <v>100.5</v>
      </c>
      <c r="O949" s="8">
        <v>2.4979299999999993</v>
      </c>
      <c r="P949" s="39">
        <v>1.4715669927817963E-5</v>
      </c>
      <c r="Q949" s="39">
        <v>3.3620718015550751E-6</v>
      </c>
    </row>
    <row r="950" spans="2:17" ht="15" x14ac:dyDescent="0.25">
      <c r="B950" s="41" t="s">
        <v>4499</v>
      </c>
      <c r="C950" s="3" t="s">
        <v>2918</v>
      </c>
      <c r="D950" s="3" t="s">
        <v>4509</v>
      </c>
      <c r="E950" s="3"/>
      <c r="F950" s="3" t="s">
        <v>91</v>
      </c>
      <c r="G950" s="3" t="s">
        <v>4508</v>
      </c>
      <c r="H950" s="3" t="s">
        <v>601</v>
      </c>
      <c r="I950" s="8">
        <v>0.43</v>
      </c>
      <c r="J950" s="3" t="s">
        <v>52</v>
      </c>
      <c r="K950" s="39">
        <v>6.1885000000000003E-2</v>
      </c>
      <c r="L950" s="39">
        <v>7.2300000000000003E-2</v>
      </c>
      <c r="M950" s="8">
        <v>3820.9999999999995</v>
      </c>
      <c r="N950" s="8">
        <v>100.17</v>
      </c>
      <c r="O950" s="8">
        <v>13.648849999999998</v>
      </c>
      <c r="P950" s="39">
        <v>8.0407365896681746E-5</v>
      </c>
      <c r="Q950" s="39">
        <v>1.8370576320655501E-5</v>
      </c>
    </row>
    <row r="951" spans="2:17" ht="15" x14ac:dyDescent="0.25">
      <c r="B951" s="41" t="s">
        <v>4499</v>
      </c>
      <c r="C951" s="3" t="s">
        <v>2918</v>
      </c>
      <c r="D951" s="3" t="s">
        <v>4510</v>
      </c>
      <c r="E951" s="3"/>
      <c r="F951" s="3" t="s">
        <v>91</v>
      </c>
      <c r="G951" s="3" t="s">
        <v>4511</v>
      </c>
      <c r="H951" s="3" t="s">
        <v>601</v>
      </c>
      <c r="I951" s="8">
        <v>0.43</v>
      </c>
      <c r="J951" s="3" t="s">
        <v>52</v>
      </c>
      <c r="K951" s="39">
        <v>6.1885000000000003E-2</v>
      </c>
      <c r="L951" s="39">
        <v>0.08</v>
      </c>
      <c r="M951" s="8">
        <v>4266.9999999999991</v>
      </c>
      <c r="N951" s="8">
        <v>99.86</v>
      </c>
      <c r="O951" s="8">
        <v>15.194819999999998</v>
      </c>
      <c r="P951" s="39">
        <v>8.9514900630765072E-5</v>
      </c>
      <c r="Q951" s="39">
        <v>2.0451364070132109E-5</v>
      </c>
    </row>
    <row r="952" spans="2:17" ht="15" x14ac:dyDescent="0.25">
      <c r="B952" s="41" t="s">
        <v>4499</v>
      </c>
      <c r="C952" s="3" t="s">
        <v>2918</v>
      </c>
      <c r="D952" s="3" t="s">
        <v>4512</v>
      </c>
      <c r="E952" s="3"/>
      <c r="F952" s="3" t="s">
        <v>91</v>
      </c>
      <c r="G952" s="3" t="s">
        <v>4511</v>
      </c>
      <c r="H952" s="3" t="s">
        <v>601</v>
      </c>
      <c r="I952" s="8">
        <v>0.43000000000000005</v>
      </c>
      <c r="J952" s="3" t="s">
        <v>52</v>
      </c>
      <c r="K952" s="39">
        <v>6.1885000000000003E-2</v>
      </c>
      <c r="L952" s="39">
        <v>0.08</v>
      </c>
      <c r="M952" s="8">
        <v>1138.9999999999998</v>
      </c>
      <c r="N952" s="8">
        <v>99.86</v>
      </c>
      <c r="O952" s="8">
        <v>4.0559899999999995</v>
      </c>
      <c r="P952" s="39">
        <v>2.3894428615105463E-5</v>
      </c>
      <c r="Q952" s="39">
        <v>5.459132003854941E-6</v>
      </c>
    </row>
    <row r="953" spans="2:17" ht="15" x14ac:dyDescent="0.25">
      <c r="B953" s="41" t="s">
        <v>4499</v>
      </c>
      <c r="C953" s="3" t="s">
        <v>2918</v>
      </c>
      <c r="D953" s="3" t="s">
        <v>4513</v>
      </c>
      <c r="E953" s="3"/>
      <c r="F953" s="3" t="s">
        <v>91</v>
      </c>
      <c r="G953" s="3" t="s">
        <v>4514</v>
      </c>
      <c r="H953" s="3" t="s">
        <v>601</v>
      </c>
      <c r="I953" s="8">
        <v>0.43000000000000005</v>
      </c>
      <c r="J953" s="3" t="s">
        <v>52</v>
      </c>
      <c r="K953" s="39">
        <v>6.1885000000000003E-2</v>
      </c>
      <c r="L953" s="39">
        <v>7.8300000000000008E-2</v>
      </c>
      <c r="M953" s="8">
        <v>412.87999999999994</v>
      </c>
      <c r="N953" s="8">
        <v>99.93</v>
      </c>
      <c r="O953" s="8">
        <v>1.4712999999999998</v>
      </c>
      <c r="P953" s="39">
        <v>8.6676428742192826E-6</v>
      </c>
      <c r="Q953" s="39">
        <v>1.9802861736029363E-6</v>
      </c>
    </row>
    <row r="954" spans="2:17" ht="15" x14ac:dyDescent="0.25">
      <c r="B954" s="41" t="s">
        <v>4499</v>
      </c>
      <c r="C954" s="3" t="s">
        <v>2918</v>
      </c>
      <c r="D954" s="3" t="s">
        <v>4515</v>
      </c>
      <c r="E954" s="3"/>
      <c r="F954" s="3" t="s">
        <v>91</v>
      </c>
      <c r="G954" s="3" t="s">
        <v>4514</v>
      </c>
      <c r="H954" s="3" t="s">
        <v>601</v>
      </c>
      <c r="I954" s="8">
        <v>0.43</v>
      </c>
      <c r="J954" s="3" t="s">
        <v>52</v>
      </c>
      <c r="K954" s="39">
        <v>6.1885000000000003E-2</v>
      </c>
      <c r="L954" s="39">
        <v>7.8299999999999995E-2</v>
      </c>
      <c r="M954" s="8">
        <v>2167.4099999999994</v>
      </c>
      <c r="N954" s="8">
        <v>99.93</v>
      </c>
      <c r="O954" s="8">
        <v>7.7235699999999987</v>
      </c>
      <c r="P954" s="39">
        <v>4.5500677274542121E-5</v>
      </c>
      <c r="Q954" s="39">
        <v>1.0395486224328439E-5</v>
      </c>
    </row>
    <row r="955" spans="2:17" ht="15" x14ac:dyDescent="0.25">
      <c r="B955" s="41" t="s">
        <v>4499</v>
      </c>
      <c r="C955" s="3" t="s">
        <v>2918</v>
      </c>
      <c r="D955" s="3" t="s">
        <v>4516</v>
      </c>
      <c r="E955" s="3"/>
      <c r="F955" s="3" t="s">
        <v>91</v>
      </c>
      <c r="G955" s="3" t="s">
        <v>4517</v>
      </c>
      <c r="H955" s="3" t="s">
        <v>601</v>
      </c>
      <c r="I955" s="8">
        <v>0.4300000000000001</v>
      </c>
      <c r="J955" s="3" t="s">
        <v>52</v>
      </c>
      <c r="K955" s="39">
        <v>6.1885000000000003E-2</v>
      </c>
      <c r="L955" s="39">
        <v>7.400000000000001E-2</v>
      </c>
      <c r="M955" s="8">
        <v>2657.9999999999995</v>
      </c>
      <c r="N955" s="8">
        <v>100.1</v>
      </c>
      <c r="O955" s="8">
        <v>9.4879099999999976</v>
      </c>
      <c r="P955" s="39">
        <v>5.5894661525680599E-5</v>
      </c>
      <c r="Q955" s="39">
        <v>1.2770187581994857E-5</v>
      </c>
    </row>
    <row r="956" spans="2:17" ht="15" x14ac:dyDescent="0.25">
      <c r="B956" s="41" t="s">
        <v>4499</v>
      </c>
      <c r="C956" s="3" t="s">
        <v>2918</v>
      </c>
      <c r="D956" s="3" t="s">
        <v>4518</v>
      </c>
      <c r="E956" s="3"/>
      <c r="F956" s="3" t="s">
        <v>91</v>
      </c>
      <c r="G956" s="3" t="s">
        <v>4392</v>
      </c>
      <c r="H956" s="3" t="s">
        <v>601</v>
      </c>
      <c r="I956" s="8">
        <v>0.42999999999999994</v>
      </c>
      <c r="J956" s="3" t="s">
        <v>52</v>
      </c>
      <c r="K956" s="39">
        <v>6.1885000000000003E-2</v>
      </c>
      <c r="L956" s="39">
        <v>7.0000000000000007E-2</v>
      </c>
      <c r="M956" s="8">
        <v>4566.0899999999992</v>
      </c>
      <c r="N956" s="8">
        <v>100.26</v>
      </c>
      <c r="O956" s="8">
        <v>16.325009999999999</v>
      </c>
      <c r="P956" s="39">
        <v>9.6173014747542003E-5</v>
      </c>
      <c r="Q956" s="39">
        <v>2.1972535571895381E-5</v>
      </c>
    </row>
    <row r="957" spans="2:17" ht="15" x14ac:dyDescent="0.25">
      <c r="B957" s="41" t="s">
        <v>4499</v>
      </c>
      <c r="C957" s="3" t="s">
        <v>2918</v>
      </c>
      <c r="D957" s="3" t="s">
        <v>4519</v>
      </c>
      <c r="E957" s="3"/>
      <c r="F957" s="3" t="s">
        <v>91</v>
      </c>
      <c r="G957" s="3" t="s">
        <v>4392</v>
      </c>
      <c r="H957" s="3" t="s">
        <v>601</v>
      </c>
      <c r="I957" s="8">
        <v>0.42999999999999994</v>
      </c>
      <c r="J957" s="3" t="s">
        <v>52</v>
      </c>
      <c r="K957" s="39">
        <v>6.1885000000000003E-2</v>
      </c>
      <c r="L957" s="39">
        <v>6.9999999999999993E-2</v>
      </c>
      <c r="M957" s="8">
        <v>886.58999999999992</v>
      </c>
      <c r="N957" s="8">
        <v>100.26</v>
      </c>
      <c r="O957" s="8">
        <v>3.1697999999999995</v>
      </c>
      <c r="P957" s="39">
        <v>1.8673754083259895E-5</v>
      </c>
      <c r="Q957" s="39">
        <v>4.2663706335122593E-6</v>
      </c>
    </row>
    <row r="958" spans="2:17" ht="15" x14ac:dyDescent="0.25">
      <c r="B958" s="41" t="s">
        <v>4499</v>
      </c>
      <c r="C958" s="3" t="s">
        <v>2918</v>
      </c>
      <c r="D958" s="3" t="s">
        <v>4520</v>
      </c>
      <c r="E958" s="3"/>
      <c r="F958" s="3" t="s">
        <v>91</v>
      </c>
      <c r="G958" s="3" t="s">
        <v>3834</v>
      </c>
      <c r="H958" s="3" t="s">
        <v>601</v>
      </c>
      <c r="I958" s="8">
        <v>0.43</v>
      </c>
      <c r="J958" s="3" t="s">
        <v>52</v>
      </c>
      <c r="K958" s="39">
        <v>6.1885000000000003E-2</v>
      </c>
      <c r="L958" s="39">
        <v>7.1300000000000002E-2</v>
      </c>
      <c r="M958" s="8">
        <v>1617.7599999999998</v>
      </c>
      <c r="N958" s="8">
        <v>100.21</v>
      </c>
      <c r="O958" s="8">
        <v>5.7810499999999996</v>
      </c>
      <c r="P958" s="39">
        <v>3.4057008657653359E-5</v>
      </c>
      <c r="Q958" s="39">
        <v>7.7809647141352926E-6</v>
      </c>
    </row>
    <row r="959" spans="2:17" ht="15" x14ac:dyDescent="0.25">
      <c r="B959" s="41" t="s">
        <v>4499</v>
      </c>
      <c r="C959" s="3" t="s">
        <v>2918</v>
      </c>
      <c r="D959" s="3" t="s">
        <v>4521</v>
      </c>
      <c r="E959" s="3"/>
      <c r="F959" s="3" t="s">
        <v>91</v>
      </c>
      <c r="G959" s="3" t="s">
        <v>3834</v>
      </c>
      <c r="H959" s="3" t="s">
        <v>601</v>
      </c>
      <c r="I959" s="8">
        <v>0.43000000000000005</v>
      </c>
      <c r="J959" s="3" t="s">
        <v>52</v>
      </c>
      <c r="K959" s="39">
        <v>6.1885000000000003E-2</v>
      </c>
      <c r="L959" s="39">
        <v>7.1300000000000016E-2</v>
      </c>
      <c r="M959" s="8">
        <v>493.17999999999995</v>
      </c>
      <c r="N959" s="8">
        <v>100.21</v>
      </c>
      <c r="O959" s="8">
        <v>1.7623699999999998</v>
      </c>
      <c r="P959" s="39">
        <v>1.0382378693833914E-5</v>
      </c>
      <c r="Q959" s="39">
        <v>2.3720498496381481E-6</v>
      </c>
    </row>
    <row r="960" spans="2:17" ht="15" x14ac:dyDescent="0.25">
      <c r="B960" s="41" t="s">
        <v>4499</v>
      </c>
      <c r="C960" s="3" t="s">
        <v>2918</v>
      </c>
      <c r="D960" s="3" t="s">
        <v>4522</v>
      </c>
      <c r="E960" s="3"/>
      <c r="F960" s="3" t="s">
        <v>91</v>
      </c>
      <c r="G960" s="3" t="s">
        <v>4523</v>
      </c>
      <c r="H960" s="3" t="s">
        <v>601</v>
      </c>
      <c r="I960" s="8">
        <v>0.43</v>
      </c>
      <c r="J960" s="3" t="s">
        <v>52</v>
      </c>
      <c r="K960" s="39">
        <v>6.1885000000000003E-2</v>
      </c>
      <c r="L960" s="39">
        <v>7.5199999999999989E-2</v>
      </c>
      <c r="M960" s="8">
        <v>1004.2099999999998</v>
      </c>
      <c r="N960" s="8">
        <v>100.05</v>
      </c>
      <c r="O960" s="8">
        <v>3.5827999999999998</v>
      </c>
      <c r="P960" s="39">
        <v>2.1106797315131413E-5</v>
      </c>
      <c r="Q960" s="39">
        <v>4.8222451592364579E-6</v>
      </c>
    </row>
    <row r="961" spans="2:17" ht="15" x14ac:dyDescent="0.25">
      <c r="B961" s="41" t="s">
        <v>4499</v>
      </c>
      <c r="C961" s="3" t="s">
        <v>2918</v>
      </c>
      <c r="D961" s="3" t="s">
        <v>4524</v>
      </c>
      <c r="E961" s="3"/>
      <c r="F961" s="3" t="s">
        <v>91</v>
      </c>
      <c r="G961" s="3" t="s">
        <v>2503</v>
      </c>
      <c r="H961" s="3" t="s">
        <v>601</v>
      </c>
      <c r="I961" s="8">
        <v>0.43</v>
      </c>
      <c r="J961" s="3" t="s">
        <v>52</v>
      </c>
      <c r="K961" s="39">
        <v>6.1885000000000003E-2</v>
      </c>
      <c r="L961" s="39">
        <v>7.2900000000000006E-2</v>
      </c>
      <c r="M961" s="8">
        <v>138.17999999999998</v>
      </c>
      <c r="N961" s="8">
        <v>100.14</v>
      </c>
      <c r="O961" s="8">
        <v>0.49343999999999993</v>
      </c>
      <c r="P961" s="39">
        <v>2.9069270032316748E-6</v>
      </c>
      <c r="Q961" s="39">
        <v>6.6414219364006858E-7</v>
      </c>
    </row>
    <row r="962" spans="2:17" ht="15" x14ac:dyDescent="0.25">
      <c r="B962" s="41" t="s">
        <v>4499</v>
      </c>
      <c r="C962" s="3" t="s">
        <v>2918</v>
      </c>
      <c r="D962" s="3" t="s">
        <v>4525</v>
      </c>
      <c r="E962" s="3"/>
      <c r="F962" s="3" t="s">
        <v>91</v>
      </c>
      <c r="G962" s="3" t="s">
        <v>4526</v>
      </c>
      <c r="H962" s="3" t="s">
        <v>601</v>
      </c>
      <c r="I962" s="8">
        <v>0.43</v>
      </c>
      <c r="J962" s="3" t="s">
        <v>52</v>
      </c>
      <c r="K962" s="39">
        <v>6.1885000000000003E-2</v>
      </c>
      <c r="L962" s="39">
        <v>7.0799999999999988E-2</v>
      </c>
      <c r="M962" s="8">
        <v>550.99999999999989</v>
      </c>
      <c r="N962" s="8">
        <v>100.23</v>
      </c>
      <c r="O962" s="8">
        <v>1.96939</v>
      </c>
      <c r="P962" s="39">
        <v>1.1601963705606413E-5</v>
      </c>
      <c r="Q962" s="39">
        <v>2.6506870029442583E-6</v>
      </c>
    </row>
    <row r="963" spans="2:17" ht="15" x14ac:dyDescent="0.25">
      <c r="B963" s="41" t="s">
        <v>4499</v>
      </c>
      <c r="C963" s="3" t="s">
        <v>2918</v>
      </c>
      <c r="D963" s="3" t="s">
        <v>4527</v>
      </c>
      <c r="E963" s="3"/>
      <c r="F963" s="3" t="s">
        <v>91</v>
      </c>
      <c r="G963" s="3" t="s">
        <v>2509</v>
      </c>
      <c r="H963" s="3" t="s">
        <v>601</v>
      </c>
      <c r="I963" s="8">
        <v>0.43</v>
      </c>
      <c r="J963" s="3" t="s">
        <v>52</v>
      </c>
      <c r="K963" s="39">
        <v>6.1885000000000003E-2</v>
      </c>
      <c r="L963" s="39">
        <v>6.8499999999999991E-2</v>
      </c>
      <c r="M963" s="8">
        <v>512.99999999999989</v>
      </c>
      <c r="N963" s="8">
        <v>100.32</v>
      </c>
      <c r="O963" s="8">
        <v>1.8352099999999998</v>
      </c>
      <c r="P963" s="39">
        <v>1.0811489756810963E-5</v>
      </c>
      <c r="Q963" s="39">
        <v>2.470088349526164E-6</v>
      </c>
    </row>
    <row r="964" spans="2:17" ht="15" x14ac:dyDescent="0.25">
      <c r="B964" s="41" t="s">
        <v>4499</v>
      </c>
      <c r="C964" s="3" t="s">
        <v>2918</v>
      </c>
      <c r="D964" s="3" t="s">
        <v>4528</v>
      </c>
      <c r="E964" s="3"/>
      <c r="F964" s="3" t="s">
        <v>91</v>
      </c>
      <c r="G964" s="3" t="s">
        <v>2517</v>
      </c>
      <c r="H964" s="3" t="s">
        <v>601</v>
      </c>
      <c r="I964" s="8">
        <v>0.43000000000000005</v>
      </c>
      <c r="J964" s="3" t="s">
        <v>52</v>
      </c>
      <c r="K964" s="39">
        <v>6.1885000000000003E-2</v>
      </c>
      <c r="L964" s="39">
        <v>6.3700000000000007E-2</v>
      </c>
      <c r="M964" s="8">
        <v>547.09999999999991</v>
      </c>
      <c r="N964" s="8">
        <v>100.52</v>
      </c>
      <c r="O964" s="8">
        <v>1.9610999999999996</v>
      </c>
      <c r="P964" s="39">
        <v>1.1553126106593785E-5</v>
      </c>
      <c r="Q964" s="39">
        <v>2.6395291341349272E-6</v>
      </c>
    </row>
    <row r="965" spans="2:17" ht="15" x14ac:dyDescent="0.25">
      <c r="B965" s="41" t="s">
        <v>4499</v>
      </c>
      <c r="C965" s="3" t="s">
        <v>2918</v>
      </c>
      <c r="D965" s="3" t="s">
        <v>4529</v>
      </c>
      <c r="E965" s="3"/>
      <c r="F965" s="3" t="s">
        <v>91</v>
      </c>
      <c r="G965" s="3" t="s">
        <v>2699</v>
      </c>
      <c r="H965" s="3" t="s">
        <v>601</v>
      </c>
      <c r="I965" s="8">
        <v>0.43000000000000005</v>
      </c>
      <c r="J965" s="3" t="s">
        <v>52</v>
      </c>
      <c r="K965" s="39">
        <v>6.1885000000000003E-2</v>
      </c>
      <c r="L965" s="39">
        <v>6.3399999999999998E-2</v>
      </c>
      <c r="M965" s="8">
        <v>1248.9999999999998</v>
      </c>
      <c r="N965" s="8">
        <v>100.53</v>
      </c>
      <c r="O965" s="8">
        <v>4.4775399999999994</v>
      </c>
      <c r="P965" s="39">
        <v>2.6377841143907976E-5</v>
      </c>
      <c r="Q965" s="39">
        <v>6.0265143436104751E-6</v>
      </c>
    </row>
    <row r="966" spans="2:17" ht="15" x14ac:dyDescent="0.25">
      <c r="B966" s="41" t="s">
        <v>4530</v>
      </c>
      <c r="C966" s="3" t="s">
        <v>2918</v>
      </c>
      <c r="D966" s="3" t="s">
        <v>4531</v>
      </c>
      <c r="E966" s="3"/>
      <c r="F966" s="3" t="s">
        <v>91</v>
      </c>
      <c r="G966" s="3" t="s">
        <v>4351</v>
      </c>
      <c r="H966" s="3" t="s">
        <v>601</v>
      </c>
      <c r="I966" s="8">
        <v>3.8000000000000003</v>
      </c>
      <c r="J966" s="3" t="s">
        <v>50</v>
      </c>
      <c r="K966" s="39">
        <v>2.6499999999999999E-2</v>
      </c>
      <c r="L966" s="39">
        <v>2.5999999999999999E-2</v>
      </c>
      <c r="M966" s="8">
        <v>1593.9999999999998</v>
      </c>
      <c r="N966" s="8">
        <v>100.99</v>
      </c>
      <c r="O966" s="8">
        <v>6.5382799999999985</v>
      </c>
      <c r="P966" s="39">
        <v>3.851796102198766E-5</v>
      </c>
      <c r="Q966" s="39">
        <v>8.8001532543632205E-6</v>
      </c>
    </row>
    <row r="967" spans="2:17" ht="15" x14ac:dyDescent="0.25">
      <c r="B967" s="41" t="s">
        <v>4530</v>
      </c>
      <c r="C967" s="3" t="s">
        <v>2918</v>
      </c>
      <c r="D967" s="3" t="s">
        <v>4532</v>
      </c>
      <c r="E967" s="3"/>
      <c r="F967" s="3" t="s">
        <v>91</v>
      </c>
      <c r="G967" s="3" t="s">
        <v>4351</v>
      </c>
      <c r="H967" s="3" t="s">
        <v>601</v>
      </c>
      <c r="I967" s="8">
        <v>37.462160774850723</v>
      </c>
      <c r="J967" s="3" t="s">
        <v>50</v>
      </c>
      <c r="K967" s="39">
        <v>9.2750000000000003E-3</v>
      </c>
      <c r="L967" s="39">
        <v>0.5</v>
      </c>
      <c r="M967" s="8">
        <v>161.16308843804291</v>
      </c>
      <c r="N967" s="8">
        <v>100</v>
      </c>
      <c r="O967" s="8">
        <v>0.65457999999995309</v>
      </c>
      <c r="P967" s="39">
        <v>3.8562262438700824E-6</v>
      </c>
      <c r="Q967" s="39">
        <v>8.81027474693752E-7</v>
      </c>
    </row>
    <row r="968" spans="2:17" ht="15" x14ac:dyDescent="0.25">
      <c r="B968" s="41" t="s">
        <v>4533</v>
      </c>
      <c r="C968" s="3" t="s">
        <v>2838</v>
      </c>
      <c r="D968" s="3" t="s">
        <v>4534</v>
      </c>
      <c r="E968" s="3"/>
      <c r="F968" s="3" t="s">
        <v>91</v>
      </c>
      <c r="G968" s="3" t="s">
        <v>2562</v>
      </c>
      <c r="H968" s="3" t="s">
        <v>601</v>
      </c>
      <c r="I968" s="8">
        <v>3.1799999999994921</v>
      </c>
      <c r="J968" s="3" t="s">
        <v>52</v>
      </c>
      <c r="K968" s="39">
        <v>5.1399999999999994E-2</v>
      </c>
      <c r="L968" s="39">
        <v>5.3200000000000004E-2</v>
      </c>
      <c r="M968" s="8">
        <v>223195.40265399998</v>
      </c>
      <c r="N968" s="8">
        <v>100.44</v>
      </c>
      <c r="O968" s="8">
        <v>799.41683101599995</v>
      </c>
      <c r="P968" s="39">
        <v>4.7094811383720471E-3</v>
      </c>
      <c r="Q968" s="39">
        <v>1.075969616941793E-3</v>
      </c>
    </row>
    <row r="969" spans="2:17" ht="15" x14ac:dyDescent="0.25">
      <c r="B969" s="41" t="s">
        <v>4535</v>
      </c>
      <c r="C969" s="3" t="s">
        <v>2918</v>
      </c>
      <c r="D969" s="3" t="s">
        <v>4536</v>
      </c>
      <c r="E969" s="3"/>
      <c r="F969" s="3" t="s">
        <v>91</v>
      </c>
      <c r="G969" s="3" t="s">
        <v>4537</v>
      </c>
      <c r="H969" s="3" t="s">
        <v>601</v>
      </c>
      <c r="I969" s="8">
        <v>0.74</v>
      </c>
      <c r="J969" s="3" t="s">
        <v>52</v>
      </c>
      <c r="K969" s="39">
        <v>5.2499999999999998E-2</v>
      </c>
      <c r="L969" s="39">
        <v>6.3600000000000004E-2</v>
      </c>
      <c r="M969" s="8">
        <v>73516.419999999984</v>
      </c>
      <c r="N969" s="8">
        <v>99.76</v>
      </c>
      <c r="O969" s="8">
        <v>261.53036999999995</v>
      </c>
      <c r="P969" s="39">
        <v>1.5407135512284593E-3</v>
      </c>
      <c r="Q969" s="39">
        <v>3.5200501304170472E-4</v>
      </c>
    </row>
    <row r="970" spans="2:17" ht="15" x14ac:dyDescent="0.25">
      <c r="B970" s="41" t="s">
        <v>4535</v>
      </c>
      <c r="C970" s="3" t="s">
        <v>2918</v>
      </c>
      <c r="D970" s="3" t="s">
        <v>4538</v>
      </c>
      <c r="E970" s="3"/>
      <c r="F970" s="3" t="s">
        <v>91</v>
      </c>
      <c r="G970" s="3" t="s">
        <v>4537</v>
      </c>
      <c r="H970" s="3" t="s">
        <v>601</v>
      </c>
      <c r="I970" s="8">
        <v>0.74</v>
      </c>
      <c r="J970" s="3" t="s">
        <v>52</v>
      </c>
      <c r="K970" s="39">
        <v>5.2499999999999998E-2</v>
      </c>
      <c r="L970" s="39">
        <v>6.4899999999999999E-2</v>
      </c>
      <c r="M970" s="8">
        <v>22253.629999999997</v>
      </c>
      <c r="N970" s="8">
        <v>99.67</v>
      </c>
      <c r="O970" s="8">
        <v>79.09456999999999</v>
      </c>
      <c r="P970" s="39">
        <v>4.6595764701280382E-4</v>
      </c>
      <c r="Q970" s="39">
        <v>1.0645679560801305E-4</v>
      </c>
    </row>
    <row r="971" spans="2:17" ht="15" x14ac:dyDescent="0.25">
      <c r="B971" s="41" t="s">
        <v>4535</v>
      </c>
      <c r="C971" s="3" t="s">
        <v>2918</v>
      </c>
      <c r="D971" s="3" t="s">
        <v>4539</v>
      </c>
      <c r="E971" s="3"/>
      <c r="F971" s="3" t="s">
        <v>91</v>
      </c>
      <c r="G971" s="3" t="s">
        <v>4109</v>
      </c>
      <c r="H971" s="3" t="s">
        <v>601</v>
      </c>
      <c r="I971" s="8">
        <v>0.73999999999999988</v>
      </c>
      <c r="J971" s="3" t="s">
        <v>52</v>
      </c>
      <c r="K971" s="39">
        <v>5.7500000000000002E-2</v>
      </c>
      <c r="L971" s="39">
        <v>7.51E-2</v>
      </c>
      <c r="M971" s="8">
        <v>287.66999999999996</v>
      </c>
      <c r="N971" s="8">
        <v>99.38</v>
      </c>
      <c r="O971" s="8">
        <v>1.0194699999999999</v>
      </c>
      <c r="P971" s="39">
        <v>6.0058464493851234E-6</v>
      </c>
      <c r="Q971" s="39">
        <v>1.3721486749153711E-6</v>
      </c>
    </row>
    <row r="972" spans="2:17" ht="15" x14ac:dyDescent="0.25">
      <c r="B972" s="41" t="s">
        <v>4535</v>
      </c>
      <c r="C972" s="3" t="s">
        <v>2918</v>
      </c>
      <c r="D972" s="3" t="s">
        <v>4540</v>
      </c>
      <c r="E972" s="3"/>
      <c r="F972" s="3" t="s">
        <v>91</v>
      </c>
      <c r="G972" s="3" t="s">
        <v>4541</v>
      </c>
      <c r="H972" s="3" t="s">
        <v>601</v>
      </c>
      <c r="I972" s="8">
        <v>0.74</v>
      </c>
      <c r="J972" s="3" t="s">
        <v>52</v>
      </c>
      <c r="K972" s="39">
        <v>5.7500000000000002E-2</v>
      </c>
      <c r="L972" s="39">
        <v>7.51E-2</v>
      </c>
      <c r="M972" s="8">
        <v>662.08999999999992</v>
      </c>
      <c r="N972" s="8">
        <v>99.38</v>
      </c>
      <c r="O972" s="8">
        <v>2.3463699999999994</v>
      </c>
      <c r="P972" s="39">
        <v>1.3822807864325355E-5</v>
      </c>
      <c r="Q972" s="39">
        <v>3.1580806559890716E-6</v>
      </c>
    </row>
    <row r="973" spans="2:17" ht="15" x14ac:dyDescent="0.25">
      <c r="B973" s="41" t="s">
        <v>4535</v>
      </c>
      <c r="C973" s="3" t="s">
        <v>2918</v>
      </c>
      <c r="D973" s="3" t="s">
        <v>4542</v>
      </c>
      <c r="E973" s="3"/>
      <c r="F973" s="3" t="s">
        <v>91</v>
      </c>
      <c r="G973" s="3" t="s">
        <v>4541</v>
      </c>
      <c r="H973" s="3" t="s">
        <v>601</v>
      </c>
      <c r="I973" s="8">
        <v>0.74</v>
      </c>
      <c r="J973" s="3" t="s">
        <v>52</v>
      </c>
      <c r="K973" s="39">
        <v>5.7500000000000002E-2</v>
      </c>
      <c r="L973" s="39">
        <v>7.51E-2</v>
      </c>
      <c r="M973" s="8">
        <v>1691.8499999999997</v>
      </c>
      <c r="N973" s="8">
        <v>99.38</v>
      </c>
      <c r="O973" s="8">
        <v>5.9957299999999982</v>
      </c>
      <c r="P973" s="39">
        <v>3.532171984655935E-5</v>
      </c>
      <c r="Q973" s="39">
        <v>8.0699117920589493E-6</v>
      </c>
    </row>
    <row r="974" spans="2:17" ht="15" x14ac:dyDescent="0.25">
      <c r="B974" s="41" t="s">
        <v>4535</v>
      </c>
      <c r="C974" s="3" t="s">
        <v>2918</v>
      </c>
      <c r="D974" s="3" t="s">
        <v>4543</v>
      </c>
      <c r="E974" s="3"/>
      <c r="F974" s="3" t="s">
        <v>91</v>
      </c>
      <c r="G974" s="3" t="s">
        <v>4544</v>
      </c>
      <c r="H974" s="3" t="s">
        <v>601</v>
      </c>
      <c r="I974" s="8">
        <v>0.7400000000000001</v>
      </c>
      <c r="J974" s="3" t="s">
        <v>52</v>
      </c>
      <c r="K974" s="39">
        <v>5.7500000000000002E-2</v>
      </c>
      <c r="L974" s="39">
        <v>7.51E-2</v>
      </c>
      <c r="M974" s="8">
        <v>960.2299999999999</v>
      </c>
      <c r="N974" s="8">
        <v>99.38</v>
      </c>
      <c r="O974" s="8">
        <v>3.4029499999999993</v>
      </c>
      <c r="P974" s="39">
        <v>2.0047274735828522E-5</v>
      </c>
      <c r="Q974" s="39">
        <v>4.5801772816299272E-6</v>
      </c>
    </row>
    <row r="975" spans="2:17" ht="15" x14ac:dyDescent="0.25">
      <c r="B975" s="41" t="s">
        <v>4535</v>
      </c>
      <c r="C975" s="3" t="s">
        <v>2918</v>
      </c>
      <c r="D975" s="3" t="s">
        <v>4545</v>
      </c>
      <c r="E975" s="3"/>
      <c r="F975" s="3" t="s">
        <v>91</v>
      </c>
      <c r="G975" s="3" t="s">
        <v>4544</v>
      </c>
      <c r="H975" s="3" t="s">
        <v>601</v>
      </c>
      <c r="I975" s="8">
        <v>0.73999999999999988</v>
      </c>
      <c r="J975" s="3" t="s">
        <v>52</v>
      </c>
      <c r="K975" s="39">
        <v>5.7500000000000002E-2</v>
      </c>
      <c r="L975" s="39">
        <v>7.51E-2</v>
      </c>
      <c r="M975" s="8">
        <v>528.01999999999987</v>
      </c>
      <c r="N975" s="8">
        <v>99.38</v>
      </c>
      <c r="O975" s="8">
        <v>1.8712499999999999</v>
      </c>
      <c r="P975" s="39">
        <v>1.1023806652880333E-5</v>
      </c>
      <c r="Q975" s="39">
        <v>2.5185961410687793E-6</v>
      </c>
    </row>
    <row r="976" spans="2:17" ht="15" x14ac:dyDescent="0.25">
      <c r="B976" s="41" t="s">
        <v>4535</v>
      </c>
      <c r="C976" s="3" t="s">
        <v>2918</v>
      </c>
      <c r="D976" s="3" t="s">
        <v>4546</v>
      </c>
      <c r="E976" s="3"/>
      <c r="F976" s="3" t="s">
        <v>91</v>
      </c>
      <c r="G976" s="3" t="s">
        <v>3853</v>
      </c>
      <c r="H976" s="3" t="s">
        <v>601</v>
      </c>
      <c r="I976" s="8">
        <v>0.74</v>
      </c>
      <c r="J976" s="3" t="s">
        <v>52</v>
      </c>
      <c r="K976" s="39">
        <v>5.7500000000000002E-2</v>
      </c>
      <c r="L976" s="39">
        <v>7.51E-2</v>
      </c>
      <c r="M976" s="8">
        <v>429.28999999999996</v>
      </c>
      <c r="N976" s="8">
        <v>99.38</v>
      </c>
      <c r="O976" s="8">
        <v>1.5213599999999996</v>
      </c>
      <c r="P976" s="39">
        <v>8.9625536349638046E-6</v>
      </c>
      <c r="Q976" s="39">
        <v>2.0476640882706199E-6</v>
      </c>
    </row>
    <row r="977" spans="2:17" ht="15" x14ac:dyDescent="0.25">
      <c r="B977" s="41" t="s">
        <v>4535</v>
      </c>
      <c r="C977" s="3" t="s">
        <v>2918</v>
      </c>
      <c r="D977" s="3" t="s">
        <v>4547</v>
      </c>
      <c r="E977" s="3"/>
      <c r="F977" s="3" t="s">
        <v>91</v>
      </c>
      <c r="G977" s="3" t="s">
        <v>3853</v>
      </c>
      <c r="H977" s="3" t="s">
        <v>601</v>
      </c>
      <c r="I977" s="8">
        <v>0.7400000000000001</v>
      </c>
      <c r="J977" s="3" t="s">
        <v>52</v>
      </c>
      <c r="K977" s="39">
        <v>5.7500000000000002E-2</v>
      </c>
      <c r="L977" s="39">
        <v>7.51E-2</v>
      </c>
      <c r="M977" s="8">
        <v>409.80999999999995</v>
      </c>
      <c r="N977" s="8">
        <v>99.38</v>
      </c>
      <c r="O977" s="8">
        <v>1.4523199999999996</v>
      </c>
      <c r="P977" s="39">
        <v>8.5558289261783102E-6</v>
      </c>
      <c r="Q977" s="39">
        <v>1.954740172396531E-6</v>
      </c>
    </row>
    <row r="978" spans="2:17" ht="15" x14ac:dyDescent="0.25">
      <c r="B978" s="41" t="s">
        <v>4535</v>
      </c>
      <c r="C978" s="3" t="s">
        <v>2918</v>
      </c>
      <c r="D978" s="3" t="s">
        <v>4548</v>
      </c>
      <c r="E978" s="3"/>
      <c r="F978" s="3" t="s">
        <v>91</v>
      </c>
      <c r="G978" s="3" t="s">
        <v>4549</v>
      </c>
      <c r="H978" s="3" t="s">
        <v>601</v>
      </c>
      <c r="I978" s="8">
        <v>0.74</v>
      </c>
      <c r="J978" s="3" t="s">
        <v>52</v>
      </c>
      <c r="K978" s="39">
        <v>5.7500000000000002E-2</v>
      </c>
      <c r="L978" s="39">
        <v>7.51E-2</v>
      </c>
      <c r="M978" s="8">
        <v>905.99999999999989</v>
      </c>
      <c r="N978" s="8">
        <v>99.38</v>
      </c>
      <c r="O978" s="8">
        <v>3.2107699999999997</v>
      </c>
      <c r="P978" s="39">
        <v>1.8915114328319887E-5</v>
      </c>
      <c r="Q978" s="39">
        <v>4.3215139248413648E-6</v>
      </c>
    </row>
    <row r="979" spans="2:17" ht="15" x14ac:dyDescent="0.25">
      <c r="B979" s="41" t="s">
        <v>4535</v>
      </c>
      <c r="C979" s="3" t="s">
        <v>2918</v>
      </c>
      <c r="D979" s="3" t="s">
        <v>4550</v>
      </c>
      <c r="E979" s="3"/>
      <c r="F979" s="3" t="s">
        <v>91</v>
      </c>
      <c r="G979" s="3" t="s">
        <v>4551</v>
      </c>
      <c r="H979" s="3" t="s">
        <v>601</v>
      </c>
      <c r="I979" s="8">
        <v>0.73999999999999988</v>
      </c>
      <c r="J979" s="3" t="s">
        <v>52</v>
      </c>
      <c r="K979" s="39">
        <v>5.7500000000000002E-2</v>
      </c>
      <c r="L979" s="39">
        <v>0.12119999999999999</v>
      </c>
      <c r="M979" s="8">
        <v>7217.9999999999991</v>
      </c>
      <c r="N979" s="8">
        <v>96.35</v>
      </c>
      <c r="O979" s="8">
        <v>24.799899999999997</v>
      </c>
      <c r="P979" s="39">
        <v>1.4609982771450472E-4</v>
      </c>
      <c r="Q979" s="39">
        <v>3.3379255812366929E-5</v>
      </c>
    </row>
    <row r="980" spans="2:17" ht="15" x14ac:dyDescent="0.25">
      <c r="B980" s="41" t="s">
        <v>4535</v>
      </c>
      <c r="C980" s="3" t="s">
        <v>2918</v>
      </c>
      <c r="D980" s="3" t="s">
        <v>4552</v>
      </c>
      <c r="E980" s="3"/>
      <c r="F980" s="3" t="s">
        <v>91</v>
      </c>
      <c r="G980" s="3" t="s">
        <v>4553</v>
      </c>
      <c r="H980" s="3" t="s">
        <v>601</v>
      </c>
      <c r="I980" s="8">
        <v>0.74</v>
      </c>
      <c r="J980" s="3" t="s">
        <v>52</v>
      </c>
      <c r="K980" s="39">
        <v>5.7500000000000002E-2</v>
      </c>
      <c r="L980" s="39">
        <v>0.12119999999999997</v>
      </c>
      <c r="M980" s="8">
        <v>2057.9999999999995</v>
      </c>
      <c r="N980" s="8">
        <v>96.35</v>
      </c>
      <c r="O980" s="8">
        <v>7.0709599999999995</v>
      </c>
      <c r="P980" s="39">
        <v>4.1656056587976339E-5</v>
      </c>
      <c r="Q980" s="39">
        <v>9.5171102576628975E-6</v>
      </c>
    </row>
    <row r="981" spans="2:17" ht="15" x14ac:dyDescent="0.25">
      <c r="B981" s="41" t="s">
        <v>4535</v>
      </c>
      <c r="C981" s="3" t="s">
        <v>2918</v>
      </c>
      <c r="D981" s="3" t="s">
        <v>4554</v>
      </c>
      <c r="E981" s="3"/>
      <c r="F981" s="3" t="s">
        <v>91</v>
      </c>
      <c r="G981" s="3" t="s">
        <v>2695</v>
      </c>
      <c r="H981" s="3" t="s">
        <v>601</v>
      </c>
      <c r="I981" s="8">
        <v>0.74</v>
      </c>
      <c r="J981" s="3" t="s">
        <v>52</v>
      </c>
      <c r="K981" s="39">
        <v>5.7500000000000002E-2</v>
      </c>
      <c r="L981" s="39">
        <v>7.51E-2</v>
      </c>
      <c r="M981" s="8">
        <v>5042.9999999999991</v>
      </c>
      <c r="N981" s="8">
        <v>99.38</v>
      </c>
      <c r="O981" s="8">
        <v>17.871839999999995</v>
      </c>
      <c r="P981" s="39">
        <v>1.0528561586704759E-4</v>
      </c>
      <c r="Q981" s="39">
        <v>2.4054480832490927E-5</v>
      </c>
    </row>
    <row r="982" spans="2:17" ht="15" x14ac:dyDescent="0.25">
      <c r="B982" s="41" t="s">
        <v>4535</v>
      </c>
      <c r="C982" s="3" t="s">
        <v>2918</v>
      </c>
      <c r="D982" s="3" t="s">
        <v>4555</v>
      </c>
      <c r="E982" s="3"/>
      <c r="F982" s="3" t="s">
        <v>91</v>
      </c>
      <c r="G982" s="3" t="s">
        <v>2695</v>
      </c>
      <c r="H982" s="3" t="s">
        <v>601</v>
      </c>
      <c r="I982" s="8">
        <v>0.74</v>
      </c>
      <c r="J982" s="3" t="s">
        <v>52</v>
      </c>
      <c r="K982" s="39">
        <v>5.7500000000000002E-2</v>
      </c>
      <c r="L982" s="39">
        <v>7.51E-2</v>
      </c>
      <c r="M982" s="8">
        <v>878.99999999999989</v>
      </c>
      <c r="N982" s="8">
        <v>99.38</v>
      </c>
      <c r="O982" s="8">
        <v>3.1150799999999994</v>
      </c>
      <c r="P982" s="39">
        <v>1.8351390582901516E-5</v>
      </c>
      <c r="Q982" s="39">
        <v>4.1927206237117072E-6</v>
      </c>
    </row>
    <row r="983" spans="2:17" ht="15" x14ac:dyDescent="0.25">
      <c r="B983" s="41" t="s">
        <v>4535</v>
      </c>
      <c r="C983" s="3" t="s">
        <v>2918</v>
      </c>
      <c r="D983" s="3" t="s">
        <v>4556</v>
      </c>
      <c r="E983" s="3"/>
      <c r="F983" s="3" t="s">
        <v>91</v>
      </c>
      <c r="G983" s="3" t="s">
        <v>4557</v>
      </c>
      <c r="H983" s="3" t="s">
        <v>601</v>
      </c>
      <c r="I983" s="8">
        <v>0.74</v>
      </c>
      <c r="J983" s="3" t="s">
        <v>52</v>
      </c>
      <c r="K983" s="39">
        <v>5.7500000000000002E-2</v>
      </c>
      <c r="L983" s="39">
        <v>7.51E-2</v>
      </c>
      <c r="M983" s="8">
        <v>2131.0399999999995</v>
      </c>
      <c r="N983" s="8">
        <v>99.38</v>
      </c>
      <c r="O983" s="8">
        <v>7.5521699999999994</v>
      </c>
      <c r="P983" s="39">
        <v>4.4490934877586243E-5</v>
      </c>
      <c r="Q983" s="39">
        <v>1.0164791566437088E-5</v>
      </c>
    </row>
    <row r="984" spans="2:17" ht="15" x14ac:dyDescent="0.25">
      <c r="B984" s="41" t="s">
        <v>4535</v>
      </c>
      <c r="C984" s="3" t="s">
        <v>2918</v>
      </c>
      <c r="D984" s="3" t="s">
        <v>4558</v>
      </c>
      <c r="E984" s="3"/>
      <c r="F984" s="3" t="s">
        <v>91</v>
      </c>
      <c r="G984" s="3" t="s">
        <v>4557</v>
      </c>
      <c r="H984" s="3" t="s">
        <v>601</v>
      </c>
      <c r="I984" s="8">
        <v>0.74</v>
      </c>
      <c r="J984" s="3" t="s">
        <v>52</v>
      </c>
      <c r="K984" s="39">
        <v>5.7500000000000002E-2</v>
      </c>
      <c r="L984" s="39">
        <v>7.51E-2</v>
      </c>
      <c r="M984" s="8">
        <v>185.56999999999996</v>
      </c>
      <c r="N984" s="8">
        <v>99.38</v>
      </c>
      <c r="O984" s="8">
        <v>0.65763999999999989</v>
      </c>
      <c r="P984" s="39">
        <v>3.8742531501403991E-6</v>
      </c>
      <c r="Q984" s="39">
        <v>8.8514606076818806E-7</v>
      </c>
    </row>
    <row r="985" spans="2:17" ht="15" x14ac:dyDescent="0.25">
      <c r="B985" s="41" t="s">
        <v>4535</v>
      </c>
      <c r="C985" s="3" t="s">
        <v>2918</v>
      </c>
      <c r="D985" s="3" t="s">
        <v>4559</v>
      </c>
      <c r="E985" s="3"/>
      <c r="F985" s="3" t="s">
        <v>91</v>
      </c>
      <c r="G985" s="3" t="s">
        <v>4248</v>
      </c>
      <c r="H985" s="3" t="s">
        <v>601</v>
      </c>
      <c r="I985" s="8">
        <v>0.74</v>
      </c>
      <c r="J985" s="3" t="s">
        <v>52</v>
      </c>
      <c r="K985" s="39">
        <v>5.7500000000000002E-2</v>
      </c>
      <c r="L985" s="39">
        <v>7.5100000000000014E-2</v>
      </c>
      <c r="M985" s="8">
        <v>943.28999999999985</v>
      </c>
      <c r="N985" s="8">
        <v>99.38</v>
      </c>
      <c r="O985" s="8">
        <v>3.3429199999999994</v>
      </c>
      <c r="P985" s="39">
        <v>1.9693629251060372E-5</v>
      </c>
      <c r="Q985" s="39">
        <v>4.4993803136414925E-6</v>
      </c>
    </row>
    <row r="986" spans="2:17" ht="15" x14ac:dyDescent="0.25">
      <c r="B986" s="41" t="s">
        <v>4535</v>
      </c>
      <c r="C986" s="3" t="s">
        <v>2918</v>
      </c>
      <c r="D986" s="3" t="s">
        <v>4560</v>
      </c>
      <c r="E986" s="3"/>
      <c r="F986" s="3" t="s">
        <v>91</v>
      </c>
      <c r="G986" s="3" t="s">
        <v>3066</v>
      </c>
      <c r="H986" s="3" t="s">
        <v>601</v>
      </c>
      <c r="I986" s="8">
        <v>0.74</v>
      </c>
      <c r="J986" s="3" t="s">
        <v>52</v>
      </c>
      <c r="K986" s="39">
        <v>5.7500000000000002E-2</v>
      </c>
      <c r="L986" s="39">
        <v>7.2999999999999995E-2</v>
      </c>
      <c r="M986" s="8">
        <v>3080.9999999999995</v>
      </c>
      <c r="N986" s="8">
        <v>99.52</v>
      </c>
      <c r="O986" s="8">
        <v>10.934109999999999</v>
      </c>
      <c r="P986" s="39">
        <v>6.4414436639318842E-5</v>
      </c>
      <c r="Q986" s="39">
        <v>1.4716690582242645E-5</v>
      </c>
    </row>
    <row r="987" spans="2:17" ht="15" x14ac:dyDescent="0.25">
      <c r="B987" s="41" t="s">
        <v>4535</v>
      </c>
      <c r="C987" s="3" t="s">
        <v>2918</v>
      </c>
      <c r="D987" s="3" t="s">
        <v>4561</v>
      </c>
      <c r="E987" s="3"/>
      <c r="F987" s="3" t="s">
        <v>91</v>
      </c>
      <c r="G987" s="3" t="s">
        <v>2446</v>
      </c>
      <c r="H987" s="3" t="s">
        <v>601</v>
      </c>
      <c r="I987" s="8">
        <v>0.74</v>
      </c>
      <c r="J987" s="3" t="s">
        <v>52</v>
      </c>
      <c r="K987" s="39">
        <v>5.7500000000000002E-2</v>
      </c>
      <c r="L987" s="39">
        <v>7.2599999999999998E-2</v>
      </c>
      <c r="M987" s="8">
        <v>1583.9499999999998</v>
      </c>
      <c r="N987" s="8">
        <v>99.55</v>
      </c>
      <c r="O987" s="8">
        <v>5.6229499999999986</v>
      </c>
      <c r="P987" s="39">
        <v>3.3125618500367911E-5</v>
      </c>
      <c r="Q987" s="39">
        <v>7.5681711002926867E-6</v>
      </c>
    </row>
    <row r="988" spans="2:17" ht="15" x14ac:dyDescent="0.25">
      <c r="B988" s="41" t="s">
        <v>4535</v>
      </c>
      <c r="C988" s="3" t="s">
        <v>2918</v>
      </c>
      <c r="D988" s="3" t="s">
        <v>4562</v>
      </c>
      <c r="E988" s="3"/>
      <c r="F988" s="3" t="s">
        <v>91</v>
      </c>
      <c r="G988" s="3" t="s">
        <v>2511</v>
      </c>
      <c r="H988" s="3" t="s">
        <v>601</v>
      </c>
      <c r="I988" s="8">
        <v>0.73999999999999988</v>
      </c>
      <c r="J988" s="3" t="s">
        <v>52</v>
      </c>
      <c r="K988" s="39">
        <v>5.7500000000000002E-2</v>
      </c>
      <c r="L988" s="39">
        <v>6.0899999999999996E-2</v>
      </c>
      <c r="M988" s="8">
        <v>1646.9599999999998</v>
      </c>
      <c r="N988" s="8">
        <v>100.36</v>
      </c>
      <c r="O988" s="8">
        <v>5.8941999999999988</v>
      </c>
      <c r="P988" s="39">
        <v>3.4723591809436071E-5</v>
      </c>
      <c r="Q988" s="39">
        <v>7.9332581828657829E-6</v>
      </c>
    </row>
    <row r="989" spans="2:17" ht="15" x14ac:dyDescent="0.25">
      <c r="B989" s="41" t="s">
        <v>4535</v>
      </c>
      <c r="C989" s="3" t="s">
        <v>2918</v>
      </c>
      <c r="D989" s="3" t="s">
        <v>4563</v>
      </c>
      <c r="E989" s="3"/>
      <c r="F989" s="3" t="s">
        <v>91</v>
      </c>
      <c r="G989" s="3" t="s">
        <v>3790</v>
      </c>
      <c r="H989" s="3" t="s">
        <v>601</v>
      </c>
      <c r="I989" s="8">
        <v>0.73999999999999988</v>
      </c>
      <c r="J989" s="3" t="s">
        <v>52</v>
      </c>
      <c r="K989" s="39">
        <v>6.25E-2</v>
      </c>
      <c r="L989" s="39">
        <v>6.5699999999999995E-2</v>
      </c>
      <c r="M989" s="8">
        <v>847.50999999999988</v>
      </c>
      <c r="N989" s="8">
        <v>100.44</v>
      </c>
      <c r="O989" s="8">
        <v>3.0355199999999996</v>
      </c>
      <c r="P989" s="39">
        <v>1.7882691019880459E-5</v>
      </c>
      <c r="Q989" s="39">
        <v>4.0856373857780098E-6</v>
      </c>
    </row>
    <row r="990" spans="2:17" ht="15" x14ac:dyDescent="0.25">
      <c r="B990" s="41" t="s">
        <v>4535</v>
      </c>
      <c r="C990" s="3" t="s">
        <v>2918</v>
      </c>
      <c r="D990" s="3" t="s">
        <v>4564</v>
      </c>
      <c r="E990" s="3"/>
      <c r="F990" s="3" t="s">
        <v>91</v>
      </c>
      <c r="G990" s="3" t="s">
        <v>2458</v>
      </c>
      <c r="H990" s="3" t="s">
        <v>601</v>
      </c>
      <c r="I990" s="8">
        <v>0.7400000000000001</v>
      </c>
      <c r="J990" s="3" t="s">
        <v>52</v>
      </c>
      <c r="K990" s="39">
        <v>6.25E-2</v>
      </c>
      <c r="L990" s="39">
        <v>6.2800000000000009E-2</v>
      </c>
      <c r="M990" s="8">
        <v>2880.9999999999995</v>
      </c>
      <c r="N990" s="8">
        <v>100.64</v>
      </c>
      <c r="O990" s="8">
        <v>10.339399999999998</v>
      </c>
      <c r="P990" s="39">
        <v>6.0910913296882245E-5</v>
      </c>
      <c r="Q990" s="39">
        <v>1.3916244724631414E-5</v>
      </c>
    </row>
    <row r="991" spans="2:17" ht="15" x14ac:dyDescent="0.25">
      <c r="B991" s="41" t="s">
        <v>4565</v>
      </c>
      <c r="C991" s="3" t="s">
        <v>2918</v>
      </c>
      <c r="D991" s="3" t="s">
        <v>4566</v>
      </c>
      <c r="E991" s="3"/>
      <c r="F991" s="3" t="s">
        <v>91</v>
      </c>
      <c r="G991" s="3" t="s">
        <v>4567</v>
      </c>
      <c r="H991" s="3" t="s">
        <v>601</v>
      </c>
      <c r="I991" s="8">
        <v>3.3000000000000003</v>
      </c>
      <c r="J991" s="3" t="s">
        <v>58</v>
      </c>
      <c r="K991" s="39">
        <v>4.4829999999999995E-2</v>
      </c>
      <c r="L991" s="39">
        <v>4.7E-2</v>
      </c>
      <c r="M991" s="8">
        <v>68.169999999999987</v>
      </c>
      <c r="N991" s="8">
        <v>100.11</v>
      </c>
      <c r="O991" s="8">
        <v>0.30857999999999991</v>
      </c>
      <c r="P991" s="39">
        <v>1.8178897832709753E-6</v>
      </c>
      <c r="Q991" s="39">
        <v>4.1533114079412357E-7</v>
      </c>
    </row>
    <row r="992" spans="2:17" ht="15" x14ac:dyDescent="0.25">
      <c r="B992" s="41" t="s">
        <v>4565</v>
      </c>
      <c r="C992" s="3" t="s">
        <v>2918</v>
      </c>
      <c r="D992" s="3" t="s">
        <v>4568</v>
      </c>
      <c r="E992" s="3"/>
      <c r="F992" s="3" t="s">
        <v>91</v>
      </c>
      <c r="G992" s="3" t="s">
        <v>2499</v>
      </c>
      <c r="H992" s="3" t="s">
        <v>601</v>
      </c>
      <c r="I992" s="8">
        <v>3.3</v>
      </c>
      <c r="J992" s="3" t="s">
        <v>58</v>
      </c>
      <c r="K992" s="39">
        <v>4.4829999999999995E-2</v>
      </c>
      <c r="L992" s="39">
        <v>4.6999999999999993E-2</v>
      </c>
      <c r="M992" s="8">
        <v>208.92999999999998</v>
      </c>
      <c r="N992" s="8">
        <v>100.11</v>
      </c>
      <c r="O992" s="8">
        <v>0.94573999999999991</v>
      </c>
      <c r="P992" s="39">
        <v>5.5714922666105791E-6</v>
      </c>
      <c r="Q992" s="39">
        <v>1.2729122856135671E-6</v>
      </c>
    </row>
    <row r="993" spans="2:17" ht="15" x14ac:dyDescent="0.25">
      <c r="B993" s="41" t="s">
        <v>4565</v>
      </c>
      <c r="C993" s="3" t="s">
        <v>2918</v>
      </c>
      <c r="D993" s="3" t="s">
        <v>4569</v>
      </c>
      <c r="E993" s="3"/>
      <c r="F993" s="3" t="s">
        <v>91</v>
      </c>
      <c r="G993" s="3" t="s">
        <v>2446</v>
      </c>
      <c r="H993" s="3" t="s">
        <v>601</v>
      </c>
      <c r="I993" s="8">
        <v>3.2999999999999994</v>
      </c>
      <c r="J993" s="3" t="s">
        <v>58</v>
      </c>
      <c r="K993" s="39">
        <v>4.4829999999999995E-2</v>
      </c>
      <c r="L993" s="39">
        <v>4.7E-2</v>
      </c>
      <c r="M993" s="8">
        <v>42.179999999999993</v>
      </c>
      <c r="N993" s="8">
        <v>100.11</v>
      </c>
      <c r="O993" s="8">
        <v>0.19092999999999999</v>
      </c>
      <c r="P993" s="39">
        <v>1.1247964752087867E-6</v>
      </c>
      <c r="Q993" s="39">
        <v>2.5698092783661295E-7</v>
      </c>
    </row>
    <row r="994" spans="2:17" ht="15" x14ac:dyDescent="0.25">
      <c r="B994" s="41" t="s">
        <v>4565</v>
      </c>
      <c r="C994" s="3" t="s">
        <v>2918</v>
      </c>
      <c r="D994" s="3" t="s">
        <v>4570</v>
      </c>
      <c r="E994" s="3"/>
      <c r="F994" s="3" t="s">
        <v>91</v>
      </c>
      <c r="G994" s="3" t="s">
        <v>4121</v>
      </c>
      <c r="H994" s="3" t="s">
        <v>601</v>
      </c>
      <c r="I994" s="8">
        <v>3.3000000000000003</v>
      </c>
      <c r="J994" s="3" t="s">
        <v>58</v>
      </c>
      <c r="K994" s="39">
        <v>4.4829999999999995E-2</v>
      </c>
      <c r="L994" s="39">
        <v>4.7E-2</v>
      </c>
      <c r="M994" s="8">
        <v>63.819999999999986</v>
      </c>
      <c r="N994" s="8">
        <v>100.11</v>
      </c>
      <c r="O994" s="8">
        <v>0.28888999999999992</v>
      </c>
      <c r="P994" s="39">
        <v>1.7018931216836868E-6</v>
      </c>
      <c r="Q994" s="39">
        <v>3.8882951994301107E-7</v>
      </c>
    </row>
    <row r="995" spans="2:17" ht="15" x14ac:dyDescent="0.25">
      <c r="B995" s="41" t="s">
        <v>4565</v>
      </c>
      <c r="C995" s="3" t="s">
        <v>2918</v>
      </c>
      <c r="D995" s="3" t="s">
        <v>4571</v>
      </c>
      <c r="E995" s="3"/>
      <c r="F995" s="3" t="s">
        <v>91</v>
      </c>
      <c r="G995" s="3" t="s">
        <v>3683</v>
      </c>
      <c r="H995" s="3" t="s">
        <v>601</v>
      </c>
      <c r="I995" s="8">
        <v>3.3</v>
      </c>
      <c r="J995" s="3" t="s">
        <v>58</v>
      </c>
      <c r="K995" s="39">
        <v>4.4829999999999995E-2</v>
      </c>
      <c r="L995" s="39">
        <v>4.7700000000000006E-2</v>
      </c>
      <c r="M995" s="8">
        <v>90.029999999999987</v>
      </c>
      <c r="N995" s="8">
        <v>100.11</v>
      </c>
      <c r="O995" s="8">
        <v>0.40752999999999989</v>
      </c>
      <c r="P995" s="39">
        <v>2.4008186641273593E-6</v>
      </c>
      <c r="Q995" s="39">
        <v>5.4851221663046597E-7</v>
      </c>
    </row>
    <row r="996" spans="2:17" ht="15" x14ac:dyDescent="0.25">
      <c r="B996" s="41" t="s">
        <v>4565</v>
      </c>
      <c r="C996" s="3" t="s">
        <v>2918</v>
      </c>
      <c r="D996" s="3" t="s">
        <v>4572</v>
      </c>
      <c r="E996" s="3"/>
      <c r="F996" s="3" t="s">
        <v>91</v>
      </c>
      <c r="G996" s="3" t="s">
        <v>3687</v>
      </c>
      <c r="H996" s="3" t="s">
        <v>601</v>
      </c>
      <c r="I996" s="8">
        <v>3.29</v>
      </c>
      <c r="J996" s="3" t="s">
        <v>58</v>
      </c>
      <c r="K996" s="39">
        <v>4.4829999999999995E-2</v>
      </c>
      <c r="L996" s="39">
        <v>4.7699999999999992E-2</v>
      </c>
      <c r="M996" s="8">
        <v>27.409999999999997</v>
      </c>
      <c r="N996" s="8">
        <v>100.11</v>
      </c>
      <c r="O996" s="8">
        <v>0.12406999999999999</v>
      </c>
      <c r="P996" s="39">
        <v>7.3091446435423534E-7</v>
      </c>
      <c r="Q996" s="39">
        <v>1.6699116805472462E-7</v>
      </c>
    </row>
    <row r="997" spans="2:17" ht="15" x14ac:dyDescent="0.25">
      <c r="B997" s="41" t="s">
        <v>4565</v>
      </c>
      <c r="C997" s="3" t="s">
        <v>2918</v>
      </c>
      <c r="D997" s="3" t="s">
        <v>4573</v>
      </c>
      <c r="E997" s="3"/>
      <c r="F997" s="3" t="s">
        <v>91</v>
      </c>
      <c r="G997" s="3" t="s">
        <v>2559</v>
      </c>
      <c r="H997" s="3" t="s">
        <v>601</v>
      </c>
      <c r="I997" s="8">
        <v>3.3000000000000003</v>
      </c>
      <c r="J997" s="3" t="s">
        <v>58</v>
      </c>
      <c r="K997" s="39">
        <v>4.4839999999999998E-2</v>
      </c>
      <c r="L997" s="39">
        <v>4.6199999999999998E-2</v>
      </c>
      <c r="M997" s="8">
        <v>61.679999999999993</v>
      </c>
      <c r="N997" s="8">
        <v>100.34</v>
      </c>
      <c r="O997" s="8">
        <v>0.27983999999999992</v>
      </c>
      <c r="P997" s="39">
        <v>1.6485782518327492E-6</v>
      </c>
      <c r="Q997" s="39">
        <v>3.7664873433089489E-7</v>
      </c>
    </row>
    <row r="998" spans="2:17" ht="15" x14ac:dyDescent="0.25">
      <c r="B998" s="41" t="s">
        <v>4565</v>
      </c>
      <c r="C998" s="3" t="s">
        <v>2918</v>
      </c>
      <c r="D998" s="3" t="s">
        <v>4574</v>
      </c>
      <c r="E998" s="3"/>
      <c r="F998" s="3" t="s">
        <v>91</v>
      </c>
      <c r="G998" s="3" t="s">
        <v>3813</v>
      </c>
      <c r="H998" s="3" t="s">
        <v>601</v>
      </c>
      <c r="I998" s="8">
        <v>3.3</v>
      </c>
      <c r="J998" s="3" t="s">
        <v>58</v>
      </c>
      <c r="K998" s="39">
        <v>4.4225E-2</v>
      </c>
      <c r="L998" s="39">
        <v>4.5700000000000005E-2</v>
      </c>
      <c r="M998" s="8">
        <v>74.129999999999981</v>
      </c>
      <c r="N998" s="8">
        <v>100.08</v>
      </c>
      <c r="O998" s="8">
        <v>0.33544999999999991</v>
      </c>
      <c r="P998" s="39">
        <v>1.976184871988621E-6</v>
      </c>
      <c r="Q998" s="39">
        <v>4.5149663354523548E-7</v>
      </c>
    </row>
    <row r="999" spans="2:17" ht="15" x14ac:dyDescent="0.25">
      <c r="B999" s="41" t="s">
        <v>4575</v>
      </c>
      <c r="C999" s="3" t="s">
        <v>2918</v>
      </c>
      <c r="D999" s="3" t="s">
        <v>4576</v>
      </c>
      <c r="E999" s="3"/>
      <c r="F999" s="3" t="s">
        <v>91</v>
      </c>
      <c r="G999" s="3" t="s">
        <v>2895</v>
      </c>
      <c r="H999" s="3" t="s">
        <v>601</v>
      </c>
      <c r="I999" s="8">
        <v>1.5199999999996001</v>
      </c>
      <c r="J999" s="3" t="s">
        <v>52</v>
      </c>
      <c r="K999" s="39">
        <v>6.0400000000000002E-2</v>
      </c>
      <c r="L999" s="39">
        <v>5.769999999997915E-2</v>
      </c>
      <c r="M999" s="8">
        <v>22504.588165999998</v>
      </c>
      <c r="N999" s="8">
        <v>101.17</v>
      </c>
      <c r="O999" s="8">
        <v>81.190302325999994</v>
      </c>
      <c r="P999" s="39">
        <v>4.7830391178662625E-4</v>
      </c>
      <c r="Q999" s="39">
        <v>1.0927753220065257E-4</v>
      </c>
    </row>
    <row r="1000" spans="2:17" ht="15" x14ac:dyDescent="0.25">
      <c r="B1000" s="41" t="s">
        <v>4575</v>
      </c>
      <c r="C1000" s="3" t="s">
        <v>2918</v>
      </c>
      <c r="D1000" s="3" t="s">
        <v>4577</v>
      </c>
      <c r="E1000" s="3"/>
      <c r="F1000" s="3" t="s">
        <v>91</v>
      </c>
      <c r="G1000" s="3" t="s">
        <v>4486</v>
      </c>
      <c r="H1000" s="3" t="s">
        <v>601</v>
      </c>
      <c r="I1000" s="8">
        <v>1.5200000005832239</v>
      </c>
      <c r="J1000" s="3" t="s">
        <v>52</v>
      </c>
      <c r="K1000" s="39">
        <v>6.0400000000000002E-2</v>
      </c>
      <c r="L1000" s="39">
        <v>5.7800000005477963E-2</v>
      </c>
      <c r="M1000" s="8">
        <v>205.33048999999997</v>
      </c>
      <c r="N1000" s="8">
        <v>101.15</v>
      </c>
      <c r="O1000" s="8">
        <v>0.74062890899999989</v>
      </c>
      <c r="P1000" s="39">
        <v>4.3631529161521456E-6</v>
      </c>
      <c r="Q1000" s="39">
        <v>9.968444153220468E-7</v>
      </c>
    </row>
    <row r="1001" spans="2:17" ht="15" x14ac:dyDescent="0.25">
      <c r="B1001" s="41" t="s">
        <v>4575</v>
      </c>
      <c r="C1001" s="3" t="s">
        <v>2918</v>
      </c>
      <c r="D1001" s="3" t="s">
        <v>4578</v>
      </c>
      <c r="E1001" s="3"/>
      <c r="F1001" s="3" t="s">
        <v>91</v>
      </c>
      <c r="G1001" s="3" t="s">
        <v>2501</v>
      </c>
      <c r="H1001" s="3" t="s">
        <v>601</v>
      </c>
      <c r="I1001" s="8">
        <v>1.5199999999702212</v>
      </c>
      <c r="J1001" s="3" t="s">
        <v>52</v>
      </c>
      <c r="K1001" s="39">
        <v>6.0400000000000002E-2</v>
      </c>
      <c r="L1001" s="39">
        <v>5.7299999999764102E-2</v>
      </c>
      <c r="M1001" s="8">
        <v>2651.7594989999993</v>
      </c>
      <c r="N1001" s="8">
        <v>101.22</v>
      </c>
      <c r="O1001" s="8">
        <v>9.5715396969999986</v>
      </c>
      <c r="P1001" s="39">
        <v>5.63873362672528E-5</v>
      </c>
      <c r="Q1001" s="39">
        <v>1.2882748400775327E-5</v>
      </c>
    </row>
    <row r="1002" spans="2:17" ht="15" x14ac:dyDescent="0.25">
      <c r="B1002" s="41" t="s">
        <v>4575</v>
      </c>
      <c r="C1002" s="3" t="s">
        <v>2918</v>
      </c>
      <c r="D1002" s="3" t="s">
        <v>4579</v>
      </c>
      <c r="E1002" s="3"/>
      <c r="F1002" s="3" t="s">
        <v>91</v>
      </c>
      <c r="G1002" s="3" t="s">
        <v>4580</v>
      </c>
      <c r="H1002" s="3" t="s">
        <v>601</v>
      </c>
      <c r="I1002" s="8">
        <v>1.5200000002961171</v>
      </c>
      <c r="J1002" s="3" t="s">
        <v>52</v>
      </c>
      <c r="K1002" s="39">
        <v>5.8400000000000001E-2</v>
      </c>
      <c r="L1002" s="39">
        <v>6.0099999997158697E-2</v>
      </c>
      <c r="M1002" s="8">
        <v>425.23700599999995</v>
      </c>
      <c r="N1002" s="8">
        <v>100.49</v>
      </c>
      <c r="O1002" s="8">
        <v>1.5238255109999999</v>
      </c>
      <c r="P1002" s="39">
        <v>8.9770783198346407E-6</v>
      </c>
      <c r="Q1002" s="39">
        <v>2.0509825259408206E-6</v>
      </c>
    </row>
    <row r="1003" spans="2:17" ht="15" x14ac:dyDescent="0.25">
      <c r="B1003" s="41" t="s">
        <v>4575</v>
      </c>
      <c r="C1003" s="3" t="s">
        <v>2918</v>
      </c>
      <c r="D1003" s="3" t="s">
        <v>4581</v>
      </c>
      <c r="E1003" s="3"/>
      <c r="F1003" s="3" t="s">
        <v>91</v>
      </c>
      <c r="G1003" s="3" t="s">
        <v>4580</v>
      </c>
      <c r="H1003" s="3" t="s">
        <v>601</v>
      </c>
      <c r="I1003" s="8">
        <v>0</v>
      </c>
      <c r="J1003" s="3" t="s">
        <v>52</v>
      </c>
      <c r="K1003" s="39">
        <v>0</v>
      </c>
      <c r="L1003" s="39">
        <v>0</v>
      </c>
      <c r="M1003" s="8">
        <v>0</v>
      </c>
      <c r="N1003" s="8">
        <v>100</v>
      </c>
      <c r="O1003" s="8">
        <v>0</v>
      </c>
      <c r="P1003" s="39">
        <v>0</v>
      </c>
      <c r="Q1003" s="39">
        <v>0</v>
      </c>
    </row>
    <row r="1004" spans="2:17" ht="15" x14ac:dyDescent="0.25">
      <c r="B1004" s="41" t="s">
        <v>4575</v>
      </c>
      <c r="C1004" s="3" t="s">
        <v>2918</v>
      </c>
      <c r="D1004" s="3" t="s">
        <v>4582</v>
      </c>
      <c r="E1004" s="3"/>
      <c r="F1004" s="3" t="s">
        <v>91</v>
      </c>
      <c r="G1004" s="3" t="s">
        <v>4583</v>
      </c>
      <c r="H1004" s="3" t="s">
        <v>601</v>
      </c>
      <c r="I1004" s="8">
        <v>1.5200000000216809</v>
      </c>
      <c r="J1004" s="3" t="s">
        <v>52</v>
      </c>
      <c r="K1004" s="39">
        <v>5.9400000000000001E-2</v>
      </c>
      <c r="L1004" s="39">
        <v>6.1299999999414767E-2</v>
      </c>
      <c r="M1004" s="8">
        <v>1974.9768689999999</v>
      </c>
      <c r="N1004" s="8">
        <v>100.48</v>
      </c>
      <c r="O1004" s="8">
        <v>7.0765728009999993</v>
      </c>
      <c r="P1004" s="39">
        <v>4.1689122417237575E-5</v>
      </c>
      <c r="Q1004" s="39">
        <v>9.5246647687860429E-6</v>
      </c>
    </row>
    <row r="1005" spans="2:17" ht="15" x14ac:dyDescent="0.25">
      <c r="B1005" s="41" t="s">
        <v>4575</v>
      </c>
      <c r="C1005" s="3" t="s">
        <v>2918</v>
      </c>
      <c r="D1005" s="3" t="s">
        <v>4584</v>
      </c>
      <c r="E1005" s="3"/>
      <c r="F1005" s="3" t="s">
        <v>91</v>
      </c>
      <c r="G1005" s="3" t="s">
        <v>4493</v>
      </c>
      <c r="H1005" s="3" t="s">
        <v>601</v>
      </c>
      <c r="I1005" s="8">
        <v>1.5199999997113292</v>
      </c>
      <c r="J1005" s="3" t="s">
        <v>52</v>
      </c>
      <c r="K1005" s="39">
        <v>5.9400000000000001E-2</v>
      </c>
      <c r="L1005" s="39">
        <v>6.1100000001484203E-2</v>
      </c>
      <c r="M1005" s="8">
        <v>297.29312899999996</v>
      </c>
      <c r="N1005" s="8">
        <v>100.52</v>
      </c>
      <c r="O1005" s="8">
        <v>1.0656600869999997</v>
      </c>
      <c r="P1005" s="39">
        <v>6.2779589882589885E-6</v>
      </c>
      <c r="Q1005" s="39">
        <v>1.4343179066448732E-6</v>
      </c>
    </row>
    <row r="1006" spans="2:17" ht="15" x14ac:dyDescent="0.25">
      <c r="B1006" s="41" t="s">
        <v>4575</v>
      </c>
      <c r="C1006" s="3" t="s">
        <v>2918</v>
      </c>
      <c r="D1006" s="3" t="s">
        <v>4585</v>
      </c>
      <c r="E1006" s="3"/>
      <c r="F1006" s="3" t="s">
        <v>91</v>
      </c>
      <c r="G1006" s="3" t="s">
        <v>2524</v>
      </c>
      <c r="H1006" s="3" t="s">
        <v>601</v>
      </c>
      <c r="I1006" s="8">
        <v>1.5200000000085143</v>
      </c>
      <c r="J1006" s="3" t="s">
        <v>52</v>
      </c>
      <c r="K1006" s="39">
        <v>5.9400000000000001E-2</v>
      </c>
      <c r="L1006" s="39">
        <v>6.1100000000300886E-2</v>
      </c>
      <c r="M1006" s="8">
        <v>2662.8412659999995</v>
      </c>
      <c r="N1006" s="8">
        <v>100.51</v>
      </c>
      <c r="O1006" s="8">
        <v>9.5441200009999978</v>
      </c>
      <c r="P1006" s="39">
        <v>5.6225802839231549E-5</v>
      </c>
      <c r="Q1006" s="39">
        <v>1.2845843048452078E-5</v>
      </c>
    </row>
    <row r="1007" spans="2:17" ht="15" x14ac:dyDescent="0.25">
      <c r="B1007" s="41" t="s">
        <v>4575</v>
      </c>
      <c r="C1007" s="3" t="s">
        <v>2918</v>
      </c>
      <c r="D1007" s="3" t="s">
        <v>4586</v>
      </c>
      <c r="E1007" s="3"/>
      <c r="F1007" s="3" t="s">
        <v>91</v>
      </c>
      <c r="G1007" s="3" t="s">
        <v>2534</v>
      </c>
      <c r="H1007" s="3" t="s">
        <v>601</v>
      </c>
      <c r="I1007" s="8">
        <v>1.5199999999107805</v>
      </c>
      <c r="J1007" s="3" t="s">
        <v>52</v>
      </c>
      <c r="K1007" s="39">
        <v>5.9400000000000001E-2</v>
      </c>
      <c r="L1007" s="39">
        <v>6.1099999996089789E-2</v>
      </c>
      <c r="M1007" s="8">
        <v>283.41877499999993</v>
      </c>
      <c r="N1007" s="8">
        <v>100.51</v>
      </c>
      <c r="O1007" s="8">
        <v>1.015825768</v>
      </c>
      <c r="P1007" s="39">
        <v>5.9843777471987577E-6</v>
      </c>
      <c r="Q1007" s="39">
        <v>1.3672437457758339E-6</v>
      </c>
    </row>
    <row r="1008" spans="2:17" ht="15" x14ac:dyDescent="0.25">
      <c r="B1008" s="41" t="s">
        <v>4575</v>
      </c>
      <c r="C1008" s="3" t="s">
        <v>2918</v>
      </c>
      <c r="D1008" s="3" t="s">
        <v>4587</v>
      </c>
      <c r="E1008" s="3"/>
      <c r="F1008" s="3" t="s">
        <v>91</v>
      </c>
      <c r="G1008" s="3" t="s">
        <v>2541</v>
      </c>
      <c r="H1008" s="3" t="s">
        <v>601</v>
      </c>
      <c r="I1008" s="8">
        <v>1.5199999999451175</v>
      </c>
      <c r="J1008" s="3" t="s">
        <v>52</v>
      </c>
      <c r="K1008" s="39">
        <v>5.9400000000000001E-2</v>
      </c>
      <c r="L1008" s="39">
        <v>6.1099999999399593E-2</v>
      </c>
      <c r="M1008" s="8">
        <v>1794.7320649999997</v>
      </c>
      <c r="N1008" s="8">
        <v>100.51</v>
      </c>
      <c r="O1008" s="8">
        <v>6.4326546319999984</v>
      </c>
      <c r="P1008" s="39">
        <v>3.7895706574708392E-5</v>
      </c>
      <c r="Q1008" s="39">
        <v>8.6579875126163829E-6</v>
      </c>
    </row>
    <row r="1009" spans="2:17" ht="15" x14ac:dyDescent="0.25">
      <c r="B1009" s="41" t="s">
        <v>4575</v>
      </c>
      <c r="C1009" s="3" t="s">
        <v>2918</v>
      </c>
      <c r="D1009" s="3" t="s">
        <v>4588</v>
      </c>
      <c r="E1009" s="3"/>
      <c r="F1009" s="3" t="s">
        <v>91</v>
      </c>
      <c r="G1009" s="3" t="s">
        <v>4589</v>
      </c>
      <c r="H1009" s="3" t="s">
        <v>601</v>
      </c>
      <c r="I1009" s="8">
        <v>1.5200000004059129</v>
      </c>
      <c r="J1009" s="3" t="s">
        <v>52</v>
      </c>
      <c r="K1009" s="39">
        <v>5.9400000000000001E-2</v>
      </c>
      <c r="L1009" s="39">
        <v>6.1299999997443705E-2</v>
      </c>
      <c r="M1009" s="8">
        <v>327.87049099999996</v>
      </c>
      <c r="N1009" s="8">
        <v>100.49</v>
      </c>
      <c r="O1009" s="8">
        <v>1.1749151639999997</v>
      </c>
      <c r="P1009" s="39">
        <v>6.921596580613593E-6</v>
      </c>
      <c r="Q1009" s="39">
        <v>1.5813690303987129E-6</v>
      </c>
    </row>
    <row r="1010" spans="2:17" ht="15" x14ac:dyDescent="0.25">
      <c r="B1010" s="41" t="s">
        <v>4575</v>
      </c>
      <c r="C1010" s="3" t="s">
        <v>2918</v>
      </c>
      <c r="D1010" s="3" t="s">
        <v>4590</v>
      </c>
      <c r="E1010" s="3"/>
      <c r="F1010" s="3" t="s">
        <v>91</v>
      </c>
      <c r="G1010" s="3" t="s">
        <v>2679</v>
      </c>
      <c r="H1010" s="3" t="s">
        <v>601</v>
      </c>
      <c r="I1010" s="8">
        <v>1.5200000000151264</v>
      </c>
      <c r="J1010" s="3" t="s">
        <v>52</v>
      </c>
      <c r="K1010" s="39">
        <v>5.9400000000000001E-2</v>
      </c>
      <c r="L1010" s="39">
        <v>6.1300000000217424E-2</v>
      </c>
      <c r="M1010" s="8">
        <v>2571.9933909999995</v>
      </c>
      <c r="N1010" s="8">
        <v>100.49</v>
      </c>
      <c r="O1010" s="8">
        <v>9.2166699069999982</v>
      </c>
      <c r="P1010" s="39">
        <v>5.4296746580194283E-5</v>
      </c>
      <c r="Q1010" s="39">
        <v>1.2405113833680664E-5</v>
      </c>
    </row>
    <row r="1011" spans="2:17" ht="15" x14ac:dyDescent="0.25">
      <c r="B1011" s="41" t="s">
        <v>4575</v>
      </c>
      <c r="C1011" s="3" t="s">
        <v>2918</v>
      </c>
      <c r="D1011" s="3" t="s">
        <v>4591</v>
      </c>
      <c r="E1011" s="3"/>
      <c r="F1011" s="3" t="s">
        <v>91</v>
      </c>
      <c r="G1011" s="3" t="s">
        <v>4271</v>
      </c>
      <c r="H1011" s="3" t="s">
        <v>601</v>
      </c>
      <c r="I1011" s="8">
        <v>1.5200000000363267</v>
      </c>
      <c r="J1011" s="3" t="s">
        <v>52</v>
      </c>
      <c r="K1011" s="39">
        <v>5.9400000000000001E-2</v>
      </c>
      <c r="L1011" s="39">
        <v>6.1200000000118854E-2</v>
      </c>
      <c r="M1011" s="8">
        <v>2841.4888809999998</v>
      </c>
      <c r="N1011" s="8">
        <v>100.5</v>
      </c>
      <c r="O1011" s="8">
        <v>10.183413108999998</v>
      </c>
      <c r="P1011" s="39">
        <v>5.9991971772891372E-5</v>
      </c>
      <c r="Q1011" s="39">
        <v>1.3706295235396989E-5</v>
      </c>
    </row>
    <row r="1012" spans="2:17" ht="15" x14ac:dyDescent="0.25">
      <c r="B1012" s="41" t="s">
        <v>4575</v>
      </c>
      <c r="C1012" s="3" t="s">
        <v>2918</v>
      </c>
      <c r="D1012" s="3" t="s">
        <v>4592</v>
      </c>
      <c r="E1012" s="3"/>
      <c r="F1012" s="3" t="s">
        <v>91</v>
      </c>
      <c r="G1012" s="3" t="s">
        <v>2562</v>
      </c>
      <c r="H1012" s="3" t="s">
        <v>601</v>
      </c>
      <c r="I1012" s="8">
        <v>1.5199999996981004</v>
      </c>
      <c r="J1012" s="3" t="s">
        <v>52</v>
      </c>
      <c r="K1012" s="39">
        <v>5.9400000000000001E-2</v>
      </c>
      <c r="L1012" s="39">
        <v>6.1300000003235253E-2</v>
      </c>
      <c r="M1012" s="8">
        <v>345.48730099999995</v>
      </c>
      <c r="N1012" s="8">
        <v>100.49</v>
      </c>
      <c r="O1012" s="8">
        <v>1.2380445619999998</v>
      </c>
      <c r="P1012" s="39">
        <v>7.293501071015587E-6</v>
      </c>
      <c r="Q1012" s="39">
        <v>1.6663376119301999E-6</v>
      </c>
    </row>
    <row r="1013" spans="2:17" ht="15" x14ac:dyDescent="0.25">
      <c r="B1013" s="41" t="s">
        <v>4575</v>
      </c>
      <c r="C1013" s="3" t="s">
        <v>2918</v>
      </c>
      <c r="D1013" s="3" t="s">
        <v>4593</v>
      </c>
      <c r="E1013" s="3"/>
      <c r="F1013" s="3" t="s">
        <v>91</v>
      </c>
      <c r="G1013" s="3" t="s">
        <v>2468</v>
      </c>
      <c r="H1013" s="3" t="s">
        <v>601</v>
      </c>
      <c r="I1013" s="8">
        <v>1.5200000000117215</v>
      </c>
      <c r="J1013" s="3" t="s">
        <v>52</v>
      </c>
      <c r="K1013" s="39">
        <v>5.9400000000000001E-2</v>
      </c>
      <c r="L1013" s="39">
        <v>6.1199999999897552E-2</v>
      </c>
      <c r="M1013" s="8">
        <v>2940.1413979999998</v>
      </c>
      <c r="N1013" s="8">
        <v>100.5</v>
      </c>
      <c r="O1013" s="8">
        <v>10.536966939999999</v>
      </c>
      <c r="P1013" s="39">
        <v>6.2074808953561583E-5</v>
      </c>
      <c r="Q1013" s="39">
        <v>1.4182158596474711E-5</v>
      </c>
    </row>
    <row r="1014" spans="2:17" ht="15" x14ac:dyDescent="0.25">
      <c r="B1014" s="41" t="s">
        <v>4575</v>
      </c>
      <c r="C1014" s="3" t="s">
        <v>2918</v>
      </c>
      <c r="D1014" s="3" t="s">
        <v>4594</v>
      </c>
      <c r="E1014" s="3"/>
      <c r="F1014" s="3" t="s">
        <v>91</v>
      </c>
      <c r="G1014" s="3" t="s">
        <v>3813</v>
      </c>
      <c r="H1014" s="3" t="s">
        <v>601</v>
      </c>
      <c r="I1014" s="8">
        <v>1.5199999999698626</v>
      </c>
      <c r="J1014" s="3" t="s">
        <v>52</v>
      </c>
      <c r="K1014" s="39">
        <v>5.9400000000000001E-2</v>
      </c>
      <c r="L1014" s="39">
        <v>6.1799999999917629E-2</v>
      </c>
      <c r="M1014" s="8">
        <v>3824.0914009999997</v>
      </c>
      <c r="N1014" s="8">
        <v>100.46</v>
      </c>
      <c r="O1014" s="8">
        <v>13.699438824999998</v>
      </c>
      <c r="P1014" s="39">
        <v>8.0705392042625042E-5</v>
      </c>
      <c r="Q1014" s="39">
        <v>1.8438666003715595E-5</v>
      </c>
    </row>
    <row r="1015" spans="2:17" ht="15" x14ac:dyDescent="0.25">
      <c r="B1015" s="41" t="s">
        <v>4595</v>
      </c>
      <c r="C1015" s="3" t="s">
        <v>2918</v>
      </c>
      <c r="D1015" s="3" t="s">
        <v>4596</v>
      </c>
      <c r="E1015" s="3"/>
      <c r="F1015" s="3" t="s">
        <v>91</v>
      </c>
      <c r="G1015" s="3" t="s">
        <v>2492</v>
      </c>
      <c r="H1015" s="3" t="s">
        <v>601</v>
      </c>
      <c r="I1015" s="8">
        <v>1.57</v>
      </c>
      <c r="J1015" s="3" t="s">
        <v>52</v>
      </c>
      <c r="K1015" s="39">
        <v>6.3979999999999995E-2</v>
      </c>
      <c r="L1015" s="39">
        <v>6.649999999999999E-2</v>
      </c>
      <c r="M1015" s="8">
        <v>2278.2399999999993</v>
      </c>
      <c r="N1015" s="8">
        <v>100.26</v>
      </c>
      <c r="O1015" s="8">
        <v>8.1453299999999995</v>
      </c>
      <c r="P1015" s="39">
        <v>4.7985326943971017E-5</v>
      </c>
      <c r="Q1015" s="39">
        <v>1.09631512121479E-5</v>
      </c>
    </row>
    <row r="1016" spans="2:17" ht="15" x14ac:dyDescent="0.25">
      <c r="B1016" s="41" t="s">
        <v>4595</v>
      </c>
      <c r="C1016" s="3" t="s">
        <v>2918</v>
      </c>
      <c r="D1016" s="3" t="s">
        <v>4597</v>
      </c>
      <c r="E1016" s="3"/>
      <c r="F1016" s="3" t="s">
        <v>91</v>
      </c>
      <c r="G1016" s="3" t="s">
        <v>2492</v>
      </c>
      <c r="H1016" s="3" t="s">
        <v>601</v>
      </c>
      <c r="I1016" s="8">
        <v>1.5699999999999998</v>
      </c>
      <c r="J1016" s="3" t="s">
        <v>52</v>
      </c>
      <c r="K1016" s="39">
        <v>6.3979999999999995E-2</v>
      </c>
      <c r="L1016" s="39">
        <v>6.6500000000000004E-2</v>
      </c>
      <c r="M1016" s="8">
        <v>230.14999999999998</v>
      </c>
      <c r="N1016" s="8">
        <v>100.26</v>
      </c>
      <c r="O1016" s="8">
        <v>0.82284999999999986</v>
      </c>
      <c r="P1016" s="39">
        <v>4.8475293543474048E-6</v>
      </c>
      <c r="Q1016" s="39">
        <v>1.1075093304894829E-6</v>
      </c>
    </row>
    <row r="1017" spans="2:17" ht="15" x14ac:dyDescent="0.25">
      <c r="B1017" s="41" t="s">
        <v>4595</v>
      </c>
      <c r="C1017" s="3" t="s">
        <v>2918</v>
      </c>
      <c r="D1017" s="3" t="s">
        <v>4598</v>
      </c>
      <c r="E1017" s="3"/>
      <c r="F1017" s="3" t="s">
        <v>91</v>
      </c>
      <c r="G1017" s="3" t="s">
        <v>4599</v>
      </c>
      <c r="H1017" s="3" t="s">
        <v>601</v>
      </c>
      <c r="I1017" s="8">
        <v>1.57</v>
      </c>
      <c r="J1017" s="3" t="s">
        <v>52</v>
      </c>
      <c r="K1017" s="39">
        <v>6.4063999999999996E-2</v>
      </c>
      <c r="L1017" s="39">
        <v>7.400000000000001E-2</v>
      </c>
      <c r="M1017" s="8">
        <v>174897.42999999996</v>
      </c>
      <c r="N1017" s="8">
        <v>99.21</v>
      </c>
      <c r="O1017" s="8">
        <v>618.75712999999985</v>
      </c>
      <c r="P1017" s="39">
        <v>3.6451884922972023E-3</v>
      </c>
      <c r="Q1017" s="39">
        <v>8.3281192778986916E-4</v>
      </c>
    </row>
    <row r="1018" spans="2:17" ht="15" x14ac:dyDescent="0.25">
      <c r="B1018" s="41" t="s">
        <v>4595</v>
      </c>
      <c r="C1018" s="3" t="s">
        <v>2918</v>
      </c>
      <c r="D1018" s="3" t="s">
        <v>4600</v>
      </c>
      <c r="E1018" s="3"/>
      <c r="F1018" s="3" t="s">
        <v>91</v>
      </c>
      <c r="G1018" s="3" t="s">
        <v>4601</v>
      </c>
      <c r="H1018" s="3" t="s">
        <v>601</v>
      </c>
      <c r="I1018" s="8">
        <v>0</v>
      </c>
      <c r="J1018" s="3" t="s">
        <v>52</v>
      </c>
      <c r="K1018" s="39">
        <v>0</v>
      </c>
      <c r="L1018" s="39">
        <v>0</v>
      </c>
      <c r="M1018" s="8">
        <v>0</v>
      </c>
      <c r="N1018" s="8">
        <v>100</v>
      </c>
      <c r="O1018" s="8">
        <v>0</v>
      </c>
      <c r="P1018" s="39">
        <v>0</v>
      </c>
      <c r="Q1018" s="39">
        <v>0</v>
      </c>
    </row>
    <row r="1019" spans="2:17" ht="15" x14ac:dyDescent="0.25">
      <c r="B1019" s="41" t="s">
        <v>4602</v>
      </c>
      <c r="C1019" s="3" t="s">
        <v>2918</v>
      </c>
      <c r="D1019" s="3" t="s">
        <v>4603</v>
      </c>
      <c r="E1019" s="3"/>
      <c r="F1019" s="3" t="s">
        <v>91</v>
      </c>
      <c r="G1019" s="3" t="s">
        <v>4203</v>
      </c>
      <c r="H1019" s="3" t="s">
        <v>601</v>
      </c>
      <c r="I1019" s="8">
        <v>1.9799999989375685</v>
      </c>
      <c r="J1019" s="3" t="s">
        <v>52</v>
      </c>
      <c r="K1019" s="39">
        <v>7.2945999999999997E-2</v>
      </c>
      <c r="L1019" s="39">
        <v>7.9800000013661693E-2</v>
      </c>
      <c r="M1019" s="8">
        <v>70.396483999999987</v>
      </c>
      <c r="N1019" s="8">
        <v>100.45</v>
      </c>
      <c r="O1019" s="8">
        <v>0.25216349299999996</v>
      </c>
      <c r="P1019" s="39">
        <v>1.4855319127572173E-6</v>
      </c>
      <c r="Q1019" s="39">
        <v>3.3939772899838296E-7</v>
      </c>
    </row>
    <row r="1020" spans="2:17" ht="15" x14ac:dyDescent="0.25">
      <c r="B1020" s="41" t="s">
        <v>4602</v>
      </c>
      <c r="C1020" s="3" t="s">
        <v>2918</v>
      </c>
      <c r="D1020" s="3" t="s">
        <v>4604</v>
      </c>
      <c r="E1020" s="3"/>
      <c r="F1020" s="3" t="s">
        <v>91</v>
      </c>
      <c r="G1020" s="3" t="s">
        <v>4605</v>
      </c>
      <c r="H1020" s="3" t="s">
        <v>601</v>
      </c>
      <c r="I1020" s="8">
        <v>2.1100000066465787</v>
      </c>
      <c r="J1020" s="3" t="s">
        <v>52</v>
      </c>
      <c r="K1020" s="39">
        <v>2.5000000000000001E-3</v>
      </c>
      <c r="L1020" s="39">
        <v>0.5</v>
      </c>
      <c r="M1020" s="8">
        <v>30.658374369028024</v>
      </c>
      <c r="N1020" s="8">
        <v>100</v>
      </c>
      <c r="O1020" s="8">
        <v>0.10932776299989655</v>
      </c>
      <c r="P1020" s="39">
        <v>6.4406579618051248E-7</v>
      </c>
      <c r="Q1020" s="39">
        <v>1.4714895497834151E-7</v>
      </c>
    </row>
    <row r="1021" spans="2:17" ht="15" x14ac:dyDescent="0.25">
      <c r="B1021" s="41" t="s">
        <v>4602</v>
      </c>
      <c r="C1021" s="3" t="s">
        <v>2918</v>
      </c>
      <c r="D1021" s="3" t="s">
        <v>4606</v>
      </c>
      <c r="E1021" s="3"/>
      <c r="F1021" s="3" t="s">
        <v>91</v>
      </c>
      <c r="G1021" s="3" t="s">
        <v>3813</v>
      </c>
      <c r="H1021" s="3" t="s">
        <v>601</v>
      </c>
      <c r="I1021" s="8">
        <v>1.9899999999601339</v>
      </c>
      <c r="J1021" s="3" t="s">
        <v>52</v>
      </c>
      <c r="K1021" s="39">
        <v>7.3959999999999998E-2</v>
      </c>
      <c r="L1021" s="39">
        <v>7.8299999999663847E-2</v>
      </c>
      <c r="M1021" s="8">
        <v>2560.8703659999996</v>
      </c>
      <c r="N1021" s="8">
        <v>100.46</v>
      </c>
      <c r="O1021" s="8">
        <v>9.1740712009999985</v>
      </c>
      <c r="P1021" s="39">
        <v>5.4045791390558E-5</v>
      </c>
      <c r="Q1021" s="39">
        <v>1.2347778396648667E-5</v>
      </c>
    </row>
    <row r="1022" spans="2:17" ht="15" x14ac:dyDescent="0.25">
      <c r="B1022" s="41" t="s">
        <v>4602</v>
      </c>
      <c r="C1022" s="3" t="s">
        <v>2918</v>
      </c>
      <c r="D1022" s="3" t="s">
        <v>4607</v>
      </c>
      <c r="E1022" s="3"/>
      <c r="F1022" s="3" t="s">
        <v>91</v>
      </c>
      <c r="G1022" s="3" t="s">
        <v>2576</v>
      </c>
      <c r="H1022" s="3" t="s">
        <v>601</v>
      </c>
      <c r="I1022" s="8">
        <v>1.9999999978670504</v>
      </c>
      <c r="J1022" s="3" t="s">
        <v>52</v>
      </c>
      <c r="K1022" s="39">
        <v>7.4130000000000001E-2</v>
      </c>
      <c r="L1022" s="39">
        <v>7.7800000025658733E-2</v>
      </c>
      <c r="M1022" s="8">
        <v>39.214805999999996</v>
      </c>
      <c r="N1022" s="8">
        <v>100.06</v>
      </c>
      <c r="O1022" s="8">
        <v>0.13992391599999995</v>
      </c>
      <c r="P1022" s="39">
        <v>8.2431219564348349E-7</v>
      </c>
      <c r="Q1022" s="39">
        <v>1.883296378788681E-7</v>
      </c>
    </row>
    <row r="1023" spans="2:17" ht="15" x14ac:dyDescent="0.25">
      <c r="B1023" s="41" t="s">
        <v>4608</v>
      </c>
      <c r="C1023" s="3" t="s">
        <v>2918</v>
      </c>
      <c r="D1023" s="3" t="s">
        <v>4609</v>
      </c>
      <c r="E1023" s="3"/>
      <c r="F1023" s="3" t="s">
        <v>91</v>
      </c>
      <c r="G1023" s="3" t="s">
        <v>2480</v>
      </c>
      <c r="H1023" s="3" t="s">
        <v>601</v>
      </c>
      <c r="I1023" s="8">
        <v>1.8500000000005152</v>
      </c>
      <c r="J1023" s="3" t="s">
        <v>52</v>
      </c>
      <c r="K1023" s="39">
        <v>5.1900000000000002E-2</v>
      </c>
      <c r="L1023" s="39">
        <v>5.1700000000003479E-2</v>
      </c>
      <c r="M1023" s="8">
        <v>263779.83083499991</v>
      </c>
      <c r="N1023" s="8">
        <v>100.57</v>
      </c>
      <c r="O1023" s="8">
        <v>946.00051833599991</v>
      </c>
      <c r="P1023" s="39">
        <v>5.5730270181219184E-3</v>
      </c>
      <c r="Q1023" s="39">
        <v>1.273262928486367E-3</v>
      </c>
    </row>
    <row r="1024" spans="2:17" ht="15" x14ac:dyDescent="0.25">
      <c r="B1024" s="41" t="s">
        <v>4610</v>
      </c>
      <c r="C1024" s="3" t="s">
        <v>2918</v>
      </c>
      <c r="D1024" s="3" t="s">
        <v>4611</v>
      </c>
      <c r="E1024" s="3"/>
      <c r="F1024" s="3" t="s">
        <v>91</v>
      </c>
      <c r="G1024" s="3" t="s">
        <v>3244</v>
      </c>
      <c r="H1024" s="3" t="s">
        <v>601</v>
      </c>
      <c r="I1024" s="8">
        <v>0</v>
      </c>
      <c r="J1024" s="3" t="s">
        <v>52</v>
      </c>
      <c r="K1024" s="39">
        <v>0</v>
      </c>
      <c r="L1024" s="39">
        <v>0</v>
      </c>
      <c r="M1024" s="8">
        <v>0</v>
      </c>
      <c r="N1024" s="8">
        <v>100</v>
      </c>
      <c r="O1024" s="8">
        <v>0</v>
      </c>
      <c r="P1024" s="39">
        <v>0</v>
      </c>
      <c r="Q1024" s="39">
        <v>0</v>
      </c>
    </row>
    <row r="1025" spans="2:17" ht="15" x14ac:dyDescent="0.25">
      <c r="B1025" s="41" t="s">
        <v>4612</v>
      </c>
      <c r="C1025" s="3" t="s">
        <v>2918</v>
      </c>
      <c r="D1025" s="3" t="s">
        <v>4613</v>
      </c>
      <c r="E1025" s="3"/>
      <c r="F1025" s="3" t="s">
        <v>91</v>
      </c>
      <c r="G1025" s="3" t="s">
        <v>2490</v>
      </c>
      <c r="H1025" s="3" t="s">
        <v>601</v>
      </c>
      <c r="I1025" s="8">
        <v>1.6700000000004112</v>
      </c>
      <c r="J1025" s="3" t="s">
        <v>50</v>
      </c>
      <c r="K1025" s="39">
        <v>4.1250000000000002E-2</v>
      </c>
      <c r="L1025" s="39">
        <v>4.1199999999994186E-2</v>
      </c>
      <c r="M1025" s="8">
        <v>128673.33283099998</v>
      </c>
      <c r="N1025" s="8">
        <v>100.5</v>
      </c>
      <c r="O1025" s="8">
        <v>525.23270665699988</v>
      </c>
      <c r="P1025" s="39">
        <v>3.0942224747926681E-3</v>
      </c>
      <c r="Q1025" s="39">
        <v>7.0693336975253445E-4</v>
      </c>
    </row>
    <row r="1026" spans="2:17" ht="15" x14ac:dyDescent="0.25">
      <c r="B1026" s="41" t="s">
        <v>4612</v>
      </c>
      <c r="C1026" s="3" t="s">
        <v>2918</v>
      </c>
      <c r="D1026" s="3" t="s">
        <v>4614</v>
      </c>
      <c r="E1026" s="3"/>
      <c r="F1026" s="3" t="s">
        <v>91</v>
      </c>
      <c r="G1026" s="3" t="s">
        <v>2490</v>
      </c>
      <c r="H1026" s="3" t="s">
        <v>601</v>
      </c>
      <c r="I1026" s="8">
        <v>21.329997297089669</v>
      </c>
      <c r="J1026" s="3" t="s">
        <v>50</v>
      </c>
      <c r="K1026" s="39">
        <v>1.2500000000000001E-2</v>
      </c>
      <c r="L1026" s="39">
        <v>0.5</v>
      </c>
      <c r="M1026" s="8">
        <v>52.414448493203963</v>
      </c>
      <c r="N1026" s="8">
        <v>100</v>
      </c>
      <c r="O1026" s="8">
        <v>0.21288652399999819</v>
      </c>
      <c r="P1026" s="39">
        <v>1.2541455602296587E-6</v>
      </c>
      <c r="Q1026" s="39">
        <v>2.8653316116603422E-7</v>
      </c>
    </row>
    <row r="1027" spans="2:17" ht="15" x14ac:dyDescent="0.25">
      <c r="B1027" s="41" t="s">
        <v>4615</v>
      </c>
      <c r="C1027" s="3" t="s">
        <v>2918</v>
      </c>
      <c r="D1027" s="3" t="s">
        <v>4616</v>
      </c>
      <c r="E1027" s="3"/>
      <c r="F1027" s="3" t="s">
        <v>91</v>
      </c>
      <c r="G1027" s="3" t="s">
        <v>3578</v>
      </c>
      <c r="H1027" s="3" t="s">
        <v>601</v>
      </c>
      <c r="I1027" s="8">
        <v>0</v>
      </c>
      <c r="J1027" s="3" t="s">
        <v>52</v>
      </c>
      <c r="K1027" s="39">
        <v>0</v>
      </c>
      <c r="L1027" s="39">
        <v>0</v>
      </c>
      <c r="M1027" s="8">
        <v>0</v>
      </c>
      <c r="N1027" s="8">
        <v>100</v>
      </c>
      <c r="O1027" s="8">
        <v>0</v>
      </c>
      <c r="P1027" s="39">
        <v>0</v>
      </c>
      <c r="Q1027" s="39">
        <v>0</v>
      </c>
    </row>
    <row r="1028" spans="2:17" ht="15" x14ac:dyDescent="0.25">
      <c r="B1028" s="41" t="s">
        <v>4617</v>
      </c>
      <c r="C1028" s="3" t="s">
        <v>2918</v>
      </c>
      <c r="D1028" s="3" t="s">
        <v>4618</v>
      </c>
      <c r="E1028" s="3"/>
      <c r="F1028" s="3" t="s">
        <v>91</v>
      </c>
      <c r="G1028" s="3" t="s">
        <v>3531</v>
      </c>
      <c r="H1028" s="3" t="s">
        <v>601</v>
      </c>
      <c r="I1028" s="8">
        <v>7.5899999999979455</v>
      </c>
      <c r="J1028" s="3" t="s">
        <v>50</v>
      </c>
      <c r="K1028" s="39">
        <v>3.2899999999999999E-2</v>
      </c>
      <c r="L1028" s="39">
        <v>2.7500000000008944E-2</v>
      </c>
      <c r="M1028" s="8">
        <v>51429.463700999993</v>
      </c>
      <c r="N1028" s="8">
        <v>105.83</v>
      </c>
      <c r="O1028" s="8">
        <v>221.06395829099995</v>
      </c>
      <c r="P1028" s="39">
        <v>1.3023200182340072E-3</v>
      </c>
      <c r="Q1028" s="39">
        <v>2.9753952292911265E-4</v>
      </c>
    </row>
    <row r="1029" spans="2:17" ht="15" x14ac:dyDescent="0.25">
      <c r="B1029" s="41" t="s">
        <v>4619</v>
      </c>
      <c r="C1029" s="3" t="s">
        <v>2918</v>
      </c>
      <c r="D1029" s="3" t="s">
        <v>4620</v>
      </c>
      <c r="E1029" s="3"/>
      <c r="F1029" s="3" t="s">
        <v>91</v>
      </c>
      <c r="G1029" s="3" t="s">
        <v>4544</v>
      </c>
      <c r="H1029" s="3" t="s">
        <v>601</v>
      </c>
      <c r="I1029" s="8">
        <v>3.3</v>
      </c>
      <c r="J1029" s="3" t="s">
        <v>58</v>
      </c>
      <c r="K1029" s="39">
        <v>4.4829999999999995E-2</v>
      </c>
      <c r="L1029" s="39">
        <v>4.6999999999999993E-2</v>
      </c>
      <c r="M1029" s="8">
        <v>24.559999999999995</v>
      </c>
      <c r="N1029" s="8">
        <v>100.11</v>
      </c>
      <c r="O1029" s="8">
        <v>0.11116999999999999</v>
      </c>
      <c r="P1029" s="39">
        <v>6.5491868301974972E-7</v>
      </c>
      <c r="Q1029" s="39">
        <v>1.4962850127060316E-7</v>
      </c>
    </row>
    <row r="1030" spans="2:17" ht="15" x14ac:dyDescent="0.25">
      <c r="B1030" s="41" t="s">
        <v>4619</v>
      </c>
      <c r="C1030" s="3" t="s">
        <v>2918</v>
      </c>
      <c r="D1030" s="3" t="s">
        <v>4566</v>
      </c>
      <c r="E1030" s="3"/>
      <c r="F1030" s="3" t="s">
        <v>91</v>
      </c>
      <c r="G1030" s="3" t="s">
        <v>4567</v>
      </c>
      <c r="H1030" s="3" t="s">
        <v>601</v>
      </c>
      <c r="I1030" s="8">
        <v>3.3000000000000003</v>
      </c>
      <c r="J1030" s="3" t="s">
        <v>58</v>
      </c>
      <c r="K1030" s="39">
        <v>4.4829999999999995E-2</v>
      </c>
      <c r="L1030" s="39">
        <v>4.7000000000000007E-2</v>
      </c>
      <c r="M1030" s="8">
        <v>44.819999999999993</v>
      </c>
      <c r="N1030" s="8">
        <v>100.11</v>
      </c>
      <c r="O1030" s="8">
        <v>0.20287999999999998</v>
      </c>
      <c r="P1030" s="39">
        <v>1.1951956679953838E-6</v>
      </c>
      <c r="Q1030" s="39">
        <v>2.7306494861725259E-7</v>
      </c>
    </row>
    <row r="1031" spans="2:17" ht="15" x14ac:dyDescent="0.25">
      <c r="B1031" s="41" t="s">
        <v>4619</v>
      </c>
      <c r="C1031" s="3" t="s">
        <v>2918</v>
      </c>
      <c r="D1031" s="3" t="s">
        <v>4568</v>
      </c>
      <c r="E1031" s="3"/>
      <c r="F1031" s="3" t="s">
        <v>91</v>
      </c>
      <c r="G1031" s="3" t="s">
        <v>2499</v>
      </c>
      <c r="H1031" s="3" t="s">
        <v>601</v>
      </c>
      <c r="I1031" s="8">
        <v>3.3</v>
      </c>
      <c r="J1031" s="3" t="s">
        <v>58</v>
      </c>
      <c r="K1031" s="39">
        <v>4.4829999999999995E-2</v>
      </c>
      <c r="L1031" s="39">
        <v>4.7E-2</v>
      </c>
      <c r="M1031" s="8">
        <v>137.37999999999997</v>
      </c>
      <c r="N1031" s="8">
        <v>100.11</v>
      </c>
      <c r="O1031" s="8">
        <v>0.62185999999999986</v>
      </c>
      <c r="P1031" s="39">
        <v>3.6634679519893989E-6</v>
      </c>
      <c r="Q1031" s="39">
        <v>8.3698821444757826E-7</v>
      </c>
    </row>
    <row r="1032" spans="2:17" ht="15" x14ac:dyDescent="0.25">
      <c r="B1032" s="41" t="s">
        <v>4619</v>
      </c>
      <c r="C1032" s="3" t="s">
        <v>2918</v>
      </c>
      <c r="D1032" s="3" t="s">
        <v>4569</v>
      </c>
      <c r="E1032" s="3"/>
      <c r="F1032" s="3" t="s">
        <v>91</v>
      </c>
      <c r="G1032" s="3" t="s">
        <v>2446</v>
      </c>
      <c r="H1032" s="3" t="s">
        <v>601</v>
      </c>
      <c r="I1032" s="8">
        <v>3.3000000000000003</v>
      </c>
      <c r="J1032" s="3" t="s">
        <v>58</v>
      </c>
      <c r="K1032" s="39">
        <v>4.4829999999999995E-2</v>
      </c>
      <c r="L1032" s="39">
        <v>4.6999999999999993E-2</v>
      </c>
      <c r="M1032" s="8">
        <v>27.729999999999997</v>
      </c>
      <c r="N1032" s="8">
        <v>100.11</v>
      </c>
      <c r="O1032" s="8">
        <v>0.12551999999999999</v>
      </c>
      <c r="P1032" s="39">
        <v>7.3945662582206513E-7</v>
      </c>
      <c r="Q1032" s="39">
        <v>1.6894278563898632E-7</v>
      </c>
    </row>
    <row r="1033" spans="2:17" ht="15" x14ac:dyDescent="0.25">
      <c r="B1033" s="41" t="s">
        <v>4619</v>
      </c>
      <c r="C1033" s="3" t="s">
        <v>2918</v>
      </c>
      <c r="D1033" s="3" t="s">
        <v>4570</v>
      </c>
      <c r="E1033" s="3"/>
      <c r="F1033" s="3" t="s">
        <v>91</v>
      </c>
      <c r="G1033" s="3" t="s">
        <v>4121</v>
      </c>
      <c r="H1033" s="3" t="s">
        <v>601</v>
      </c>
      <c r="I1033" s="8">
        <v>3.2999999999999989</v>
      </c>
      <c r="J1033" s="3" t="s">
        <v>58</v>
      </c>
      <c r="K1033" s="39">
        <v>4.4829999999999995E-2</v>
      </c>
      <c r="L1033" s="39">
        <v>4.7000000000000007E-2</v>
      </c>
      <c r="M1033" s="8">
        <v>41.709999999999994</v>
      </c>
      <c r="N1033" s="8">
        <v>100.11</v>
      </c>
      <c r="O1033" s="8">
        <v>0.1888</v>
      </c>
      <c r="P1033" s="39">
        <v>1.1122483345698367E-6</v>
      </c>
      <c r="Q1033" s="39">
        <v>2.5411406890249061E-7</v>
      </c>
    </row>
    <row r="1034" spans="2:17" ht="15" x14ac:dyDescent="0.25">
      <c r="B1034" s="41" t="s">
        <v>4619</v>
      </c>
      <c r="C1034" s="3" t="s">
        <v>2918</v>
      </c>
      <c r="D1034" s="3" t="s">
        <v>4571</v>
      </c>
      <c r="E1034" s="3"/>
      <c r="F1034" s="3" t="s">
        <v>91</v>
      </c>
      <c r="G1034" s="3" t="s">
        <v>3683</v>
      </c>
      <c r="H1034" s="3" t="s">
        <v>601</v>
      </c>
      <c r="I1034" s="8">
        <v>3.3000000000000003</v>
      </c>
      <c r="J1034" s="3" t="s">
        <v>58</v>
      </c>
      <c r="K1034" s="39">
        <v>4.4829999999999995E-2</v>
      </c>
      <c r="L1034" s="39">
        <v>4.7699999999999992E-2</v>
      </c>
      <c r="M1034" s="8">
        <v>59.199999999999996</v>
      </c>
      <c r="N1034" s="8">
        <v>100.11</v>
      </c>
      <c r="O1034" s="8">
        <v>0.26796999999999999</v>
      </c>
      <c r="P1034" s="39">
        <v>1.5786503507133429E-6</v>
      </c>
      <c r="Q1034" s="39">
        <v>3.6067238900318013E-7</v>
      </c>
    </row>
    <row r="1035" spans="2:17" ht="15" x14ac:dyDescent="0.25">
      <c r="B1035" s="41" t="s">
        <v>4619</v>
      </c>
      <c r="C1035" s="3" t="s">
        <v>2918</v>
      </c>
      <c r="D1035" s="3" t="s">
        <v>4572</v>
      </c>
      <c r="E1035" s="3"/>
      <c r="F1035" s="3" t="s">
        <v>91</v>
      </c>
      <c r="G1035" s="3" t="s">
        <v>3687</v>
      </c>
      <c r="H1035" s="3" t="s">
        <v>601</v>
      </c>
      <c r="I1035" s="8">
        <v>3.29</v>
      </c>
      <c r="J1035" s="3" t="s">
        <v>58</v>
      </c>
      <c r="K1035" s="39">
        <v>4.4829999999999995E-2</v>
      </c>
      <c r="L1035" s="39">
        <v>4.7700000000000006E-2</v>
      </c>
      <c r="M1035" s="8">
        <v>18.019999999999996</v>
      </c>
      <c r="N1035" s="8">
        <v>100.11</v>
      </c>
      <c r="O1035" s="8">
        <v>8.1569999999999976E-2</v>
      </c>
      <c r="P1035" s="39">
        <v>4.8054076615922437E-7</v>
      </c>
      <c r="Q1035" s="39">
        <v>1.0978858368843302E-7</v>
      </c>
    </row>
    <row r="1036" spans="2:17" ht="15" x14ac:dyDescent="0.25">
      <c r="B1036" s="41" t="s">
        <v>4619</v>
      </c>
      <c r="C1036" s="3" t="s">
        <v>2918</v>
      </c>
      <c r="D1036" s="3" t="s">
        <v>4621</v>
      </c>
      <c r="E1036" s="3"/>
      <c r="F1036" s="3" t="s">
        <v>91</v>
      </c>
      <c r="G1036" s="3" t="s">
        <v>2559</v>
      </c>
      <c r="H1036" s="3" t="s">
        <v>601</v>
      </c>
      <c r="I1036" s="8">
        <v>3.2999999999999994</v>
      </c>
      <c r="J1036" s="3" t="s">
        <v>58</v>
      </c>
      <c r="K1036" s="39">
        <v>4.4839999999999998E-2</v>
      </c>
      <c r="L1036" s="39">
        <v>4.6199999999999998E-2</v>
      </c>
      <c r="M1036" s="8">
        <v>40.559999999999995</v>
      </c>
      <c r="N1036" s="8">
        <v>100.34</v>
      </c>
      <c r="O1036" s="8">
        <v>0.18401999999999999</v>
      </c>
      <c r="P1036" s="39">
        <v>1.0840886574551978E-6</v>
      </c>
      <c r="Q1036" s="39">
        <v>2.4768046059023472E-7</v>
      </c>
    </row>
    <row r="1037" spans="2:17" ht="15" x14ac:dyDescent="0.25">
      <c r="B1037" s="41" t="s">
        <v>4619</v>
      </c>
      <c r="C1037" s="3" t="s">
        <v>2918</v>
      </c>
      <c r="D1037" s="3" t="s">
        <v>4622</v>
      </c>
      <c r="E1037" s="3"/>
      <c r="F1037" s="3" t="s">
        <v>91</v>
      </c>
      <c r="G1037" s="3" t="s">
        <v>3813</v>
      </c>
      <c r="H1037" s="3" t="s">
        <v>601</v>
      </c>
      <c r="I1037" s="8">
        <v>3.3000000000000003</v>
      </c>
      <c r="J1037" s="3" t="s">
        <v>58</v>
      </c>
      <c r="K1037" s="39">
        <v>4.4225E-2</v>
      </c>
      <c r="L1037" s="39">
        <v>4.5700000000000005E-2</v>
      </c>
      <c r="M1037" s="8">
        <v>48.739999999999995</v>
      </c>
      <c r="N1037" s="8">
        <v>100.08</v>
      </c>
      <c r="O1037" s="8">
        <v>0.22055999999999998</v>
      </c>
      <c r="P1037" s="39">
        <v>1.2993511264445082E-6</v>
      </c>
      <c r="Q1037" s="39">
        <v>2.9686122371362988E-7</v>
      </c>
    </row>
    <row r="1038" spans="2:17" ht="15" x14ac:dyDescent="0.25">
      <c r="B1038" s="41" t="s">
        <v>4623</v>
      </c>
      <c r="C1038" s="3" t="s">
        <v>2918</v>
      </c>
      <c r="D1038" s="3" t="s">
        <v>4620</v>
      </c>
      <c r="E1038" s="3"/>
      <c r="F1038" s="3" t="s">
        <v>91</v>
      </c>
      <c r="G1038" s="3" t="s">
        <v>4544</v>
      </c>
      <c r="H1038" s="3" t="s">
        <v>601</v>
      </c>
      <c r="I1038" s="8">
        <v>3.3000000000000003</v>
      </c>
      <c r="J1038" s="3" t="s">
        <v>58</v>
      </c>
      <c r="K1038" s="39">
        <v>4.4829999999999995E-2</v>
      </c>
      <c r="L1038" s="39">
        <v>4.7E-2</v>
      </c>
      <c r="M1038" s="8">
        <v>4690.829999999999</v>
      </c>
      <c r="N1038" s="8">
        <v>100.11</v>
      </c>
      <c r="O1038" s="8">
        <v>21.233389999999996</v>
      </c>
      <c r="P1038" s="39">
        <v>1.25088997165105E-4</v>
      </c>
      <c r="Q1038" s="39">
        <v>2.8578936067232278E-5</v>
      </c>
    </row>
    <row r="1039" spans="2:17" ht="15" x14ac:dyDescent="0.25">
      <c r="B1039" s="41" t="s">
        <v>4623</v>
      </c>
      <c r="C1039" s="3" t="s">
        <v>2918</v>
      </c>
      <c r="D1039" s="3" t="s">
        <v>4566</v>
      </c>
      <c r="E1039" s="3"/>
      <c r="F1039" s="3" t="s">
        <v>91</v>
      </c>
      <c r="G1039" s="3" t="s">
        <v>4567</v>
      </c>
      <c r="H1039" s="3" t="s">
        <v>601</v>
      </c>
      <c r="I1039" s="8">
        <v>3.3</v>
      </c>
      <c r="J1039" s="3" t="s">
        <v>58</v>
      </c>
      <c r="K1039" s="39">
        <v>4.4829999999999995E-2</v>
      </c>
      <c r="L1039" s="39">
        <v>4.7E-2</v>
      </c>
      <c r="M1039" s="8">
        <v>676.57999999999993</v>
      </c>
      <c r="N1039" s="8">
        <v>100.11</v>
      </c>
      <c r="O1039" s="8">
        <v>3.0625899999999997</v>
      </c>
      <c r="P1039" s="39">
        <v>1.804216433776608E-5</v>
      </c>
      <c r="Q1039" s="39">
        <v>4.1220720671614338E-6</v>
      </c>
    </row>
    <row r="1040" spans="2:17" ht="15" x14ac:dyDescent="0.25">
      <c r="B1040" s="41" t="s">
        <v>4623</v>
      </c>
      <c r="C1040" s="3" t="s">
        <v>2918</v>
      </c>
      <c r="D1040" s="3" t="s">
        <v>4568</v>
      </c>
      <c r="E1040" s="3"/>
      <c r="F1040" s="3" t="s">
        <v>91</v>
      </c>
      <c r="G1040" s="3" t="s">
        <v>2499</v>
      </c>
      <c r="H1040" s="3" t="s">
        <v>601</v>
      </c>
      <c r="I1040" s="8">
        <v>3.3000000000000007</v>
      </c>
      <c r="J1040" s="3" t="s">
        <v>58</v>
      </c>
      <c r="K1040" s="39">
        <v>4.4829999999999995E-2</v>
      </c>
      <c r="L1040" s="39">
        <v>4.7E-2</v>
      </c>
      <c r="M1040" s="8">
        <v>2073.5999999999995</v>
      </c>
      <c r="N1040" s="8">
        <v>100.11</v>
      </c>
      <c r="O1040" s="8">
        <v>9.3862999999999968</v>
      </c>
      <c r="P1040" s="39">
        <v>5.5296062196890122E-5</v>
      </c>
      <c r="Q1040" s="39">
        <v>1.2633426297348764E-5</v>
      </c>
    </row>
    <row r="1041" spans="2:17" ht="15" x14ac:dyDescent="0.25">
      <c r="B1041" s="41" t="s">
        <v>4623</v>
      </c>
      <c r="C1041" s="3" t="s">
        <v>2918</v>
      </c>
      <c r="D1041" s="3" t="s">
        <v>4569</v>
      </c>
      <c r="E1041" s="3"/>
      <c r="F1041" s="3" t="s">
        <v>91</v>
      </c>
      <c r="G1041" s="3" t="s">
        <v>2446</v>
      </c>
      <c r="H1041" s="3" t="s">
        <v>601</v>
      </c>
      <c r="I1041" s="8">
        <v>3.3000000000000003</v>
      </c>
      <c r="J1041" s="3" t="s">
        <v>58</v>
      </c>
      <c r="K1041" s="39">
        <v>4.4829999999999995E-2</v>
      </c>
      <c r="L1041" s="39">
        <v>4.6999999999999993E-2</v>
      </c>
      <c r="M1041" s="8">
        <v>418.62999999999994</v>
      </c>
      <c r="N1041" s="8">
        <v>100.11</v>
      </c>
      <c r="O1041" s="8">
        <v>1.8949599999999998</v>
      </c>
      <c r="P1041" s="39">
        <v>1.116348572074395E-5</v>
      </c>
      <c r="Q1041" s="39">
        <v>2.5505084534293619E-6</v>
      </c>
    </row>
    <row r="1042" spans="2:17" ht="15" x14ac:dyDescent="0.25">
      <c r="B1042" s="41" t="s">
        <v>4623</v>
      </c>
      <c r="C1042" s="3" t="s">
        <v>2918</v>
      </c>
      <c r="D1042" s="3" t="s">
        <v>4570</v>
      </c>
      <c r="E1042" s="3"/>
      <c r="F1042" s="3" t="s">
        <v>91</v>
      </c>
      <c r="G1042" s="3" t="s">
        <v>4121</v>
      </c>
      <c r="H1042" s="3" t="s">
        <v>601</v>
      </c>
      <c r="I1042" s="8">
        <v>3.3</v>
      </c>
      <c r="J1042" s="3" t="s">
        <v>58</v>
      </c>
      <c r="K1042" s="39">
        <v>4.4829999999999995E-2</v>
      </c>
      <c r="L1042" s="39">
        <v>4.7E-2</v>
      </c>
      <c r="M1042" s="8">
        <v>629.49999999999989</v>
      </c>
      <c r="N1042" s="8">
        <v>100.11</v>
      </c>
      <c r="O1042" s="8">
        <v>2.8494799999999993</v>
      </c>
      <c r="P1042" s="39">
        <v>1.6786702247828696E-5</v>
      </c>
      <c r="Q1042" s="39">
        <v>3.8352381200014234E-6</v>
      </c>
    </row>
    <row r="1043" spans="2:17" ht="15" x14ac:dyDescent="0.25">
      <c r="B1043" s="41" t="s">
        <v>4623</v>
      </c>
      <c r="C1043" s="3" t="s">
        <v>2918</v>
      </c>
      <c r="D1043" s="3" t="s">
        <v>4571</v>
      </c>
      <c r="E1043" s="3"/>
      <c r="F1043" s="3" t="s">
        <v>91</v>
      </c>
      <c r="G1043" s="3" t="s">
        <v>3683</v>
      </c>
      <c r="H1043" s="3" t="s">
        <v>601</v>
      </c>
      <c r="I1043" s="8">
        <v>3.3</v>
      </c>
      <c r="J1043" s="3" t="s">
        <v>58</v>
      </c>
      <c r="K1043" s="39">
        <v>4.4829999999999995E-2</v>
      </c>
      <c r="L1043" s="39">
        <v>4.7699999999999992E-2</v>
      </c>
      <c r="M1043" s="8">
        <v>893.58999999999992</v>
      </c>
      <c r="N1043" s="8">
        <v>100.11</v>
      </c>
      <c r="O1043" s="8">
        <v>4.0448999999999993</v>
      </c>
      <c r="P1043" s="39">
        <v>2.3829095807741164E-5</v>
      </c>
      <c r="Q1043" s="39">
        <v>5.4442054941932422E-6</v>
      </c>
    </row>
    <row r="1044" spans="2:17" ht="15" x14ac:dyDescent="0.25">
      <c r="B1044" s="41" t="s">
        <v>4623</v>
      </c>
      <c r="C1044" s="3" t="s">
        <v>2918</v>
      </c>
      <c r="D1044" s="3" t="s">
        <v>4572</v>
      </c>
      <c r="E1044" s="3"/>
      <c r="F1044" s="3" t="s">
        <v>91</v>
      </c>
      <c r="G1044" s="3" t="s">
        <v>3687</v>
      </c>
      <c r="H1044" s="3" t="s">
        <v>601</v>
      </c>
      <c r="I1044" s="8">
        <v>3.3000000000000003</v>
      </c>
      <c r="J1044" s="3" t="s">
        <v>58</v>
      </c>
      <c r="K1044" s="39">
        <v>4.4829999999999995E-2</v>
      </c>
      <c r="L1044" s="39">
        <v>4.7700000000000006E-2</v>
      </c>
      <c r="M1044" s="8">
        <v>272.01999999999992</v>
      </c>
      <c r="N1044" s="8">
        <v>100.11</v>
      </c>
      <c r="O1044" s="8">
        <v>1.2313199999999997</v>
      </c>
      <c r="P1044" s="39">
        <v>7.253885695564254E-6</v>
      </c>
      <c r="Q1044" s="39">
        <v>1.6572867336918151E-6</v>
      </c>
    </row>
    <row r="1045" spans="2:17" ht="15" x14ac:dyDescent="0.25">
      <c r="B1045" s="41" t="s">
        <v>4623</v>
      </c>
      <c r="C1045" s="3" t="s">
        <v>2918</v>
      </c>
      <c r="D1045" s="3" t="s">
        <v>4624</v>
      </c>
      <c r="E1045" s="3"/>
      <c r="F1045" s="3" t="s">
        <v>91</v>
      </c>
      <c r="G1045" s="3" t="s">
        <v>2559</v>
      </c>
      <c r="H1045" s="3" t="s">
        <v>601</v>
      </c>
      <c r="I1045" s="8">
        <v>3.3</v>
      </c>
      <c r="J1045" s="3" t="s">
        <v>58</v>
      </c>
      <c r="K1045" s="39">
        <v>4.4839999999999998E-2</v>
      </c>
      <c r="L1045" s="39">
        <v>4.6199999999999998E-2</v>
      </c>
      <c r="M1045" s="8">
        <v>612.17999999999984</v>
      </c>
      <c r="N1045" s="8">
        <v>100.34</v>
      </c>
      <c r="O1045" s="8">
        <v>2.7774399999999995</v>
      </c>
      <c r="P1045" s="39">
        <v>1.6362304101523551E-5</v>
      </c>
      <c r="Q1045" s="39">
        <v>3.7382763746426557E-6</v>
      </c>
    </row>
    <row r="1046" spans="2:17" ht="15" x14ac:dyDescent="0.25">
      <c r="B1046" s="41" t="s">
        <v>4623</v>
      </c>
      <c r="C1046" s="3" t="s">
        <v>2918</v>
      </c>
      <c r="D1046" s="3" t="s">
        <v>4625</v>
      </c>
      <c r="E1046" s="3"/>
      <c r="F1046" s="3" t="s">
        <v>91</v>
      </c>
      <c r="G1046" s="3" t="s">
        <v>3813</v>
      </c>
      <c r="H1046" s="3" t="s">
        <v>601</v>
      </c>
      <c r="I1046" s="8">
        <v>3.3</v>
      </c>
      <c r="J1046" s="3" t="s">
        <v>58</v>
      </c>
      <c r="K1046" s="39">
        <v>4.4225E-2</v>
      </c>
      <c r="L1046" s="39">
        <v>4.5700000000000005E-2</v>
      </c>
      <c r="M1046" s="8">
        <v>735.71999999999991</v>
      </c>
      <c r="N1046" s="8">
        <v>100.08</v>
      </c>
      <c r="O1046" s="8">
        <v>3.3292899999999994</v>
      </c>
      <c r="P1046" s="39">
        <v>1.961333293326277E-5</v>
      </c>
      <c r="Q1046" s="39">
        <v>4.4810351083494323E-6</v>
      </c>
    </row>
    <row r="1047" spans="2:17" ht="15" x14ac:dyDescent="0.25">
      <c r="B1047" s="41" t="s">
        <v>4626</v>
      </c>
      <c r="C1047" s="3" t="s">
        <v>2918</v>
      </c>
      <c r="D1047" s="3" t="s">
        <v>4620</v>
      </c>
      <c r="E1047" s="3"/>
      <c r="F1047" s="3" t="s">
        <v>91</v>
      </c>
      <c r="G1047" s="3" t="s">
        <v>4544</v>
      </c>
      <c r="H1047" s="3" t="s">
        <v>601</v>
      </c>
      <c r="I1047" s="8">
        <v>3.3000000000000003</v>
      </c>
      <c r="J1047" s="3" t="s">
        <v>58</v>
      </c>
      <c r="K1047" s="39">
        <v>4.4829999999999995E-2</v>
      </c>
      <c r="L1047" s="39">
        <v>4.7E-2</v>
      </c>
      <c r="M1047" s="8">
        <v>10830.129999999997</v>
      </c>
      <c r="N1047" s="8">
        <v>100.11</v>
      </c>
      <c r="O1047" s="8">
        <v>49.023379999999989</v>
      </c>
      <c r="P1047" s="39">
        <v>2.8880388114398429E-4</v>
      </c>
      <c r="Q1047" s="39">
        <v>6.5982683067547545E-5</v>
      </c>
    </row>
    <row r="1048" spans="2:17" ht="15" x14ac:dyDescent="0.25">
      <c r="B1048" s="41" t="s">
        <v>4626</v>
      </c>
      <c r="C1048" s="3" t="s">
        <v>2918</v>
      </c>
      <c r="D1048" s="3" t="s">
        <v>4566</v>
      </c>
      <c r="E1048" s="3"/>
      <c r="F1048" s="3" t="s">
        <v>91</v>
      </c>
      <c r="G1048" s="3" t="s">
        <v>4567</v>
      </c>
      <c r="H1048" s="3" t="s">
        <v>601</v>
      </c>
      <c r="I1048" s="8">
        <v>3.3</v>
      </c>
      <c r="J1048" s="3" t="s">
        <v>58</v>
      </c>
      <c r="K1048" s="39">
        <v>4.4829999999999995E-2</v>
      </c>
      <c r="L1048" s="39">
        <v>4.7E-2</v>
      </c>
      <c r="M1048" s="8">
        <v>1195.3499999999997</v>
      </c>
      <c r="N1048" s="8">
        <v>100.11</v>
      </c>
      <c r="O1048" s="8">
        <v>5.4108399999999994</v>
      </c>
      <c r="P1048" s="39">
        <v>3.1876047556270416E-5</v>
      </c>
      <c r="Q1048" s="39">
        <v>7.2826830962942383E-6</v>
      </c>
    </row>
    <row r="1049" spans="2:17" ht="15" x14ac:dyDescent="0.25">
      <c r="B1049" s="41" t="s">
        <v>4626</v>
      </c>
      <c r="C1049" s="3" t="s">
        <v>2918</v>
      </c>
      <c r="D1049" s="3" t="s">
        <v>4568</v>
      </c>
      <c r="E1049" s="3"/>
      <c r="F1049" s="3" t="s">
        <v>91</v>
      </c>
      <c r="G1049" s="3" t="s">
        <v>2499</v>
      </c>
      <c r="H1049" s="3" t="s">
        <v>601</v>
      </c>
      <c r="I1049" s="8">
        <v>3.3000000000000007</v>
      </c>
      <c r="J1049" s="3" t="s">
        <v>58</v>
      </c>
      <c r="K1049" s="39">
        <v>4.4829999999999995E-2</v>
      </c>
      <c r="L1049" s="39">
        <v>4.7E-2</v>
      </c>
      <c r="M1049" s="8">
        <v>3663.5399999999995</v>
      </c>
      <c r="N1049" s="8">
        <v>100.11</v>
      </c>
      <c r="O1049" s="8">
        <v>16.583279999999995</v>
      </c>
      <c r="P1049" s="39">
        <v>9.7694520983608458E-5</v>
      </c>
      <c r="Q1049" s="39">
        <v>2.2320152312231427E-5</v>
      </c>
    </row>
    <row r="1050" spans="2:17" ht="15" x14ac:dyDescent="0.25">
      <c r="B1050" s="41" t="s">
        <v>4626</v>
      </c>
      <c r="C1050" s="3" t="s">
        <v>2918</v>
      </c>
      <c r="D1050" s="3" t="s">
        <v>4569</v>
      </c>
      <c r="E1050" s="3"/>
      <c r="F1050" s="3" t="s">
        <v>91</v>
      </c>
      <c r="G1050" s="3" t="s">
        <v>2446</v>
      </c>
      <c r="H1050" s="3" t="s">
        <v>601</v>
      </c>
      <c r="I1050" s="8">
        <v>3.3000000000000003</v>
      </c>
      <c r="J1050" s="3" t="s">
        <v>58</v>
      </c>
      <c r="K1050" s="39">
        <v>4.4829999999999995E-2</v>
      </c>
      <c r="L1050" s="39">
        <v>4.7E-2</v>
      </c>
      <c r="M1050" s="8">
        <v>739.59999999999991</v>
      </c>
      <c r="N1050" s="8">
        <v>100.11</v>
      </c>
      <c r="O1050" s="8">
        <v>3.3478499999999993</v>
      </c>
      <c r="P1050" s="39">
        <v>1.9722672600050991E-5</v>
      </c>
      <c r="Q1050" s="39">
        <v>4.5060158134279823E-6</v>
      </c>
    </row>
    <row r="1051" spans="2:17" ht="15" x14ac:dyDescent="0.25">
      <c r="B1051" s="41" t="s">
        <v>4626</v>
      </c>
      <c r="C1051" s="3" t="s">
        <v>2918</v>
      </c>
      <c r="D1051" s="3" t="s">
        <v>4570</v>
      </c>
      <c r="E1051" s="3"/>
      <c r="F1051" s="3" t="s">
        <v>91</v>
      </c>
      <c r="G1051" s="3" t="s">
        <v>4121</v>
      </c>
      <c r="H1051" s="3" t="s">
        <v>601</v>
      </c>
      <c r="I1051" s="8">
        <v>3.3000000000000003</v>
      </c>
      <c r="J1051" s="3" t="s">
        <v>58</v>
      </c>
      <c r="K1051" s="39">
        <v>4.4829999999999995E-2</v>
      </c>
      <c r="L1051" s="39">
        <v>4.7E-2</v>
      </c>
      <c r="M1051" s="8">
        <v>1112.1099999999997</v>
      </c>
      <c r="N1051" s="8">
        <v>100.11</v>
      </c>
      <c r="O1051" s="8">
        <v>5.0340499999999997</v>
      </c>
      <c r="P1051" s="39">
        <v>2.9656322715261051E-5</v>
      </c>
      <c r="Q1051" s="39">
        <v>6.7755451724501206E-6</v>
      </c>
    </row>
    <row r="1052" spans="2:17" ht="15" x14ac:dyDescent="0.25">
      <c r="B1052" s="41" t="s">
        <v>4626</v>
      </c>
      <c r="C1052" s="3" t="s">
        <v>2918</v>
      </c>
      <c r="D1052" s="3" t="s">
        <v>4571</v>
      </c>
      <c r="E1052" s="3"/>
      <c r="F1052" s="3" t="s">
        <v>91</v>
      </c>
      <c r="G1052" s="3" t="s">
        <v>3683</v>
      </c>
      <c r="H1052" s="3" t="s">
        <v>601</v>
      </c>
      <c r="I1052" s="8">
        <v>3.3000000000000003</v>
      </c>
      <c r="J1052" s="3" t="s">
        <v>58</v>
      </c>
      <c r="K1052" s="39">
        <v>4.4829999999999995E-2</v>
      </c>
      <c r="L1052" s="39">
        <v>4.7699999999999992E-2</v>
      </c>
      <c r="M1052" s="8">
        <v>1578.7199999999998</v>
      </c>
      <c r="N1052" s="8">
        <v>100.11</v>
      </c>
      <c r="O1052" s="8">
        <v>7.1461899999999989</v>
      </c>
      <c r="P1052" s="39">
        <v>4.2099247489510701E-5</v>
      </c>
      <c r="Q1052" s="39">
        <v>9.6183655617070396E-6</v>
      </c>
    </row>
    <row r="1053" spans="2:17" ht="15" x14ac:dyDescent="0.25">
      <c r="B1053" s="41" t="s">
        <v>4626</v>
      </c>
      <c r="C1053" s="3" t="s">
        <v>2918</v>
      </c>
      <c r="D1053" s="3" t="s">
        <v>4572</v>
      </c>
      <c r="E1053" s="3"/>
      <c r="F1053" s="3" t="s">
        <v>91</v>
      </c>
      <c r="G1053" s="3" t="s">
        <v>3687</v>
      </c>
      <c r="H1053" s="3" t="s">
        <v>601</v>
      </c>
      <c r="I1053" s="8">
        <v>3.3000000000000007</v>
      </c>
      <c r="J1053" s="3" t="s">
        <v>58</v>
      </c>
      <c r="K1053" s="39">
        <v>4.4829999999999995E-2</v>
      </c>
      <c r="L1053" s="39">
        <v>4.7700000000000013E-2</v>
      </c>
      <c r="M1053" s="8">
        <v>480.59999999999997</v>
      </c>
      <c r="N1053" s="8">
        <v>100.11</v>
      </c>
      <c r="O1053" s="8">
        <v>2.1754699999999993</v>
      </c>
      <c r="P1053" s="39">
        <v>1.2816011040289418E-5</v>
      </c>
      <c r="Q1053" s="39">
        <v>2.9280589696785014E-6</v>
      </c>
    </row>
    <row r="1054" spans="2:17" ht="15" x14ac:dyDescent="0.25">
      <c r="B1054" s="41" t="s">
        <v>4626</v>
      </c>
      <c r="C1054" s="3" t="s">
        <v>2918</v>
      </c>
      <c r="D1054" s="3" t="s">
        <v>4627</v>
      </c>
      <c r="E1054" s="3"/>
      <c r="F1054" s="3" t="s">
        <v>91</v>
      </c>
      <c r="G1054" s="3" t="s">
        <v>2559</v>
      </c>
      <c r="H1054" s="3" t="s">
        <v>601</v>
      </c>
      <c r="I1054" s="8">
        <v>3.3</v>
      </c>
      <c r="J1054" s="3" t="s">
        <v>58</v>
      </c>
      <c r="K1054" s="39">
        <v>4.4839999999999998E-2</v>
      </c>
      <c r="L1054" s="39">
        <v>4.7E-2</v>
      </c>
      <c r="M1054" s="8">
        <v>1081.5599999999997</v>
      </c>
      <c r="N1054" s="8">
        <v>100.1</v>
      </c>
      <c r="O1054" s="8">
        <v>4.8952699999999991</v>
      </c>
      <c r="P1054" s="39">
        <v>2.8838749495602138E-5</v>
      </c>
      <c r="Q1054" s="39">
        <v>6.5887551804888506E-6</v>
      </c>
    </row>
    <row r="1055" spans="2:17" ht="15" x14ac:dyDescent="0.25">
      <c r="B1055" s="41" t="s">
        <v>4626</v>
      </c>
      <c r="C1055" s="3" t="s">
        <v>2918</v>
      </c>
      <c r="D1055" s="3" t="s">
        <v>4628</v>
      </c>
      <c r="E1055" s="3"/>
      <c r="F1055" s="3" t="s">
        <v>91</v>
      </c>
      <c r="G1055" s="3" t="s">
        <v>3813</v>
      </c>
      <c r="H1055" s="3" t="s">
        <v>601</v>
      </c>
      <c r="I1055" s="8">
        <v>3.3</v>
      </c>
      <c r="J1055" s="3" t="s">
        <v>58</v>
      </c>
      <c r="K1055" s="39">
        <v>4.4225E-2</v>
      </c>
      <c r="L1055" s="39">
        <v>4.5700000000000005E-2</v>
      </c>
      <c r="M1055" s="8">
        <v>1299.8199999999997</v>
      </c>
      <c r="N1055" s="8">
        <v>100.08</v>
      </c>
      <c r="O1055" s="8">
        <v>5.881969999999999</v>
      </c>
      <c r="P1055" s="39">
        <v>3.465154309581431E-5</v>
      </c>
      <c r="Q1055" s="39">
        <v>7.9167972979999063E-6</v>
      </c>
    </row>
    <row r="1056" spans="2:17" ht="15" x14ac:dyDescent="0.25">
      <c r="B1056" s="41" t="s">
        <v>4629</v>
      </c>
      <c r="C1056" s="3" t="s">
        <v>2918</v>
      </c>
      <c r="D1056" s="3" t="s">
        <v>4620</v>
      </c>
      <c r="E1056" s="3"/>
      <c r="F1056" s="3" t="s">
        <v>91</v>
      </c>
      <c r="G1056" s="3" t="s">
        <v>4544</v>
      </c>
      <c r="H1056" s="3" t="s">
        <v>601</v>
      </c>
      <c r="I1056" s="8">
        <v>3.2999999999999994</v>
      </c>
      <c r="J1056" s="3" t="s">
        <v>58</v>
      </c>
      <c r="K1056" s="39">
        <v>4.4829999999999995E-2</v>
      </c>
      <c r="L1056" s="39">
        <v>4.6999999999999993E-2</v>
      </c>
      <c r="M1056" s="8">
        <v>48.889999999999993</v>
      </c>
      <c r="N1056" s="8">
        <v>100.11</v>
      </c>
      <c r="O1056" s="8">
        <v>0.2213</v>
      </c>
      <c r="P1056" s="39">
        <v>1.3037105743660215E-6</v>
      </c>
      <c r="Q1056" s="39">
        <v>2.9785722165318419E-7</v>
      </c>
    </row>
    <row r="1057" spans="2:17" ht="15" x14ac:dyDescent="0.25">
      <c r="B1057" s="41" t="s">
        <v>4629</v>
      </c>
      <c r="C1057" s="3" t="s">
        <v>2918</v>
      </c>
      <c r="D1057" s="3" t="s">
        <v>4566</v>
      </c>
      <c r="E1057" s="3"/>
      <c r="F1057" s="3" t="s">
        <v>91</v>
      </c>
      <c r="G1057" s="3" t="s">
        <v>4567</v>
      </c>
      <c r="H1057" s="3" t="s">
        <v>601</v>
      </c>
      <c r="I1057" s="8">
        <v>3.3</v>
      </c>
      <c r="J1057" s="3" t="s">
        <v>58</v>
      </c>
      <c r="K1057" s="39">
        <v>4.4829999999999995E-2</v>
      </c>
      <c r="L1057" s="39">
        <v>4.7E-2</v>
      </c>
      <c r="M1057" s="8">
        <v>59.29999999999999</v>
      </c>
      <c r="N1057" s="8">
        <v>100.11</v>
      </c>
      <c r="O1057" s="8">
        <v>0.26842999999999995</v>
      </c>
      <c r="P1057" s="39">
        <v>1.5813602777996887E-6</v>
      </c>
      <c r="Q1057" s="39">
        <v>3.6129152285749755E-7</v>
      </c>
    </row>
    <row r="1058" spans="2:17" ht="15" x14ac:dyDescent="0.25">
      <c r="B1058" s="41" t="s">
        <v>4629</v>
      </c>
      <c r="C1058" s="3" t="s">
        <v>2918</v>
      </c>
      <c r="D1058" s="3" t="s">
        <v>4568</v>
      </c>
      <c r="E1058" s="3"/>
      <c r="F1058" s="3" t="s">
        <v>91</v>
      </c>
      <c r="G1058" s="3" t="s">
        <v>2499</v>
      </c>
      <c r="H1058" s="3" t="s">
        <v>601</v>
      </c>
      <c r="I1058" s="8">
        <v>3.2999999999999994</v>
      </c>
      <c r="J1058" s="3" t="s">
        <v>58</v>
      </c>
      <c r="K1058" s="39">
        <v>4.4829999999999995E-2</v>
      </c>
      <c r="L1058" s="39">
        <v>4.7E-2</v>
      </c>
      <c r="M1058" s="8">
        <v>181.74999999999997</v>
      </c>
      <c r="N1058" s="8">
        <v>100.11</v>
      </c>
      <c r="O1058" s="8">
        <v>0.82269999999999999</v>
      </c>
      <c r="P1058" s="39">
        <v>4.8466456824714228E-6</v>
      </c>
      <c r="Q1058" s="39">
        <v>1.1073074390152491E-6</v>
      </c>
    </row>
    <row r="1059" spans="2:17" ht="15" x14ac:dyDescent="0.25">
      <c r="B1059" s="41" t="s">
        <v>4629</v>
      </c>
      <c r="C1059" s="3" t="s">
        <v>2918</v>
      </c>
      <c r="D1059" s="3" t="s">
        <v>4569</v>
      </c>
      <c r="E1059" s="3"/>
      <c r="F1059" s="3" t="s">
        <v>91</v>
      </c>
      <c r="G1059" s="3" t="s">
        <v>2446</v>
      </c>
      <c r="H1059" s="3" t="s">
        <v>601</v>
      </c>
      <c r="I1059" s="8">
        <v>3.2999999999999989</v>
      </c>
      <c r="J1059" s="3" t="s">
        <v>58</v>
      </c>
      <c r="K1059" s="39">
        <v>4.4829999999999995E-2</v>
      </c>
      <c r="L1059" s="39">
        <v>4.7E-2</v>
      </c>
      <c r="M1059" s="8">
        <v>36.689999999999991</v>
      </c>
      <c r="N1059" s="8">
        <v>100.11</v>
      </c>
      <c r="O1059" s="8">
        <v>0.16607999999999998</v>
      </c>
      <c r="P1059" s="39">
        <v>9.7840150108770377E-7</v>
      </c>
      <c r="Q1059" s="39">
        <v>2.2353424027185188E-7</v>
      </c>
    </row>
    <row r="1060" spans="2:17" ht="15" x14ac:dyDescent="0.25">
      <c r="B1060" s="41" t="s">
        <v>4629</v>
      </c>
      <c r="C1060" s="3" t="s">
        <v>2918</v>
      </c>
      <c r="D1060" s="3" t="s">
        <v>4570</v>
      </c>
      <c r="E1060" s="3"/>
      <c r="F1060" s="3" t="s">
        <v>91</v>
      </c>
      <c r="G1060" s="3" t="s">
        <v>4121</v>
      </c>
      <c r="H1060" s="3" t="s">
        <v>601</v>
      </c>
      <c r="I1060" s="8">
        <v>3.3000000000000003</v>
      </c>
      <c r="J1060" s="3" t="s">
        <v>58</v>
      </c>
      <c r="K1060" s="39">
        <v>4.4829999999999995E-2</v>
      </c>
      <c r="L1060" s="39">
        <v>4.7E-2</v>
      </c>
      <c r="M1060" s="8">
        <v>55.169999999999995</v>
      </c>
      <c r="N1060" s="8">
        <v>100.11</v>
      </c>
      <c r="O1060" s="8">
        <v>0.24972999999999995</v>
      </c>
      <c r="P1060" s="39">
        <v>1.4711958505938838E-6</v>
      </c>
      <c r="Q1060" s="39">
        <v>3.3612238573632928E-7</v>
      </c>
    </row>
    <row r="1061" spans="2:17" ht="15" x14ac:dyDescent="0.25">
      <c r="B1061" s="41" t="s">
        <v>4629</v>
      </c>
      <c r="C1061" s="3" t="s">
        <v>2918</v>
      </c>
      <c r="D1061" s="3" t="s">
        <v>4571</v>
      </c>
      <c r="E1061" s="3"/>
      <c r="F1061" s="3" t="s">
        <v>91</v>
      </c>
      <c r="G1061" s="3" t="s">
        <v>3683</v>
      </c>
      <c r="H1061" s="3" t="s">
        <v>601</v>
      </c>
      <c r="I1061" s="8">
        <v>3.3</v>
      </c>
      <c r="J1061" s="3" t="s">
        <v>58</v>
      </c>
      <c r="K1061" s="39">
        <v>4.4829999999999995E-2</v>
      </c>
      <c r="L1061" s="39">
        <v>4.7700000000000006E-2</v>
      </c>
      <c r="M1061" s="8">
        <v>78.319999999999979</v>
      </c>
      <c r="N1061" s="8">
        <v>100.11</v>
      </c>
      <c r="O1061" s="8">
        <v>0.35451999999999995</v>
      </c>
      <c r="P1061" s="39">
        <v>2.0885290231551827E-6</v>
      </c>
      <c r="Q1061" s="39">
        <v>4.7716376963618096E-7</v>
      </c>
    </row>
    <row r="1062" spans="2:17" ht="15" x14ac:dyDescent="0.25">
      <c r="B1062" s="41" t="s">
        <v>4629</v>
      </c>
      <c r="C1062" s="3" t="s">
        <v>2918</v>
      </c>
      <c r="D1062" s="3" t="s">
        <v>4572</v>
      </c>
      <c r="E1062" s="3"/>
      <c r="F1062" s="3" t="s">
        <v>91</v>
      </c>
      <c r="G1062" s="3" t="s">
        <v>3687</v>
      </c>
      <c r="H1062" s="3" t="s">
        <v>601</v>
      </c>
      <c r="I1062" s="8">
        <v>3.29</v>
      </c>
      <c r="J1062" s="3" t="s">
        <v>58</v>
      </c>
      <c r="K1062" s="39">
        <v>4.4829999999999995E-2</v>
      </c>
      <c r="L1062" s="39">
        <v>4.7699999999999999E-2</v>
      </c>
      <c r="M1062" s="8">
        <v>23.839999999999996</v>
      </c>
      <c r="N1062" s="8">
        <v>100.11</v>
      </c>
      <c r="O1062" s="8">
        <v>0.10790999999999998</v>
      </c>
      <c r="P1062" s="39">
        <v>6.357135475817323E-7</v>
      </c>
      <c r="Q1062" s="39">
        <v>1.452407265639182E-7</v>
      </c>
    </row>
    <row r="1063" spans="2:17" ht="15" x14ac:dyDescent="0.25">
      <c r="B1063" s="41" t="s">
        <v>4629</v>
      </c>
      <c r="C1063" s="3" t="s">
        <v>2918</v>
      </c>
      <c r="D1063" s="3" t="s">
        <v>4630</v>
      </c>
      <c r="E1063" s="3"/>
      <c r="F1063" s="3" t="s">
        <v>91</v>
      </c>
      <c r="G1063" s="3" t="s">
        <v>2559</v>
      </c>
      <c r="H1063" s="3" t="s">
        <v>601</v>
      </c>
      <c r="I1063" s="8">
        <v>3.3</v>
      </c>
      <c r="J1063" s="3" t="s">
        <v>58</v>
      </c>
      <c r="K1063" s="39">
        <v>4.4839999999999998E-2</v>
      </c>
      <c r="L1063" s="39">
        <v>4.6199999999999998E-2</v>
      </c>
      <c r="M1063" s="8">
        <v>53.659999999999989</v>
      </c>
      <c r="N1063" s="8">
        <v>100.34</v>
      </c>
      <c r="O1063" s="8">
        <v>0.24344999999999997</v>
      </c>
      <c r="P1063" s="39">
        <v>1.4341994547194212E-6</v>
      </c>
      <c r="Q1063" s="39">
        <v>3.2766986268173378E-7</v>
      </c>
    </row>
    <row r="1064" spans="2:17" ht="15" x14ac:dyDescent="0.25">
      <c r="B1064" s="41" t="s">
        <v>4629</v>
      </c>
      <c r="C1064" s="3" t="s">
        <v>2918</v>
      </c>
      <c r="D1064" s="3" t="s">
        <v>4631</v>
      </c>
      <c r="E1064" s="3"/>
      <c r="F1064" s="3" t="s">
        <v>91</v>
      </c>
      <c r="G1064" s="3" t="s">
        <v>3813</v>
      </c>
      <c r="H1064" s="3" t="s">
        <v>601</v>
      </c>
      <c r="I1064" s="8">
        <v>3.3000000000000003</v>
      </c>
      <c r="J1064" s="3" t="s">
        <v>58</v>
      </c>
      <c r="K1064" s="39">
        <v>4.4225E-2</v>
      </c>
      <c r="L1064" s="39">
        <v>4.5699999999999991E-2</v>
      </c>
      <c r="M1064" s="8">
        <v>64.47999999999999</v>
      </c>
      <c r="N1064" s="8">
        <v>100.08</v>
      </c>
      <c r="O1064" s="8">
        <v>0.29178999999999994</v>
      </c>
      <c r="P1064" s="39">
        <v>1.7189774446193464E-6</v>
      </c>
      <c r="Q1064" s="39">
        <v>3.9273275511153453E-7</v>
      </c>
    </row>
    <row r="1065" spans="2:17" ht="15" x14ac:dyDescent="0.25">
      <c r="B1065" s="41" t="s">
        <v>4632</v>
      </c>
      <c r="C1065" s="3" t="s">
        <v>2918</v>
      </c>
      <c r="D1065" s="3" t="s">
        <v>4633</v>
      </c>
      <c r="E1065" s="3"/>
      <c r="F1065" s="3" t="s">
        <v>91</v>
      </c>
      <c r="G1065" s="3" t="s">
        <v>4544</v>
      </c>
      <c r="H1065" s="3" t="s">
        <v>601</v>
      </c>
      <c r="I1065" s="8">
        <v>0</v>
      </c>
      <c r="J1065" s="3" t="s">
        <v>58</v>
      </c>
      <c r="K1065" s="39">
        <v>0</v>
      </c>
      <c r="L1065" s="39">
        <v>0</v>
      </c>
      <c r="M1065" s="8">
        <v>458.21832979476312</v>
      </c>
      <c r="N1065" s="8">
        <v>100</v>
      </c>
      <c r="O1065" s="8">
        <v>2.071880000000192</v>
      </c>
      <c r="P1065" s="39">
        <v>1.2205747242737113E-5</v>
      </c>
      <c r="Q1065" s="39">
        <v>2.7886327175727809E-6</v>
      </c>
    </row>
    <row r="1066" spans="2:17" ht="15" x14ac:dyDescent="0.25">
      <c r="B1066" s="41" t="s">
        <v>4632</v>
      </c>
      <c r="C1066" s="3" t="s">
        <v>2918</v>
      </c>
      <c r="D1066" s="3" t="s">
        <v>4634</v>
      </c>
      <c r="E1066" s="3"/>
      <c r="F1066" s="3" t="s">
        <v>91</v>
      </c>
      <c r="G1066" s="3" t="s">
        <v>4544</v>
      </c>
      <c r="H1066" s="3" t="s">
        <v>601</v>
      </c>
      <c r="I1066" s="8">
        <v>0</v>
      </c>
      <c r="J1066" s="3" t="s">
        <v>52</v>
      </c>
      <c r="K1066" s="39">
        <v>0</v>
      </c>
      <c r="L1066" s="39">
        <v>0</v>
      </c>
      <c r="M1066" s="8">
        <v>550.20338390348479</v>
      </c>
      <c r="N1066" s="8">
        <v>100</v>
      </c>
      <c r="O1066" s="8">
        <v>1.9620252669999445</v>
      </c>
      <c r="P1066" s="39">
        <v>1.1558576989431291E-5</v>
      </c>
      <c r="Q1066" s="39">
        <v>2.6407744909261198E-6</v>
      </c>
    </row>
    <row r="1067" spans="2:17" ht="15" x14ac:dyDescent="0.25">
      <c r="B1067" s="41" t="s">
        <v>4635</v>
      </c>
      <c r="C1067" s="3" t="s">
        <v>2918</v>
      </c>
      <c r="D1067" s="3" t="s">
        <v>4620</v>
      </c>
      <c r="E1067" s="3"/>
      <c r="F1067" s="3" t="s">
        <v>91</v>
      </c>
      <c r="G1067" s="3" t="s">
        <v>4544</v>
      </c>
      <c r="H1067" s="3" t="s">
        <v>601</v>
      </c>
      <c r="I1067" s="8">
        <v>3.3</v>
      </c>
      <c r="J1067" s="3" t="s">
        <v>58</v>
      </c>
      <c r="K1067" s="39">
        <v>4.4829999999999995E-2</v>
      </c>
      <c r="L1067" s="39">
        <v>4.6999999999999993E-2</v>
      </c>
      <c r="M1067" s="8">
        <v>263.53999999999996</v>
      </c>
      <c r="N1067" s="8">
        <v>100.11</v>
      </c>
      <c r="O1067" s="8">
        <v>1.1929299999999998</v>
      </c>
      <c r="P1067" s="39">
        <v>7.027724606771161E-6</v>
      </c>
      <c r="Q1067" s="39">
        <v>1.6056159757195343E-6</v>
      </c>
    </row>
    <row r="1068" spans="2:17" ht="15" x14ac:dyDescent="0.25">
      <c r="B1068" s="41" t="s">
        <v>4635</v>
      </c>
      <c r="C1068" s="3" t="s">
        <v>2918</v>
      </c>
      <c r="D1068" s="3" t="s">
        <v>4566</v>
      </c>
      <c r="E1068" s="3"/>
      <c r="F1068" s="3" t="s">
        <v>91</v>
      </c>
      <c r="G1068" s="3" t="s">
        <v>4567</v>
      </c>
      <c r="H1068" s="3" t="s">
        <v>601</v>
      </c>
      <c r="I1068" s="8">
        <v>3.3</v>
      </c>
      <c r="J1068" s="3" t="s">
        <v>58</v>
      </c>
      <c r="K1068" s="39">
        <v>4.4829999999999995E-2</v>
      </c>
      <c r="L1068" s="39">
        <v>4.7E-2</v>
      </c>
      <c r="M1068" s="8">
        <v>28.959999999999997</v>
      </c>
      <c r="N1068" s="8">
        <v>100.11</v>
      </c>
      <c r="O1068" s="8">
        <v>0.13108999999999998</v>
      </c>
      <c r="P1068" s="39">
        <v>7.7227030815021121E-7</v>
      </c>
      <c r="Q1068" s="39">
        <v>1.7643968904887443E-7</v>
      </c>
    </row>
    <row r="1069" spans="2:17" ht="15" x14ac:dyDescent="0.25">
      <c r="B1069" s="41" t="s">
        <v>4635</v>
      </c>
      <c r="C1069" s="3" t="s">
        <v>2918</v>
      </c>
      <c r="D1069" s="3" t="s">
        <v>4568</v>
      </c>
      <c r="E1069" s="3"/>
      <c r="F1069" s="3" t="s">
        <v>91</v>
      </c>
      <c r="G1069" s="3" t="s">
        <v>2499</v>
      </c>
      <c r="H1069" s="3" t="s">
        <v>601</v>
      </c>
      <c r="I1069" s="8">
        <v>3.3</v>
      </c>
      <c r="J1069" s="3" t="s">
        <v>58</v>
      </c>
      <c r="K1069" s="39">
        <v>4.4829999999999995E-2</v>
      </c>
      <c r="L1069" s="39">
        <v>4.7E-2</v>
      </c>
      <c r="M1069" s="8">
        <v>88.72999999999999</v>
      </c>
      <c r="N1069" s="8">
        <v>100.11</v>
      </c>
      <c r="O1069" s="8">
        <v>0.40163999999999994</v>
      </c>
      <c r="P1069" s="39">
        <v>2.3661198151304512E-6</v>
      </c>
      <c r="Q1069" s="39">
        <v>5.4058461140887883E-7</v>
      </c>
    </row>
    <row r="1070" spans="2:17" ht="15" x14ac:dyDescent="0.25">
      <c r="B1070" s="41" t="s">
        <v>4635</v>
      </c>
      <c r="C1070" s="3" t="s">
        <v>2918</v>
      </c>
      <c r="D1070" s="3" t="s">
        <v>4569</v>
      </c>
      <c r="E1070" s="3"/>
      <c r="F1070" s="3" t="s">
        <v>91</v>
      </c>
      <c r="G1070" s="3" t="s">
        <v>2446</v>
      </c>
      <c r="H1070" s="3" t="s">
        <v>601</v>
      </c>
      <c r="I1070" s="8">
        <v>3.3000000000000007</v>
      </c>
      <c r="J1070" s="3" t="s">
        <v>58</v>
      </c>
      <c r="K1070" s="39">
        <v>4.4829999999999995E-2</v>
      </c>
      <c r="L1070" s="39">
        <v>4.7E-2</v>
      </c>
      <c r="M1070" s="8">
        <v>17.909999999999997</v>
      </c>
      <c r="N1070" s="8">
        <v>100.11</v>
      </c>
      <c r="O1070" s="8">
        <v>8.1069999999999975E-2</v>
      </c>
      <c r="P1070" s="39">
        <v>4.7759519323928302E-7</v>
      </c>
      <c r="Q1070" s="39">
        <v>1.0911561210765311E-7</v>
      </c>
    </row>
    <row r="1071" spans="2:17" ht="15" x14ac:dyDescent="0.25">
      <c r="B1071" s="41" t="s">
        <v>4635</v>
      </c>
      <c r="C1071" s="3" t="s">
        <v>2918</v>
      </c>
      <c r="D1071" s="3" t="s">
        <v>4570</v>
      </c>
      <c r="E1071" s="3"/>
      <c r="F1071" s="3" t="s">
        <v>91</v>
      </c>
      <c r="G1071" s="3" t="s">
        <v>4121</v>
      </c>
      <c r="H1071" s="3" t="s">
        <v>601</v>
      </c>
      <c r="I1071" s="8">
        <v>3.3</v>
      </c>
      <c r="J1071" s="3" t="s">
        <v>58</v>
      </c>
      <c r="K1071" s="39">
        <v>4.4829999999999995E-2</v>
      </c>
      <c r="L1071" s="39">
        <v>4.6999999999999993E-2</v>
      </c>
      <c r="M1071" s="8">
        <v>26.929999999999996</v>
      </c>
      <c r="N1071" s="8">
        <v>100.11</v>
      </c>
      <c r="O1071" s="8">
        <v>0.12189999999999999</v>
      </c>
      <c r="P1071" s="39">
        <v>7.181306778816901E-7</v>
      </c>
      <c r="Q1071" s="39">
        <v>1.6407047139413986E-7</v>
      </c>
    </row>
    <row r="1072" spans="2:17" ht="15" x14ac:dyDescent="0.25">
      <c r="B1072" s="41" t="s">
        <v>4635</v>
      </c>
      <c r="C1072" s="3" t="s">
        <v>2918</v>
      </c>
      <c r="D1072" s="3" t="s">
        <v>4571</v>
      </c>
      <c r="E1072" s="3"/>
      <c r="F1072" s="3" t="s">
        <v>91</v>
      </c>
      <c r="G1072" s="3" t="s">
        <v>3683</v>
      </c>
      <c r="H1072" s="3" t="s">
        <v>601</v>
      </c>
      <c r="I1072" s="8">
        <v>3.3</v>
      </c>
      <c r="J1072" s="3" t="s">
        <v>58</v>
      </c>
      <c r="K1072" s="39">
        <v>4.4829999999999995E-2</v>
      </c>
      <c r="L1072" s="39">
        <v>4.7699999999999985E-2</v>
      </c>
      <c r="M1072" s="8">
        <v>38.22999999999999</v>
      </c>
      <c r="N1072" s="8">
        <v>100.11</v>
      </c>
      <c r="O1072" s="8">
        <v>0.17304999999999998</v>
      </c>
      <c r="P1072" s="39">
        <v>1.0194627875916855E-6</v>
      </c>
      <c r="Q1072" s="39">
        <v>2.329154641079237E-7</v>
      </c>
    </row>
    <row r="1073" spans="2:17" ht="15" x14ac:dyDescent="0.25">
      <c r="B1073" s="41" t="s">
        <v>4635</v>
      </c>
      <c r="C1073" s="3" t="s">
        <v>2918</v>
      </c>
      <c r="D1073" s="3" t="s">
        <v>4572</v>
      </c>
      <c r="E1073" s="3"/>
      <c r="F1073" s="3" t="s">
        <v>91</v>
      </c>
      <c r="G1073" s="3" t="s">
        <v>3687</v>
      </c>
      <c r="H1073" s="3" t="s">
        <v>601</v>
      </c>
      <c r="I1073" s="8">
        <v>3.29</v>
      </c>
      <c r="J1073" s="3" t="s">
        <v>58</v>
      </c>
      <c r="K1073" s="39">
        <v>4.4829999999999995E-2</v>
      </c>
      <c r="L1073" s="39">
        <v>4.7700000000000006E-2</v>
      </c>
      <c r="M1073" s="8">
        <v>11.639999999999999</v>
      </c>
      <c r="N1073" s="8">
        <v>100.11</v>
      </c>
      <c r="O1073" s="8">
        <v>5.2689999999999994E-2</v>
      </c>
      <c r="P1073" s="39">
        <v>3.1040447430341467E-7</v>
      </c>
      <c r="Q1073" s="39">
        <v>7.091774518258596E-8</v>
      </c>
    </row>
    <row r="1074" spans="2:17" ht="15" x14ac:dyDescent="0.25">
      <c r="B1074" s="41" t="s">
        <v>4635</v>
      </c>
      <c r="C1074" s="3" t="s">
        <v>2918</v>
      </c>
      <c r="D1074" s="3" t="s">
        <v>4636</v>
      </c>
      <c r="E1074" s="3"/>
      <c r="F1074" s="3" t="s">
        <v>91</v>
      </c>
      <c r="G1074" s="3" t="s">
        <v>2559</v>
      </c>
      <c r="H1074" s="3" t="s">
        <v>601</v>
      </c>
      <c r="I1074" s="8">
        <v>3.3000000000000003</v>
      </c>
      <c r="J1074" s="3" t="s">
        <v>58</v>
      </c>
      <c r="K1074" s="39">
        <v>4.4839999999999998E-2</v>
      </c>
      <c r="L1074" s="39">
        <v>4.6199999999999991E-2</v>
      </c>
      <c r="M1074" s="8">
        <v>26.189999999999998</v>
      </c>
      <c r="N1074" s="8">
        <v>100.34</v>
      </c>
      <c r="O1074" s="8">
        <v>0.11881999999999998</v>
      </c>
      <c r="P1074" s="39">
        <v>6.9998594869485165E-7</v>
      </c>
      <c r="Q1074" s="39">
        <v>1.5992496645653565E-7</v>
      </c>
    </row>
    <row r="1075" spans="2:17" ht="15" x14ac:dyDescent="0.25">
      <c r="B1075" s="41" t="s">
        <v>4635</v>
      </c>
      <c r="C1075" s="3" t="s">
        <v>2918</v>
      </c>
      <c r="D1075" s="3" t="s">
        <v>4637</v>
      </c>
      <c r="E1075" s="3"/>
      <c r="F1075" s="3" t="s">
        <v>91</v>
      </c>
      <c r="G1075" s="3" t="s">
        <v>3813</v>
      </c>
      <c r="H1075" s="3" t="s">
        <v>601</v>
      </c>
      <c r="I1075" s="8">
        <v>3.3000000000000003</v>
      </c>
      <c r="J1075" s="3" t="s">
        <v>58</v>
      </c>
      <c r="K1075" s="39">
        <v>4.4225E-2</v>
      </c>
      <c r="L1075" s="39">
        <v>4.5700000000000005E-2</v>
      </c>
      <c r="M1075" s="8">
        <v>31.479999999999993</v>
      </c>
      <c r="N1075" s="8">
        <v>100.08</v>
      </c>
      <c r="O1075" s="8">
        <v>0.14244999999999997</v>
      </c>
      <c r="P1075" s="39">
        <v>8.3919372489127755E-7</v>
      </c>
      <c r="Q1075" s="39">
        <v>1.9172960336419375E-7</v>
      </c>
    </row>
    <row r="1076" spans="2:17" ht="15" x14ac:dyDescent="0.25">
      <c r="B1076" s="41" t="s">
        <v>4638</v>
      </c>
      <c r="C1076" s="3" t="s">
        <v>2918</v>
      </c>
      <c r="D1076" s="3" t="s">
        <v>4620</v>
      </c>
      <c r="E1076" s="3"/>
      <c r="F1076" s="3" t="s">
        <v>91</v>
      </c>
      <c r="G1076" s="3" t="s">
        <v>4544</v>
      </c>
      <c r="H1076" s="3" t="s">
        <v>601</v>
      </c>
      <c r="I1076" s="8">
        <v>3.3000000000000003</v>
      </c>
      <c r="J1076" s="3" t="s">
        <v>58</v>
      </c>
      <c r="K1076" s="39">
        <v>4.4829999999999995E-2</v>
      </c>
      <c r="L1076" s="39">
        <v>4.7E-2</v>
      </c>
      <c r="M1076" s="8">
        <v>31300.819999999996</v>
      </c>
      <c r="N1076" s="8">
        <v>100.11</v>
      </c>
      <c r="O1076" s="8">
        <v>141.68546999999998</v>
      </c>
      <c r="P1076" s="39">
        <v>8.346897671623122E-4</v>
      </c>
      <c r="Q1076" s="39">
        <v>1.9070058943888645E-4</v>
      </c>
    </row>
    <row r="1077" spans="2:17" ht="15" x14ac:dyDescent="0.25">
      <c r="B1077" s="41" t="s">
        <v>4638</v>
      </c>
      <c r="C1077" s="3" t="s">
        <v>2918</v>
      </c>
      <c r="D1077" s="3" t="s">
        <v>4620</v>
      </c>
      <c r="E1077" s="3"/>
      <c r="F1077" s="3" t="s">
        <v>91</v>
      </c>
      <c r="G1077" s="3" t="s">
        <v>4514</v>
      </c>
      <c r="H1077" s="3" t="s">
        <v>601</v>
      </c>
      <c r="I1077" s="8">
        <v>3.3</v>
      </c>
      <c r="J1077" s="3" t="s">
        <v>58</v>
      </c>
      <c r="K1077" s="39">
        <v>4.4829999999999995E-2</v>
      </c>
      <c r="L1077" s="39">
        <v>4.7E-2</v>
      </c>
      <c r="M1077" s="8">
        <v>1380.6899999999998</v>
      </c>
      <c r="N1077" s="8">
        <v>100.11</v>
      </c>
      <c r="O1077" s="8">
        <v>6.2497999999999996</v>
      </c>
      <c r="P1077" s="39">
        <v>3.6818483270098336E-5</v>
      </c>
      <c r="Q1077" s="39">
        <v>8.4118755711164504E-6</v>
      </c>
    </row>
    <row r="1078" spans="2:17" ht="15" x14ac:dyDescent="0.25">
      <c r="B1078" s="41" t="s">
        <v>4638</v>
      </c>
      <c r="C1078" s="3" t="s">
        <v>2918</v>
      </c>
      <c r="D1078" s="3" t="s">
        <v>4620</v>
      </c>
      <c r="E1078" s="3"/>
      <c r="F1078" s="3" t="s">
        <v>91</v>
      </c>
      <c r="G1078" s="3" t="s">
        <v>4514</v>
      </c>
      <c r="H1078" s="3" t="s">
        <v>601</v>
      </c>
      <c r="I1078" s="8">
        <v>3.3</v>
      </c>
      <c r="J1078" s="3" t="s">
        <v>58</v>
      </c>
      <c r="K1078" s="39">
        <v>4.4829999999999995E-2</v>
      </c>
      <c r="L1078" s="39">
        <v>4.6999999999999993E-2</v>
      </c>
      <c r="M1078" s="8">
        <v>108.87999999999998</v>
      </c>
      <c r="N1078" s="8">
        <v>100.11</v>
      </c>
      <c r="O1078" s="8">
        <v>0.49284999999999995</v>
      </c>
      <c r="P1078" s="39">
        <v>2.903451227186144E-6</v>
      </c>
      <c r="Q1078" s="39">
        <v>6.6334808717474831E-7</v>
      </c>
    </row>
    <row r="1079" spans="2:17" ht="15" x14ac:dyDescent="0.25">
      <c r="B1079" s="41" t="s">
        <v>4638</v>
      </c>
      <c r="C1079" s="3" t="s">
        <v>2918</v>
      </c>
      <c r="D1079" s="3" t="s">
        <v>4620</v>
      </c>
      <c r="E1079" s="3"/>
      <c r="F1079" s="3" t="s">
        <v>91</v>
      </c>
      <c r="G1079" s="3" t="s">
        <v>4514</v>
      </c>
      <c r="H1079" s="3" t="s">
        <v>601</v>
      </c>
      <c r="I1079" s="8">
        <v>3.2999999999999994</v>
      </c>
      <c r="J1079" s="3" t="s">
        <v>58</v>
      </c>
      <c r="K1079" s="39">
        <v>4.4829999999999995E-2</v>
      </c>
      <c r="L1079" s="39">
        <v>4.7E-2</v>
      </c>
      <c r="M1079" s="8">
        <v>1240.7799999999997</v>
      </c>
      <c r="N1079" s="8">
        <v>100.11</v>
      </c>
      <c r="O1079" s="8">
        <v>5.6164799999999984</v>
      </c>
      <c r="P1079" s="39">
        <v>3.308750278678387E-5</v>
      </c>
      <c r="Q1079" s="39">
        <v>7.5594628480373941E-6</v>
      </c>
    </row>
    <row r="1080" spans="2:17" ht="15" x14ac:dyDescent="0.25">
      <c r="B1080" s="41" t="s">
        <v>4638</v>
      </c>
      <c r="C1080" s="3" t="s">
        <v>2918</v>
      </c>
      <c r="D1080" s="3" t="s">
        <v>4620</v>
      </c>
      <c r="E1080" s="3"/>
      <c r="F1080" s="3" t="s">
        <v>91</v>
      </c>
      <c r="G1080" s="3" t="s">
        <v>4514</v>
      </c>
      <c r="H1080" s="3" t="s">
        <v>601</v>
      </c>
      <c r="I1080" s="8">
        <v>3.3</v>
      </c>
      <c r="J1080" s="3" t="s">
        <v>58</v>
      </c>
      <c r="K1080" s="39">
        <v>4.4829999999999995E-2</v>
      </c>
      <c r="L1080" s="39">
        <v>4.7E-2</v>
      </c>
      <c r="M1080" s="8">
        <v>730.81999999999994</v>
      </c>
      <c r="N1080" s="8">
        <v>100.11</v>
      </c>
      <c r="O1080" s="8">
        <v>3.3081099999999997</v>
      </c>
      <c r="P1080" s="39">
        <v>1.948855846437406E-5</v>
      </c>
      <c r="Q1080" s="39">
        <v>4.452528032187596E-6</v>
      </c>
    </row>
    <row r="1081" spans="2:17" ht="15" x14ac:dyDescent="0.25">
      <c r="B1081" s="41" t="s">
        <v>4638</v>
      </c>
      <c r="C1081" s="3" t="s">
        <v>2918</v>
      </c>
      <c r="D1081" s="3" t="s">
        <v>4620</v>
      </c>
      <c r="E1081" s="3"/>
      <c r="F1081" s="3" t="s">
        <v>91</v>
      </c>
      <c r="G1081" s="3" t="s">
        <v>4514</v>
      </c>
      <c r="H1081" s="3" t="s">
        <v>601</v>
      </c>
      <c r="I1081" s="8">
        <v>3.3000000000000003</v>
      </c>
      <c r="J1081" s="3" t="s">
        <v>58</v>
      </c>
      <c r="K1081" s="39">
        <v>4.4829999999999995E-2</v>
      </c>
      <c r="L1081" s="39">
        <v>4.7E-2</v>
      </c>
      <c r="M1081" s="8">
        <v>84.09999999999998</v>
      </c>
      <c r="N1081" s="8">
        <v>100.11</v>
      </c>
      <c r="O1081" s="8">
        <v>0.38067999999999996</v>
      </c>
      <c r="P1081" s="39">
        <v>2.2426413983265117E-6</v>
      </c>
      <c r="Q1081" s="39">
        <v>5.1237364274258537E-7</v>
      </c>
    </row>
    <row r="1082" spans="2:17" ht="15" x14ac:dyDescent="0.25">
      <c r="B1082" s="41" t="s">
        <v>4638</v>
      </c>
      <c r="C1082" s="3" t="s">
        <v>2918</v>
      </c>
      <c r="D1082" s="3" t="s">
        <v>4620</v>
      </c>
      <c r="E1082" s="3"/>
      <c r="F1082" s="3" t="s">
        <v>91</v>
      </c>
      <c r="G1082" s="3" t="s">
        <v>4514</v>
      </c>
      <c r="H1082" s="3" t="s">
        <v>601</v>
      </c>
      <c r="I1082" s="8">
        <v>3.3</v>
      </c>
      <c r="J1082" s="3" t="s">
        <v>58</v>
      </c>
      <c r="K1082" s="39">
        <v>4.4829999999999995E-2</v>
      </c>
      <c r="L1082" s="39">
        <v>4.7E-2</v>
      </c>
      <c r="M1082" s="8">
        <v>23.699999999999996</v>
      </c>
      <c r="N1082" s="8">
        <v>100.11</v>
      </c>
      <c r="O1082" s="8">
        <v>0.10727999999999999</v>
      </c>
      <c r="P1082" s="39">
        <v>6.3200212570260634E-7</v>
      </c>
      <c r="Q1082" s="39">
        <v>1.4439278237213553E-7</v>
      </c>
    </row>
    <row r="1083" spans="2:17" ht="15" x14ac:dyDescent="0.25">
      <c r="B1083" s="41" t="s">
        <v>4638</v>
      </c>
      <c r="C1083" s="3" t="s">
        <v>2918</v>
      </c>
      <c r="D1083" s="3" t="s">
        <v>4620</v>
      </c>
      <c r="E1083" s="3"/>
      <c r="F1083" s="3" t="s">
        <v>91</v>
      </c>
      <c r="G1083" s="3" t="s">
        <v>4514</v>
      </c>
      <c r="H1083" s="3" t="s">
        <v>601</v>
      </c>
      <c r="I1083" s="8">
        <v>3.3000000000000003</v>
      </c>
      <c r="J1083" s="3" t="s">
        <v>58</v>
      </c>
      <c r="K1083" s="39">
        <v>4.4829999999999995E-2</v>
      </c>
      <c r="L1083" s="39">
        <v>4.7E-2</v>
      </c>
      <c r="M1083" s="8">
        <v>132.07999999999998</v>
      </c>
      <c r="N1083" s="8">
        <v>100.11</v>
      </c>
      <c r="O1083" s="8">
        <v>0.5978699999999999</v>
      </c>
      <c r="P1083" s="39">
        <v>3.5221393632906156E-6</v>
      </c>
      <c r="Q1083" s="39">
        <v>8.0469903800175866E-7</v>
      </c>
    </row>
    <row r="1084" spans="2:17" ht="15" x14ac:dyDescent="0.25">
      <c r="B1084" s="41" t="s">
        <v>4638</v>
      </c>
      <c r="C1084" s="3" t="s">
        <v>2918</v>
      </c>
      <c r="D1084" s="3" t="s">
        <v>4639</v>
      </c>
      <c r="E1084" s="3"/>
      <c r="F1084" s="3" t="s">
        <v>91</v>
      </c>
      <c r="G1084" s="3" t="s">
        <v>4640</v>
      </c>
      <c r="H1084" s="3" t="s">
        <v>601</v>
      </c>
      <c r="I1084" s="8">
        <v>3.3000000000000003</v>
      </c>
      <c r="J1084" s="3" t="s">
        <v>58</v>
      </c>
      <c r="K1084" s="39">
        <v>4.4829999999999995E-2</v>
      </c>
      <c r="L1084" s="39">
        <v>4.6999999999999993E-2</v>
      </c>
      <c r="M1084" s="8">
        <v>889.69999999999993</v>
      </c>
      <c r="N1084" s="8">
        <v>100.11</v>
      </c>
      <c r="O1084" s="8">
        <v>4.0272899999999998</v>
      </c>
      <c r="P1084" s="39">
        <v>2.3725352729500834E-5</v>
      </c>
      <c r="Q1084" s="39">
        <v>5.4205034351181745E-6</v>
      </c>
    </row>
    <row r="1085" spans="2:17" ht="15" x14ac:dyDescent="0.25">
      <c r="B1085" s="41" t="s">
        <v>4638</v>
      </c>
      <c r="C1085" s="3" t="s">
        <v>2918</v>
      </c>
      <c r="D1085" s="3" t="s">
        <v>4639</v>
      </c>
      <c r="E1085" s="3"/>
      <c r="F1085" s="3" t="s">
        <v>91</v>
      </c>
      <c r="G1085" s="3" t="s">
        <v>4640</v>
      </c>
      <c r="H1085" s="3" t="s">
        <v>601</v>
      </c>
      <c r="I1085" s="8">
        <v>3.3</v>
      </c>
      <c r="J1085" s="3" t="s">
        <v>58</v>
      </c>
      <c r="K1085" s="39">
        <v>4.4829999999999995E-2</v>
      </c>
      <c r="L1085" s="39">
        <v>4.7E-2</v>
      </c>
      <c r="M1085" s="8">
        <v>20.329999999999995</v>
      </c>
      <c r="N1085" s="8">
        <v>100.11</v>
      </c>
      <c r="O1085" s="8">
        <v>9.2029999999999987E-2</v>
      </c>
      <c r="P1085" s="39">
        <v>5.4216215164439651E-7</v>
      </c>
      <c r="Q1085" s="39">
        <v>1.2386714915834857E-7</v>
      </c>
    </row>
    <row r="1086" spans="2:17" ht="15" x14ac:dyDescent="0.25">
      <c r="B1086" s="41" t="s">
        <v>4638</v>
      </c>
      <c r="C1086" s="3" t="s">
        <v>2918</v>
      </c>
      <c r="D1086" s="3" t="s">
        <v>4639</v>
      </c>
      <c r="E1086" s="3"/>
      <c r="F1086" s="3" t="s">
        <v>91</v>
      </c>
      <c r="G1086" s="3" t="s">
        <v>4640</v>
      </c>
      <c r="H1086" s="3" t="s">
        <v>601</v>
      </c>
      <c r="I1086" s="8">
        <v>3.3000000000000003</v>
      </c>
      <c r="J1086" s="3" t="s">
        <v>58</v>
      </c>
      <c r="K1086" s="39">
        <v>4.4829999999999995E-2</v>
      </c>
      <c r="L1086" s="39">
        <v>4.6999999999999993E-2</v>
      </c>
      <c r="M1086" s="8">
        <v>409.63999999999993</v>
      </c>
      <c r="N1086" s="8">
        <v>100.11</v>
      </c>
      <c r="O1086" s="8">
        <v>1.8542699999999999</v>
      </c>
      <c r="P1086" s="39">
        <v>1.0923774996519127E-5</v>
      </c>
      <c r="Q1086" s="39">
        <v>2.4957420261854937E-6</v>
      </c>
    </row>
    <row r="1087" spans="2:17" ht="15" x14ac:dyDescent="0.25">
      <c r="B1087" s="41" t="s">
        <v>4638</v>
      </c>
      <c r="C1087" s="3" t="s">
        <v>2918</v>
      </c>
      <c r="D1087" s="3" t="s">
        <v>4639</v>
      </c>
      <c r="E1087" s="3"/>
      <c r="F1087" s="3" t="s">
        <v>91</v>
      </c>
      <c r="G1087" s="3" t="s">
        <v>4640</v>
      </c>
      <c r="H1087" s="3" t="s">
        <v>601</v>
      </c>
      <c r="I1087" s="8">
        <v>3.3000000000000007</v>
      </c>
      <c r="J1087" s="3" t="s">
        <v>58</v>
      </c>
      <c r="K1087" s="39">
        <v>4.4829999999999995E-2</v>
      </c>
      <c r="L1087" s="39">
        <v>4.7E-2</v>
      </c>
      <c r="M1087" s="8">
        <v>231.86999999999998</v>
      </c>
      <c r="N1087" s="8">
        <v>100.11</v>
      </c>
      <c r="O1087" s="8">
        <v>1.0495799999999997</v>
      </c>
      <c r="P1087" s="39">
        <v>6.1832288506239878E-6</v>
      </c>
      <c r="Q1087" s="39">
        <v>1.4126750235099367E-6</v>
      </c>
    </row>
    <row r="1088" spans="2:17" ht="15" x14ac:dyDescent="0.25">
      <c r="B1088" s="41" t="s">
        <v>4638</v>
      </c>
      <c r="C1088" s="3" t="s">
        <v>2918</v>
      </c>
      <c r="D1088" s="3" t="s">
        <v>4639</v>
      </c>
      <c r="E1088" s="3"/>
      <c r="F1088" s="3" t="s">
        <v>91</v>
      </c>
      <c r="G1088" s="3" t="s">
        <v>4640</v>
      </c>
      <c r="H1088" s="3" t="s">
        <v>601</v>
      </c>
      <c r="I1088" s="8">
        <v>3.3000000000000003</v>
      </c>
      <c r="J1088" s="3" t="s">
        <v>58</v>
      </c>
      <c r="K1088" s="39">
        <v>4.4829999999999995E-2</v>
      </c>
      <c r="L1088" s="39">
        <v>4.7E-2</v>
      </c>
      <c r="M1088" s="8">
        <v>15.369999999999997</v>
      </c>
      <c r="N1088" s="8">
        <v>100.11</v>
      </c>
      <c r="O1088" s="8">
        <v>6.9569999999999979E-2</v>
      </c>
      <c r="P1088" s="39">
        <v>4.0984701608063305E-7</v>
      </c>
      <c r="Q1088" s="39">
        <v>9.3637265749715401E-8</v>
      </c>
    </row>
    <row r="1089" spans="2:17" ht="15" x14ac:dyDescent="0.25">
      <c r="B1089" s="41" t="s">
        <v>4638</v>
      </c>
      <c r="C1089" s="3" t="s">
        <v>2918</v>
      </c>
      <c r="D1089" s="3" t="s">
        <v>4639</v>
      </c>
      <c r="E1089" s="3"/>
      <c r="F1089" s="3" t="s">
        <v>91</v>
      </c>
      <c r="G1089" s="3" t="s">
        <v>4640</v>
      </c>
      <c r="H1089" s="3" t="s">
        <v>601</v>
      </c>
      <c r="I1089" s="8">
        <v>3.31</v>
      </c>
      <c r="J1089" s="3" t="s">
        <v>58</v>
      </c>
      <c r="K1089" s="39">
        <v>4.4829999999999995E-2</v>
      </c>
      <c r="L1089" s="39">
        <v>4.6699999999999992E-2</v>
      </c>
      <c r="M1089" s="8">
        <v>9.9199999999999982</v>
      </c>
      <c r="N1089" s="8">
        <v>100.11</v>
      </c>
      <c r="O1089" s="8">
        <v>4.4899999999999989E-2</v>
      </c>
      <c r="P1089" s="39">
        <v>2.6451244821072911E-7</v>
      </c>
      <c r="Q1089" s="39">
        <v>6.0432847954035096E-8</v>
      </c>
    </row>
    <row r="1090" spans="2:17" ht="15" x14ac:dyDescent="0.25">
      <c r="B1090" s="41" t="s">
        <v>4638</v>
      </c>
      <c r="C1090" s="3" t="s">
        <v>2918</v>
      </c>
      <c r="D1090" s="3" t="s">
        <v>4639</v>
      </c>
      <c r="E1090" s="3"/>
      <c r="F1090" s="3" t="s">
        <v>91</v>
      </c>
      <c r="G1090" s="3" t="s">
        <v>4640</v>
      </c>
      <c r="H1090" s="3" t="s">
        <v>601</v>
      </c>
      <c r="I1090" s="8">
        <v>3.3</v>
      </c>
      <c r="J1090" s="3" t="s">
        <v>58</v>
      </c>
      <c r="K1090" s="39">
        <v>4.4829999999999995E-2</v>
      </c>
      <c r="L1090" s="39">
        <v>4.7E-2</v>
      </c>
      <c r="M1090" s="8">
        <v>23.369999999999997</v>
      </c>
      <c r="N1090" s="8">
        <v>100.11</v>
      </c>
      <c r="O1090" s="8">
        <v>0.10579</v>
      </c>
      <c r="P1090" s="39">
        <v>6.2322431840118131E-7</v>
      </c>
      <c r="Q1090" s="39">
        <v>1.4238732706141144E-7</v>
      </c>
    </row>
    <row r="1091" spans="2:17" ht="15" x14ac:dyDescent="0.25">
      <c r="B1091" s="41" t="s">
        <v>4638</v>
      </c>
      <c r="C1091" s="3" t="s">
        <v>2918</v>
      </c>
      <c r="D1091" s="3" t="s">
        <v>4641</v>
      </c>
      <c r="E1091" s="3"/>
      <c r="F1091" s="3" t="s">
        <v>91</v>
      </c>
      <c r="G1091" s="3" t="s">
        <v>2697</v>
      </c>
      <c r="H1091" s="3" t="s">
        <v>601</v>
      </c>
      <c r="I1091" s="8">
        <v>3.3000000000000007</v>
      </c>
      <c r="J1091" s="3" t="s">
        <v>58</v>
      </c>
      <c r="K1091" s="39">
        <v>4.4829999999999995E-2</v>
      </c>
      <c r="L1091" s="39">
        <v>4.7000000000000014E-2</v>
      </c>
      <c r="M1091" s="8">
        <v>907.4899999999999</v>
      </c>
      <c r="N1091" s="8">
        <v>100.11</v>
      </c>
      <c r="O1091" s="8">
        <v>4.1078199999999985</v>
      </c>
      <c r="P1091" s="39">
        <v>2.4199766703986574E-5</v>
      </c>
      <c r="Q1091" s="39">
        <v>5.5288922379185837E-6</v>
      </c>
    </row>
    <row r="1092" spans="2:17" ht="15" x14ac:dyDescent="0.25">
      <c r="B1092" s="41" t="s">
        <v>4638</v>
      </c>
      <c r="C1092" s="3" t="s">
        <v>2918</v>
      </c>
      <c r="D1092" s="3" t="s">
        <v>4641</v>
      </c>
      <c r="E1092" s="3"/>
      <c r="F1092" s="3" t="s">
        <v>91</v>
      </c>
      <c r="G1092" s="3" t="s">
        <v>2697</v>
      </c>
      <c r="H1092" s="3" t="s">
        <v>601</v>
      </c>
      <c r="I1092" s="8">
        <v>3.3000000000000003</v>
      </c>
      <c r="J1092" s="3" t="s">
        <v>58</v>
      </c>
      <c r="K1092" s="39">
        <v>4.4829999999999995E-2</v>
      </c>
      <c r="L1092" s="39">
        <v>4.7E-2</v>
      </c>
      <c r="M1092" s="8">
        <v>20.729999999999997</v>
      </c>
      <c r="N1092" s="8">
        <v>100.11</v>
      </c>
      <c r="O1092" s="8">
        <v>9.3839999999999993E-2</v>
      </c>
      <c r="P1092" s="39">
        <v>5.5282512561458403E-7</v>
      </c>
      <c r="Q1092" s="39">
        <v>1.263033062807718E-7</v>
      </c>
    </row>
    <row r="1093" spans="2:17" ht="15" x14ac:dyDescent="0.25">
      <c r="B1093" s="41" t="s">
        <v>4638</v>
      </c>
      <c r="C1093" s="3" t="s">
        <v>2918</v>
      </c>
      <c r="D1093" s="3" t="s">
        <v>4641</v>
      </c>
      <c r="E1093" s="3"/>
      <c r="F1093" s="3" t="s">
        <v>91</v>
      </c>
      <c r="G1093" s="3" t="s">
        <v>2697</v>
      </c>
      <c r="H1093" s="3" t="s">
        <v>601</v>
      </c>
      <c r="I1093" s="8">
        <v>3.3</v>
      </c>
      <c r="J1093" s="3" t="s">
        <v>58</v>
      </c>
      <c r="K1093" s="39">
        <v>4.4829999999999995E-2</v>
      </c>
      <c r="L1093" s="39">
        <v>4.7E-2</v>
      </c>
      <c r="M1093" s="8">
        <v>417.83999999999992</v>
      </c>
      <c r="N1093" s="8">
        <v>100.11</v>
      </c>
      <c r="O1093" s="8">
        <v>1.8913799999999998</v>
      </c>
      <c r="P1093" s="39">
        <v>1.1142395418637169E-5</v>
      </c>
      <c r="Q1093" s="39">
        <v>2.5456899769109781E-6</v>
      </c>
    </row>
    <row r="1094" spans="2:17" ht="15" x14ac:dyDescent="0.25">
      <c r="B1094" s="41" t="s">
        <v>4638</v>
      </c>
      <c r="C1094" s="3" t="s">
        <v>2918</v>
      </c>
      <c r="D1094" s="3" t="s">
        <v>4641</v>
      </c>
      <c r="E1094" s="3"/>
      <c r="F1094" s="3" t="s">
        <v>91</v>
      </c>
      <c r="G1094" s="3" t="s">
        <v>2697</v>
      </c>
      <c r="H1094" s="3" t="s">
        <v>601</v>
      </c>
      <c r="I1094" s="8">
        <v>3.3000000000000003</v>
      </c>
      <c r="J1094" s="3" t="s">
        <v>58</v>
      </c>
      <c r="K1094" s="39">
        <v>4.4829999999999995E-2</v>
      </c>
      <c r="L1094" s="39">
        <v>4.7E-2</v>
      </c>
      <c r="M1094" s="8">
        <v>236.49999999999997</v>
      </c>
      <c r="N1094" s="8">
        <v>100.11</v>
      </c>
      <c r="O1094" s="8">
        <v>1.0705299999999998</v>
      </c>
      <c r="P1094" s="39">
        <v>6.3066483559695292E-6</v>
      </c>
      <c r="Q1094" s="39">
        <v>1.4408725327446145E-6</v>
      </c>
    </row>
    <row r="1095" spans="2:17" ht="15" x14ac:dyDescent="0.25">
      <c r="B1095" s="41" t="s">
        <v>4638</v>
      </c>
      <c r="C1095" s="3" t="s">
        <v>2918</v>
      </c>
      <c r="D1095" s="3" t="s">
        <v>4641</v>
      </c>
      <c r="E1095" s="3"/>
      <c r="F1095" s="3" t="s">
        <v>91</v>
      </c>
      <c r="G1095" s="3" t="s">
        <v>2697</v>
      </c>
      <c r="H1095" s="3" t="s">
        <v>601</v>
      </c>
      <c r="I1095" s="8">
        <v>3.3</v>
      </c>
      <c r="J1095" s="3" t="s">
        <v>58</v>
      </c>
      <c r="K1095" s="39">
        <v>4.4829999999999995E-2</v>
      </c>
      <c r="L1095" s="39">
        <v>4.6999999999999993E-2</v>
      </c>
      <c r="M1095" s="8">
        <v>15.669999999999996</v>
      </c>
      <c r="N1095" s="8">
        <v>100.11</v>
      </c>
      <c r="O1095" s="8">
        <v>7.0929999999999993E-2</v>
      </c>
      <c r="P1095" s="39">
        <v>4.1785897442287346E-7</v>
      </c>
      <c r="Q1095" s="39">
        <v>9.5467748449436745E-8</v>
      </c>
    </row>
    <row r="1096" spans="2:17" ht="15" x14ac:dyDescent="0.25">
      <c r="B1096" s="41" t="s">
        <v>4638</v>
      </c>
      <c r="C1096" s="3" t="s">
        <v>2918</v>
      </c>
      <c r="D1096" s="3" t="s">
        <v>4641</v>
      </c>
      <c r="E1096" s="3"/>
      <c r="F1096" s="3" t="s">
        <v>91</v>
      </c>
      <c r="G1096" s="3" t="s">
        <v>2697</v>
      </c>
      <c r="H1096" s="3" t="s">
        <v>601</v>
      </c>
      <c r="I1096" s="8">
        <v>3.3099999999999996</v>
      </c>
      <c r="J1096" s="3" t="s">
        <v>58</v>
      </c>
      <c r="K1096" s="39">
        <v>4.4829999999999995E-2</v>
      </c>
      <c r="L1096" s="39">
        <v>4.6699999999999998E-2</v>
      </c>
      <c r="M1096" s="8">
        <v>10.109999999999998</v>
      </c>
      <c r="N1096" s="8">
        <v>100.11</v>
      </c>
      <c r="O1096" s="8">
        <v>4.5759999999999988E-2</v>
      </c>
      <c r="P1096" s="39">
        <v>2.6957883363302818E-7</v>
      </c>
      <c r="Q1096" s="39">
        <v>6.1590359072976523E-8</v>
      </c>
    </row>
    <row r="1097" spans="2:17" ht="15" x14ac:dyDescent="0.25">
      <c r="B1097" s="41" t="s">
        <v>4638</v>
      </c>
      <c r="C1097" s="3" t="s">
        <v>2918</v>
      </c>
      <c r="D1097" s="3" t="s">
        <v>4641</v>
      </c>
      <c r="E1097" s="3"/>
      <c r="F1097" s="3" t="s">
        <v>91</v>
      </c>
      <c r="G1097" s="3" t="s">
        <v>4302</v>
      </c>
      <c r="H1097" s="3" t="s">
        <v>601</v>
      </c>
      <c r="I1097" s="8">
        <v>3.3</v>
      </c>
      <c r="J1097" s="3" t="s">
        <v>58</v>
      </c>
      <c r="K1097" s="39">
        <v>4.4829999999999995E-2</v>
      </c>
      <c r="L1097" s="39">
        <v>4.6999999999999993E-2</v>
      </c>
      <c r="M1097" s="8">
        <v>23.829999999999995</v>
      </c>
      <c r="N1097" s="8">
        <v>100.11</v>
      </c>
      <c r="O1097" s="8">
        <v>0.10786999999999999</v>
      </c>
      <c r="P1097" s="39">
        <v>6.3547790174813707E-7</v>
      </c>
      <c r="Q1097" s="39">
        <v>1.4518688883745584E-7</v>
      </c>
    </row>
    <row r="1098" spans="2:17" ht="15" x14ac:dyDescent="0.25">
      <c r="B1098" s="41" t="s">
        <v>4638</v>
      </c>
      <c r="C1098" s="3" t="s">
        <v>2918</v>
      </c>
      <c r="D1098" s="3" t="s">
        <v>4566</v>
      </c>
      <c r="E1098" s="3"/>
      <c r="F1098" s="3" t="s">
        <v>91</v>
      </c>
      <c r="G1098" s="3" t="s">
        <v>4567</v>
      </c>
      <c r="H1098" s="3" t="s">
        <v>601</v>
      </c>
      <c r="I1098" s="8">
        <v>3.3</v>
      </c>
      <c r="J1098" s="3" t="s">
        <v>58</v>
      </c>
      <c r="K1098" s="39">
        <v>4.4829999999999995E-2</v>
      </c>
      <c r="L1098" s="39">
        <v>4.7E-2</v>
      </c>
      <c r="M1098" s="8">
        <v>2596.4199999999996</v>
      </c>
      <c r="N1098" s="8">
        <v>100.11</v>
      </c>
      <c r="O1098" s="8">
        <v>11.752889999999997</v>
      </c>
      <c r="P1098" s="39">
        <v>6.9237989030097906E-5</v>
      </c>
      <c r="Q1098" s="39">
        <v>1.5818721924064579E-5</v>
      </c>
    </row>
    <row r="1099" spans="2:17" ht="15" x14ac:dyDescent="0.25">
      <c r="B1099" s="41" t="s">
        <v>4638</v>
      </c>
      <c r="C1099" s="3" t="s">
        <v>2918</v>
      </c>
      <c r="D1099" s="3" t="s">
        <v>4568</v>
      </c>
      <c r="E1099" s="3"/>
      <c r="F1099" s="3" t="s">
        <v>91</v>
      </c>
      <c r="G1099" s="3" t="s">
        <v>2499</v>
      </c>
      <c r="H1099" s="3" t="s">
        <v>601</v>
      </c>
      <c r="I1099" s="8">
        <v>3.3000000000000007</v>
      </c>
      <c r="J1099" s="3" t="s">
        <v>58</v>
      </c>
      <c r="K1099" s="39">
        <v>4.4829999999999995E-2</v>
      </c>
      <c r="L1099" s="39">
        <v>4.7000000000000014E-2</v>
      </c>
      <c r="M1099" s="8">
        <v>7956.8899999999994</v>
      </c>
      <c r="N1099" s="8">
        <v>100.11</v>
      </c>
      <c r="O1099" s="8">
        <v>36.01744999999999</v>
      </c>
      <c r="P1099" s="39">
        <v>2.1218405073067986E-4</v>
      </c>
      <c r="Q1099" s="39">
        <v>4.8477440524322075E-5</v>
      </c>
    </row>
    <row r="1100" spans="2:17" ht="15" x14ac:dyDescent="0.25">
      <c r="B1100" s="41" t="s">
        <v>4638</v>
      </c>
      <c r="C1100" s="3" t="s">
        <v>2918</v>
      </c>
      <c r="D1100" s="3" t="s">
        <v>4569</v>
      </c>
      <c r="E1100" s="3"/>
      <c r="F1100" s="3" t="s">
        <v>91</v>
      </c>
      <c r="G1100" s="3" t="s">
        <v>2446</v>
      </c>
      <c r="H1100" s="3" t="s">
        <v>601</v>
      </c>
      <c r="I1100" s="8">
        <v>3.3</v>
      </c>
      <c r="J1100" s="3" t="s">
        <v>58</v>
      </c>
      <c r="K1100" s="39">
        <v>4.4829999999999995E-2</v>
      </c>
      <c r="L1100" s="39">
        <v>4.6999999999999993E-2</v>
      </c>
      <c r="M1100" s="8">
        <v>1606.3199999999997</v>
      </c>
      <c r="N1100" s="8">
        <v>100.11</v>
      </c>
      <c r="O1100" s="8">
        <v>7.2711299999999994</v>
      </c>
      <c r="P1100" s="39">
        <v>4.2835287250745636E-5</v>
      </c>
      <c r="Q1100" s="39">
        <v>9.7865277003123217E-6</v>
      </c>
    </row>
    <row r="1101" spans="2:17" ht="15" x14ac:dyDescent="0.25">
      <c r="B1101" s="41" t="s">
        <v>4638</v>
      </c>
      <c r="C1101" s="3" t="s">
        <v>2918</v>
      </c>
      <c r="D1101" s="3" t="s">
        <v>4570</v>
      </c>
      <c r="E1101" s="3"/>
      <c r="F1101" s="3" t="s">
        <v>91</v>
      </c>
      <c r="G1101" s="3" t="s">
        <v>4121</v>
      </c>
      <c r="H1101" s="3" t="s">
        <v>601</v>
      </c>
      <c r="I1101" s="8">
        <v>3.3</v>
      </c>
      <c r="J1101" s="3" t="s">
        <v>58</v>
      </c>
      <c r="K1101" s="39">
        <v>4.4829999999999995E-2</v>
      </c>
      <c r="L1101" s="39">
        <v>4.6999999999999993E-2</v>
      </c>
      <c r="M1101" s="8">
        <v>2415.3799999999997</v>
      </c>
      <c r="N1101" s="8">
        <v>100.11</v>
      </c>
      <c r="O1101" s="8">
        <v>10.933399999999997</v>
      </c>
      <c r="P1101" s="39">
        <v>6.4410253925772514E-5</v>
      </c>
      <c r="Q1101" s="39">
        <v>1.4715734962597935E-5</v>
      </c>
    </row>
    <row r="1102" spans="2:17" ht="15" x14ac:dyDescent="0.25">
      <c r="B1102" s="41" t="s">
        <v>4638</v>
      </c>
      <c r="C1102" s="3" t="s">
        <v>2918</v>
      </c>
      <c r="D1102" s="3" t="s">
        <v>4571</v>
      </c>
      <c r="E1102" s="3"/>
      <c r="F1102" s="3" t="s">
        <v>91</v>
      </c>
      <c r="G1102" s="3" t="s">
        <v>3683</v>
      </c>
      <c r="H1102" s="3" t="s">
        <v>601</v>
      </c>
      <c r="I1102" s="8">
        <v>3.3</v>
      </c>
      <c r="J1102" s="3" t="s">
        <v>58</v>
      </c>
      <c r="K1102" s="39">
        <v>4.4829999999999995E-2</v>
      </c>
      <c r="L1102" s="39">
        <v>4.7699999999999992E-2</v>
      </c>
      <c r="M1102" s="8">
        <v>3428.8099999999995</v>
      </c>
      <c r="N1102" s="8">
        <v>100.11</v>
      </c>
      <c r="O1102" s="8">
        <v>15.520759999999999</v>
      </c>
      <c r="P1102" s="39">
        <v>9.1435060705816413E-5</v>
      </c>
      <c r="Q1102" s="39">
        <v>2.0890060784210911E-5</v>
      </c>
    </row>
    <row r="1103" spans="2:17" ht="15" x14ac:dyDescent="0.25">
      <c r="B1103" s="41" t="s">
        <v>4638</v>
      </c>
      <c r="C1103" s="3" t="s">
        <v>2918</v>
      </c>
      <c r="D1103" s="3" t="s">
        <v>4572</v>
      </c>
      <c r="E1103" s="3"/>
      <c r="F1103" s="3" t="s">
        <v>91</v>
      </c>
      <c r="G1103" s="3" t="s">
        <v>3687</v>
      </c>
      <c r="H1103" s="3" t="s">
        <v>601</v>
      </c>
      <c r="I1103" s="8">
        <v>3.3000000000000003</v>
      </c>
      <c r="J1103" s="3" t="s">
        <v>58</v>
      </c>
      <c r="K1103" s="39">
        <v>4.4829999999999995E-2</v>
      </c>
      <c r="L1103" s="39">
        <v>4.7699999999999992E-2</v>
      </c>
      <c r="M1103" s="8">
        <v>1043.7999999999997</v>
      </c>
      <c r="N1103" s="8">
        <v>100.11</v>
      </c>
      <c r="O1103" s="8">
        <v>4.7248399999999995</v>
      </c>
      <c r="P1103" s="39">
        <v>2.7834721510110946E-5</v>
      </c>
      <c r="Q1103" s="39">
        <v>6.3593660874642138E-6</v>
      </c>
    </row>
    <row r="1104" spans="2:17" ht="15" x14ac:dyDescent="0.25">
      <c r="B1104" s="41" t="s">
        <v>4638</v>
      </c>
      <c r="C1104" s="3" t="s">
        <v>2918</v>
      </c>
      <c r="D1104" s="3" t="s">
        <v>4642</v>
      </c>
      <c r="E1104" s="3"/>
      <c r="F1104" s="3" t="s">
        <v>91</v>
      </c>
      <c r="G1104" s="3" t="s">
        <v>2559</v>
      </c>
      <c r="H1104" s="3" t="s">
        <v>601</v>
      </c>
      <c r="I1104" s="8">
        <v>3.2999999999999989</v>
      </c>
      <c r="J1104" s="3" t="s">
        <v>58</v>
      </c>
      <c r="K1104" s="39">
        <v>4.4839999999999998E-2</v>
      </c>
      <c r="L1104" s="39">
        <v>4.7E-2</v>
      </c>
      <c r="M1104" s="8">
        <v>2349.0199999999995</v>
      </c>
      <c r="N1104" s="8">
        <v>100.1</v>
      </c>
      <c r="O1104" s="8">
        <v>10.63195</v>
      </c>
      <c r="P1104" s="39">
        <v>6.2634368012339919E-5</v>
      </c>
      <c r="Q1104" s="39">
        <v>1.4310000396545737E-5</v>
      </c>
    </row>
    <row r="1105" spans="2:17" ht="15" x14ac:dyDescent="0.25">
      <c r="B1105" s="41" t="s">
        <v>4638</v>
      </c>
      <c r="C1105" s="3" t="s">
        <v>2918</v>
      </c>
      <c r="D1105" s="3" t="s">
        <v>4643</v>
      </c>
      <c r="E1105" s="3"/>
      <c r="F1105" s="3" t="s">
        <v>91</v>
      </c>
      <c r="G1105" s="3" t="s">
        <v>3813</v>
      </c>
      <c r="H1105" s="3" t="s">
        <v>601</v>
      </c>
      <c r="I1105" s="8">
        <v>3.3</v>
      </c>
      <c r="J1105" s="3" t="s">
        <v>58</v>
      </c>
      <c r="K1105" s="39">
        <v>4.4225E-2</v>
      </c>
      <c r="L1105" s="39">
        <v>4.3799999999999999E-2</v>
      </c>
      <c r="M1105" s="8">
        <v>2823.0499999999997</v>
      </c>
      <c r="N1105" s="8">
        <v>100.69</v>
      </c>
      <c r="O1105" s="8">
        <v>12.852779999999999</v>
      </c>
      <c r="P1105" s="39">
        <v>7.5717601427926403E-5</v>
      </c>
      <c r="Q1105" s="39">
        <v>1.7299111348032589E-5</v>
      </c>
    </row>
    <row r="1106" spans="2:17" ht="15" x14ac:dyDescent="0.25">
      <c r="B1106" s="41" t="s">
        <v>4644</v>
      </c>
      <c r="C1106" s="3" t="s">
        <v>2918</v>
      </c>
      <c r="D1106" s="3" t="s">
        <v>4645</v>
      </c>
      <c r="E1106" s="3"/>
      <c r="F1106" s="3" t="s">
        <v>91</v>
      </c>
      <c r="G1106" s="3" t="s">
        <v>4475</v>
      </c>
      <c r="H1106" s="3" t="s">
        <v>601</v>
      </c>
      <c r="I1106" s="8">
        <v>0.94000000000000017</v>
      </c>
      <c r="J1106" s="3" t="s">
        <v>52</v>
      </c>
      <c r="K1106" s="39">
        <v>0.1119</v>
      </c>
      <c r="L1106" s="39">
        <v>0.14730000000000001</v>
      </c>
      <c r="M1106" s="8">
        <v>6228.4899999999989</v>
      </c>
      <c r="N1106" s="8">
        <v>98.51</v>
      </c>
      <c r="O1106" s="8">
        <v>21.879849999999994</v>
      </c>
      <c r="P1106" s="39">
        <v>1.2889738730475548E-4</v>
      </c>
      <c r="Q1106" s="39">
        <v>2.9449034483454224E-5</v>
      </c>
    </row>
    <row r="1107" spans="2:17" ht="15" x14ac:dyDescent="0.25">
      <c r="B1107" s="41" t="s">
        <v>4644</v>
      </c>
      <c r="C1107" s="3" t="s">
        <v>2918</v>
      </c>
      <c r="D1107" s="3" t="s">
        <v>4646</v>
      </c>
      <c r="E1107" s="3"/>
      <c r="F1107" s="3" t="s">
        <v>91</v>
      </c>
      <c r="G1107" s="3" t="s">
        <v>4647</v>
      </c>
      <c r="H1107" s="3" t="s">
        <v>601</v>
      </c>
      <c r="I1107" s="8">
        <v>0</v>
      </c>
      <c r="J1107" s="3" t="s">
        <v>52</v>
      </c>
      <c r="K1107" s="39">
        <v>0</v>
      </c>
      <c r="L1107" s="39">
        <v>0</v>
      </c>
      <c r="M1107" s="8">
        <v>0</v>
      </c>
      <c r="N1107" s="8">
        <v>100</v>
      </c>
      <c r="O1107" s="8">
        <v>0</v>
      </c>
      <c r="P1107" s="39">
        <v>0</v>
      </c>
      <c r="Q1107" s="39">
        <v>0</v>
      </c>
    </row>
    <row r="1108" spans="2:17" ht="15" x14ac:dyDescent="0.25">
      <c r="B1108" s="41" t="s">
        <v>4644</v>
      </c>
      <c r="C1108" s="3" t="s">
        <v>2918</v>
      </c>
      <c r="D1108" s="3" t="s">
        <v>4648</v>
      </c>
      <c r="E1108" s="3"/>
      <c r="F1108" s="3" t="s">
        <v>91</v>
      </c>
      <c r="G1108" s="3" t="s">
        <v>4649</v>
      </c>
      <c r="H1108" s="3" t="s">
        <v>601</v>
      </c>
      <c r="I1108" s="8">
        <v>0.94000000000000017</v>
      </c>
      <c r="J1108" s="3" t="s">
        <v>52</v>
      </c>
      <c r="K1108" s="39">
        <v>0.1119</v>
      </c>
      <c r="L1108" s="39">
        <v>0.1431</v>
      </c>
      <c r="M1108" s="8">
        <v>9754.7599999999984</v>
      </c>
      <c r="N1108" s="8">
        <v>98.85</v>
      </c>
      <c r="O1108" s="8">
        <v>34.385439999999996</v>
      </c>
      <c r="P1108" s="39">
        <v>2.0256964180853307E-4</v>
      </c>
      <c r="Q1108" s="39">
        <v>4.6280847825224872E-5</v>
      </c>
    </row>
    <row r="1109" spans="2:17" ht="15" x14ac:dyDescent="0.25">
      <c r="B1109" s="41" t="s">
        <v>4644</v>
      </c>
      <c r="C1109" s="3" t="s">
        <v>2918</v>
      </c>
      <c r="D1109" s="3" t="s">
        <v>4650</v>
      </c>
      <c r="E1109" s="3"/>
      <c r="F1109" s="3" t="s">
        <v>91</v>
      </c>
      <c r="G1109" s="3" t="s">
        <v>4651</v>
      </c>
      <c r="H1109" s="3" t="s">
        <v>601</v>
      </c>
      <c r="I1109" s="8">
        <v>0.94</v>
      </c>
      <c r="J1109" s="3" t="s">
        <v>52</v>
      </c>
      <c r="K1109" s="39">
        <v>0.1119</v>
      </c>
      <c r="L1109" s="39">
        <v>0.151</v>
      </c>
      <c r="M1109" s="8">
        <v>11307.139999999998</v>
      </c>
      <c r="N1109" s="8">
        <v>98.21</v>
      </c>
      <c r="O1109" s="8">
        <v>39.599509999999995</v>
      </c>
      <c r="P1109" s="39">
        <v>2.3328648859788977E-4</v>
      </c>
      <c r="Q1109" s="39">
        <v>5.329868968561899E-5</v>
      </c>
    </row>
    <row r="1110" spans="2:17" ht="15" x14ac:dyDescent="0.25">
      <c r="B1110" s="41" t="s">
        <v>4644</v>
      </c>
      <c r="C1110" s="3" t="s">
        <v>2918</v>
      </c>
      <c r="D1110" s="3" t="s">
        <v>4652</v>
      </c>
      <c r="E1110" s="3"/>
      <c r="F1110" s="3" t="s">
        <v>91</v>
      </c>
      <c r="G1110" s="3" t="s">
        <v>3834</v>
      </c>
      <c r="H1110" s="3" t="s">
        <v>601</v>
      </c>
      <c r="I1110" s="8">
        <v>0.94</v>
      </c>
      <c r="J1110" s="3" t="s">
        <v>52</v>
      </c>
      <c r="K1110" s="39">
        <v>0.1119</v>
      </c>
      <c r="L1110" s="39">
        <v>0.13970000000000002</v>
      </c>
      <c r="M1110" s="8">
        <v>11910.019999999999</v>
      </c>
      <c r="N1110" s="8">
        <v>99.12</v>
      </c>
      <c r="O1110" s="8">
        <v>42.09738999999999</v>
      </c>
      <c r="P1110" s="39">
        <v>2.4800186396841572E-4</v>
      </c>
      <c r="Q1110" s="39">
        <v>5.666069419001598E-5</v>
      </c>
    </row>
    <row r="1111" spans="2:17" ht="15" x14ac:dyDescent="0.25">
      <c r="B1111" s="41" t="s">
        <v>4644</v>
      </c>
      <c r="C1111" s="3" t="s">
        <v>2918</v>
      </c>
      <c r="D1111" s="3" t="s">
        <v>4653</v>
      </c>
      <c r="E1111" s="3"/>
      <c r="F1111" s="3" t="s">
        <v>91</v>
      </c>
      <c r="G1111" s="3" t="s">
        <v>4654</v>
      </c>
      <c r="H1111" s="3" t="s">
        <v>601</v>
      </c>
      <c r="I1111" s="8">
        <v>0.94</v>
      </c>
      <c r="J1111" s="3" t="s">
        <v>52</v>
      </c>
      <c r="K1111" s="39">
        <v>0.1119</v>
      </c>
      <c r="L1111" s="39">
        <v>0.1517</v>
      </c>
      <c r="M1111" s="8">
        <v>574.86999999999989</v>
      </c>
      <c r="N1111" s="8">
        <v>98.15</v>
      </c>
      <c r="O1111" s="8">
        <v>2.0120599999999995</v>
      </c>
      <c r="P1111" s="39">
        <v>1.1853338898594202E-5</v>
      </c>
      <c r="Q1111" s="39">
        <v>2.7081183976480146E-6</v>
      </c>
    </row>
    <row r="1112" spans="2:17" ht="15" x14ac:dyDescent="0.25">
      <c r="B1112" s="41" t="s">
        <v>4644</v>
      </c>
      <c r="C1112" s="3" t="s">
        <v>2918</v>
      </c>
      <c r="D1112" s="3" t="s">
        <v>4655</v>
      </c>
      <c r="E1112" s="3"/>
      <c r="F1112" s="3" t="s">
        <v>91</v>
      </c>
      <c r="G1112" s="3" t="s">
        <v>4248</v>
      </c>
      <c r="H1112" s="3" t="s">
        <v>601</v>
      </c>
      <c r="I1112" s="8">
        <v>0.94000000000000006</v>
      </c>
      <c r="J1112" s="3" t="s">
        <v>52</v>
      </c>
      <c r="K1112" s="39">
        <v>0.1119</v>
      </c>
      <c r="L1112" s="39">
        <v>2.9099999999999997E-2</v>
      </c>
      <c r="M1112" s="8">
        <v>8014.9799999999977</v>
      </c>
      <c r="N1112" s="8">
        <v>109.16</v>
      </c>
      <c r="O1112" s="8">
        <v>31.199479999999998</v>
      </c>
      <c r="P1112" s="39">
        <v>1.8380068680850066E-4</v>
      </c>
      <c r="Q1112" s="39">
        <v>4.1992726750221804E-5</v>
      </c>
    </row>
    <row r="1113" spans="2:17" ht="15" x14ac:dyDescent="0.25">
      <c r="B1113" s="41" t="s">
        <v>4644</v>
      </c>
      <c r="C1113" s="3" t="s">
        <v>2918</v>
      </c>
      <c r="D1113" s="3" t="s">
        <v>4656</v>
      </c>
      <c r="E1113" s="3"/>
      <c r="F1113" s="3" t="s">
        <v>91</v>
      </c>
      <c r="G1113" s="3" t="s">
        <v>2064</v>
      </c>
      <c r="H1113" s="3" t="s">
        <v>601</v>
      </c>
      <c r="I1113" s="8">
        <v>0.94000000000000006</v>
      </c>
      <c r="J1113" s="3" t="s">
        <v>52</v>
      </c>
      <c r="K1113" s="39">
        <v>0.1119</v>
      </c>
      <c r="L1113" s="39">
        <v>2.9100000000000001E-2</v>
      </c>
      <c r="M1113" s="8">
        <v>8486.7299999999977</v>
      </c>
      <c r="N1113" s="8">
        <v>109.16</v>
      </c>
      <c r="O1113" s="8">
        <v>33.035829999999997</v>
      </c>
      <c r="P1113" s="39">
        <v>1.9461889247156911E-4</v>
      </c>
      <c r="Q1113" s="39">
        <v>4.4464349474952151E-5</v>
      </c>
    </row>
    <row r="1114" spans="2:17" ht="15" x14ac:dyDescent="0.25">
      <c r="B1114" s="41" t="s">
        <v>4644</v>
      </c>
      <c r="C1114" s="3" t="s">
        <v>2918</v>
      </c>
      <c r="D1114" s="3" t="s">
        <v>4657</v>
      </c>
      <c r="E1114" s="3"/>
      <c r="F1114" s="3" t="s">
        <v>91</v>
      </c>
      <c r="G1114" s="3" t="s">
        <v>4526</v>
      </c>
      <c r="H1114" s="3" t="s">
        <v>601</v>
      </c>
      <c r="I1114" s="8">
        <v>0.95</v>
      </c>
      <c r="J1114" s="3" t="s">
        <v>52</v>
      </c>
      <c r="K1114" s="39">
        <v>0.1119</v>
      </c>
      <c r="L1114" s="39">
        <v>0.13389999999999999</v>
      </c>
      <c r="M1114" s="8">
        <v>8734.0999999999985</v>
      </c>
      <c r="N1114" s="8">
        <v>99.6</v>
      </c>
      <c r="O1114" s="8">
        <v>31.021219999999996</v>
      </c>
      <c r="P1114" s="39">
        <v>1.8275053115108318E-4</v>
      </c>
      <c r="Q1114" s="39">
        <v>4.1752798922242154E-5</v>
      </c>
    </row>
    <row r="1115" spans="2:17" ht="15" x14ac:dyDescent="0.25">
      <c r="B1115" s="41" t="s">
        <v>4644</v>
      </c>
      <c r="C1115" s="3" t="s">
        <v>2918</v>
      </c>
      <c r="D1115" s="3" t="s">
        <v>4658</v>
      </c>
      <c r="E1115" s="3"/>
      <c r="F1115" s="3" t="s">
        <v>91</v>
      </c>
      <c r="G1115" s="3" t="s">
        <v>2511</v>
      </c>
      <c r="H1115" s="3" t="s">
        <v>601</v>
      </c>
      <c r="I1115" s="8">
        <v>0.95</v>
      </c>
      <c r="J1115" s="3" t="s">
        <v>52</v>
      </c>
      <c r="K1115" s="39">
        <v>0.1119</v>
      </c>
      <c r="L1115" s="39">
        <v>0.1222</v>
      </c>
      <c r="M1115" s="8">
        <v>8664.0399999999991</v>
      </c>
      <c r="N1115" s="8">
        <v>100.58</v>
      </c>
      <c r="O1115" s="8">
        <v>31.075159999999997</v>
      </c>
      <c r="P1115" s="39">
        <v>1.8306829955768645E-4</v>
      </c>
      <c r="Q1115" s="39">
        <v>4.1825399096376695E-5</v>
      </c>
    </row>
    <row r="1116" spans="2:17" ht="15" x14ac:dyDescent="0.25">
      <c r="B1116" s="41" t="s">
        <v>4644</v>
      </c>
      <c r="C1116" s="3" t="s">
        <v>2918</v>
      </c>
      <c r="D1116" s="3" t="s">
        <v>4659</v>
      </c>
      <c r="E1116" s="3"/>
      <c r="F1116" s="3" t="s">
        <v>91</v>
      </c>
      <c r="G1116" s="3" t="s">
        <v>3683</v>
      </c>
      <c r="H1116" s="3" t="s">
        <v>601</v>
      </c>
      <c r="I1116" s="8">
        <v>0.95</v>
      </c>
      <c r="J1116" s="3" t="s">
        <v>52</v>
      </c>
      <c r="K1116" s="39">
        <v>0.1119</v>
      </c>
      <c r="L1116" s="39">
        <v>0.12050000000000001</v>
      </c>
      <c r="M1116" s="8">
        <v>6956.4799999999987</v>
      </c>
      <c r="N1116" s="8">
        <v>100.73</v>
      </c>
      <c r="O1116" s="8">
        <v>24.987899999999996</v>
      </c>
      <c r="P1116" s="39">
        <v>1.4720736313240265E-4</v>
      </c>
      <c r="Q1116" s="39">
        <v>3.3632293126740172E-5</v>
      </c>
    </row>
    <row r="1117" spans="2:17" ht="15" x14ac:dyDescent="0.25">
      <c r="B1117" s="41" t="s">
        <v>4644</v>
      </c>
      <c r="C1117" s="3" t="s">
        <v>2918</v>
      </c>
      <c r="D1117" s="3" t="s">
        <v>4660</v>
      </c>
      <c r="E1117" s="3"/>
      <c r="F1117" s="3" t="s">
        <v>91</v>
      </c>
      <c r="G1117" s="3" t="s">
        <v>2515</v>
      </c>
      <c r="H1117" s="3" t="s">
        <v>601</v>
      </c>
      <c r="I1117" s="8">
        <v>1.1200000000000001</v>
      </c>
      <c r="J1117" s="3" t="s">
        <v>52</v>
      </c>
      <c r="K1117" s="39">
        <v>0.10621999999999999</v>
      </c>
      <c r="L1117" s="39">
        <v>0.11299999999999998</v>
      </c>
      <c r="M1117" s="8">
        <v>55384.829999999994</v>
      </c>
      <c r="N1117" s="8">
        <v>100.58</v>
      </c>
      <c r="O1117" s="8">
        <v>198.64781999999997</v>
      </c>
      <c r="P1117" s="39">
        <v>1.1702632783947493E-3</v>
      </c>
      <c r="Q1117" s="39">
        <v>2.6736867488776241E-4</v>
      </c>
    </row>
    <row r="1118" spans="2:17" ht="15" x14ac:dyDescent="0.25">
      <c r="B1118" s="41" t="s">
        <v>4644</v>
      </c>
      <c r="C1118" s="3" t="s">
        <v>2918</v>
      </c>
      <c r="D1118" s="3" t="s">
        <v>4661</v>
      </c>
      <c r="E1118" s="3"/>
      <c r="F1118" s="3" t="s">
        <v>91</v>
      </c>
      <c r="G1118" s="3" t="s">
        <v>2534</v>
      </c>
      <c r="H1118" s="3" t="s">
        <v>601</v>
      </c>
      <c r="I1118" s="8">
        <v>0.95000000000000007</v>
      </c>
      <c r="J1118" s="3" t="s">
        <v>52</v>
      </c>
      <c r="K1118" s="39">
        <v>0.1119</v>
      </c>
      <c r="L1118" s="39">
        <v>0.11280000000000001</v>
      </c>
      <c r="M1118" s="8">
        <v>5419.9499999999989</v>
      </c>
      <c r="N1118" s="8">
        <v>101.39</v>
      </c>
      <c r="O1118" s="8">
        <v>19.596189999999996</v>
      </c>
      <c r="P1118" s="39">
        <v>1.1544401319604918E-4</v>
      </c>
      <c r="Q1118" s="39">
        <v>2.6375357923126569E-5</v>
      </c>
    </row>
    <row r="1119" spans="2:17" ht="15" x14ac:dyDescent="0.25">
      <c r="B1119" s="41" t="s">
        <v>4644</v>
      </c>
      <c r="C1119" s="3" t="s">
        <v>2918</v>
      </c>
      <c r="D1119" s="3" t="s">
        <v>4662</v>
      </c>
      <c r="E1119" s="3"/>
      <c r="F1119" s="3" t="s">
        <v>91</v>
      </c>
      <c r="G1119" s="3" t="s">
        <v>4589</v>
      </c>
      <c r="H1119" s="3" t="s">
        <v>601</v>
      </c>
      <c r="I1119" s="8">
        <v>0.95000000000000007</v>
      </c>
      <c r="J1119" s="3" t="s">
        <v>52</v>
      </c>
      <c r="K1119" s="39">
        <v>0.1119</v>
      </c>
      <c r="L1119" s="39">
        <v>0.14279999999999998</v>
      </c>
      <c r="M1119" s="8">
        <v>5042.1799999999994</v>
      </c>
      <c r="N1119" s="8">
        <v>98.87</v>
      </c>
      <c r="O1119" s="8">
        <v>17.777239999999999</v>
      </c>
      <c r="P1119" s="39">
        <v>1.0472831347059473E-4</v>
      </c>
      <c r="Q1119" s="39">
        <v>2.3927154609407372E-5</v>
      </c>
    </row>
    <row r="1120" spans="2:17" ht="15" x14ac:dyDescent="0.25">
      <c r="B1120" s="41" t="s">
        <v>4644</v>
      </c>
      <c r="C1120" s="3" t="s">
        <v>2918</v>
      </c>
      <c r="D1120" s="3" t="s">
        <v>4663</v>
      </c>
      <c r="E1120" s="3"/>
      <c r="F1120" s="3" t="s">
        <v>91</v>
      </c>
      <c r="G1120" s="3" t="s">
        <v>2658</v>
      </c>
      <c r="H1120" s="3" t="s">
        <v>601</v>
      </c>
      <c r="I1120" s="8">
        <v>0.94999999999999984</v>
      </c>
      <c r="J1120" s="3" t="s">
        <v>52</v>
      </c>
      <c r="K1120" s="39">
        <v>0.1119</v>
      </c>
      <c r="L1120" s="39">
        <v>0.11960000000000001</v>
      </c>
      <c r="M1120" s="8">
        <v>5058.9499999999989</v>
      </c>
      <c r="N1120" s="8">
        <v>100.75</v>
      </c>
      <c r="O1120" s="8">
        <v>18.175519999999995</v>
      </c>
      <c r="P1120" s="39">
        <v>1.0707463903570315E-4</v>
      </c>
      <c r="Q1120" s="39">
        <v>2.4463216851793405E-5</v>
      </c>
    </row>
    <row r="1121" spans="2:17" ht="15" x14ac:dyDescent="0.25">
      <c r="B1121" s="41" t="s">
        <v>4644</v>
      </c>
      <c r="C1121" s="3" t="s">
        <v>2918</v>
      </c>
      <c r="D1121" s="3" t="s">
        <v>4664</v>
      </c>
      <c r="E1121" s="3"/>
      <c r="F1121" s="3" t="s">
        <v>91</v>
      </c>
      <c r="G1121" s="3" t="s">
        <v>2490</v>
      </c>
      <c r="H1121" s="3" t="s">
        <v>601</v>
      </c>
      <c r="I1121" s="8">
        <v>0.95</v>
      </c>
      <c r="J1121" s="3" t="s">
        <v>52</v>
      </c>
      <c r="K1121" s="39">
        <v>0.1119</v>
      </c>
      <c r="L1121" s="39">
        <v>0.11829999999999999</v>
      </c>
      <c r="M1121" s="8">
        <v>3580.2899999999995</v>
      </c>
      <c r="N1121" s="8">
        <v>100.88</v>
      </c>
      <c r="O1121" s="8">
        <v>12.879669999999999</v>
      </c>
      <c r="P1121" s="39">
        <v>7.5876014339560846E-5</v>
      </c>
      <c r="Q1121" s="39">
        <v>1.7335303759646935E-5</v>
      </c>
    </row>
    <row r="1122" spans="2:17" ht="15" x14ac:dyDescent="0.25">
      <c r="B1122" s="41" t="s">
        <v>4665</v>
      </c>
      <c r="C1122" s="3" t="s">
        <v>2918</v>
      </c>
      <c r="D1122" s="3" t="s">
        <v>4666</v>
      </c>
      <c r="E1122" s="3"/>
      <c r="F1122" s="3" t="s">
        <v>91</v>
      </c>
      <c r="G1122" s="3" t="s">
        <v>2511</v>
      </c>
      <c r="H1122" s="3" t="s">
        <v>601</v>
      </c>
      <c r="I1122" s="8">
        <v>0</v>
      </c>
      <c r="J1122" s="3" t="s">
        <v>52</v>
      </c>
      <c r="K1122" s="39">
        <v>0</v>
      </c>
      <c r="L1122" s="39">
        <v>0</v>
      </c>
      <c r="M1122" s="8">
        <v>0</v>
      </c>
      <c r="N1122" s="8">
        <v>100</v>
      </c>
      <c r="O1122" s="8">
        <v>0</v>
      </c>
      <c r="P1122" s="39">
        <v>0</v>
      </c>
      <c r="Q1122" s="39">
        <v>0</v>
      </c>
    </row>
    <row r="1123" spans="2:17" ht="15" x14ac:dyDescent="0.25">
      <c r="B1123" s="41" t="s">
        <v>4665</v>
      </c>
      <c r="C1123" s="3" t="s">
        <v>2918</v>
      </c>
      <c r="D1123" s="3" t="s">
        <v>4667</v>
      </c>
      <c r="E1123" s="3"/>
      <c r="F1123" s="3" t="s">
        <v>91</v>
      </c>
      <c r="G1123" s="3" t="s">
        <v>2511</v>
      </c>
      <c r="H1123" s="3" t="s">
        <v>601</v>
      </c>
      <c r="I1123" s="8">
        <v>2.1700000000017954</v>
      </c>
      <c r="J1123" s="3" t="s">
        <v>52</v>
      </c>
      <c r="K1123" s="39">
        <v>6.4384999999999998E-2</v>
      </c>
      <c r="L1123" s="39">
        <v>6.4499999999982224E-2</v>
      </c>
      <c r="M1123" s="8">
        <v>67533.837761999981</v>
      </c>
      <c r="N1123" s="8">
        <v>100.85</v>
      </c>
      <c r="O1123" s="8">
        <v>242.87268362099996</v>
      </c>
      <c r="P1123" s="39">
        <v>1.4307983997349793E-3</v>
      </c>
      <c r="Q1123" s="39">
        <v>3.268928276493622E-4</v>
      </c>
    </row>
    <row r="1124" spans="2:17" ht="15" x14ac:dyDescent="0.25">
      <c r="B1124" s="41" t="s">
        <v>4665</v>
      </c>
      <c r="C1124" s="3" t="s">
        <v>2918</v>
      </c>
      <c r="D1124" s="3" t="s">
        <v>4668</v>
      </c>
      <c r="E1124" s="3"/>
      <c r="F1124" s="3" t="s">
        <v>91</v>
      </c>
      <c r="G1124" s="3" t="s">
        <v>4669</v>
      </c>
      <c r="H1124" s="3" t="s">
        <v>601</v>
      </c>
      <c r="I1124" s="8">
        <v>2.1700000000310307</v>
      </c>
      <c r="J1124" s="3" t="s">
        <v>52</v>
      </c>
      <c r="K1124" s="39">
        <v>6.4384999999999998E-2</v>
      </c>
      <c r="L1124" s="39">
        <v>6.5899999999742637E-2</v>
      </c>
      <c r="M1124" s="8">
        <v>1563.8805139999997</v>
      </c>
      <c r="N1124" s="8">
        <v>100.56</v>
      </c>
      <c r="O1124" s="8">
        <v>5.6080279829999986</v>
      </c>
      <c r="P1124" s="39">
        <v>3.3037710721995703E-5</v>
      </c>
      <c r="Q1124" s="39">
        <v>7.5480869135548575E-6</v>
      </c>
    </row>
    <row r="1125" spans="2:17" ht="15" x14ac:dyDescent="0.25">
      <c r="B1125" s="41" t="s">
        <v>4670</v>
      </c>
      <c r="C1125" s="3" t="s">
        <v>2918</v>
      </c>
      <c r="D1125" s="3" t="s">
        <v>4671</v>
      </c>
      <c r="E1125" s="3"/>
      <c r="F1125" s="3" t="s">
        <v>91</v>
      </c>
      <c r="G1125" s="3" t="s">
        <v>3853</v>
      </c>
      <c r="H1125" s="3" t="s">
        <v>601</v>
      </c>
      <c r="I1125" s="8">
        <v>0.64999999999999991</v>
      </c>
      <c r="J1125" s="3" t="s">
        <v>52</v>
      </c>
      <c r="K1125" s="39">
        <v>0.12429999999999999</v>
      </c>
      <c r="L1125" s="39">
        <v>0.15719999999999998</v>
      </c>
      <c r="M1125" s="8">
        <v>141871.68999999997</v>
      </c>
      <c r="N1125" s="8">
        <v>99.49</v>
      </c>
      <c r="O1125" s="8">
        <v>503.33427999999998</v>
      </c>
      <c r="P1125" s="39">
        <v>2.9652156496923084E-3</v>
      </c>
      <c r="Q1125" s="39">
        <v>6.7745933214462652E-4</v>
      </c>
    </row>
    <row r="1126" spans="2:17" ht="15" x14ac:dyDescent="0.25">
      <c r="B1126" s="41" t="s">
        <v>4670</v>
      </c>
      <c r="C1126" s="3" t="s">
        <v>2918</v>
      </c>
      <c r="D1126" s="3" t="s">
        <v>4672</v>
      </c>
      <c r="E1126" s="3"/>
      <c r="F1126" s="3" t="s">
        <v>91</v>
      </c>
      <c r="G1126" s="3" t="s">
        <v>4673</v>
      </c>
      <c r="H1126" s="3" t="s">
        <v>601</v>
      </c>
      <c r="I1126" s="8">
        <v>0</v>
      </c>
      <c r="J1126" s="3" t="s">
        <v>52</v>
      </c>
      <c r="K1126" s="39">
        <v>0</v>
      </c>
      <c r="L1126" s="39">
        <v>0</v>
      </c>
      <c r="M1126" s="8">
        <v>0</v>
      </c>
      <c r="N1126" s="8">
        <v>100</v>
      </c>
      <c r="O1126" s="8">
        <v>0</v>
      </c>
      <c r="P1126" s="39">
        <v>0</v>
      </c>
      <c r="Q1126" s="39">
        <v>0</v>
      </c>
    </row>
    <row r="1127" spans="2:17" ht="15" x14ac:dyDescent="0.25">
      <c r="B1127" s="41" t="s">
        <v>4674</v>
      </c>
      <c r="C1127" s="3" t="s">
        <v>2918</v>
      </c>
      <c r="D1127" s="3" t="s">
        <v>4675</v>
      </c>
      <c r="E1127" s="3"/>
      <c r="F1127" s="3" t="s">
        <v>91</v>
      </c>
      <c r="G1127" s="3" t="s">
        <v>4673</v>
      </c>
      <c r="H1127" s="3" t="s">
        <v>601</v>
      </c>
      <c r="I1127" s="8">
        <v>2.0199999999999996</v>
      </c>
      <c r="J1127" s="3" t="s">
        <v>52</v>
      </c>
      <c r="K1127" s="39">
        <v>8.7129999999999985E-2</v>
      </c>
      <c r="L1127" s="39">
        <v>8.5699999999999998E-2</v>
      </c>
      <c r="M1127" s="8">
        <v>48698.349999999991</v>
      </c>
      <c r="N1127" s="8">
        <v>101.69</v>
      </c>
      <c r="O1127" s="8">
        <v>176.59313999999998</v>
      </c>
      <c r="P1127" s="39">
        <v>1.0403359420628072E-3</v>
      </c>
      <c r="Q1127" s="39">
        <v>2.3768432916137269E-4</v>
      </c>
    </row>
    <row r="1128" spans="2:17" ht="15" x14ac:dyDescent="0.25">
      <c r="B1128" s="41" t="s">
        <v>4676</v>
      </c>
      <c r="C1128" s="3" t="s">
        <v>2918</v>
      </c>
      <c r="D1128" s="3" t="s">
        <v>4677</v>
      </c>
      <c r="E1128" s="3"/>
      <c r="F1128" s="3" t="s">
        <v>91</v>
      </c>
      <c r="G1128" s="3" t="s">
        <v>4158</v>
      </c>
      <c r="H1128" s="3" t="s">
        <v>601</v>
      </c>
      <c r="I1128" s="8">
        <v>0.43</v>
      </c>
      <c r="J1128" s="3" t="s">
        <v>52</v>
      </c>
      <c r="K1128" s="39">
        <v>6.1885000000000003E-2</v>
      </c>
      <c r="L1128" s="39">
        <v>8.9799999999999991E-2</v>
      </c>
      <c r="M1128" s="8">
        <v>31222.159999999996</v>
      </c>
      <c r="N1128" s="8">
        <v>99.47</v>
      </c>
      <c r="O1128" s="8">
        <v>110.74812999999999</v>
      </c>
      <c r="P1128" s="39">
        <v>6.5243338532427835E-4</v>
      </c>
      <c r="Q1128" s="39">
        <v>1.4906068822903595E-4</v>
      </c>
    </row>
    <row r="1129" spans="2:17" ht="15" x14ac:dyDescent="0.25">
      <c r="B1129" s="41" t="s">
        <v>4678</v>
      </c>
      <c r="C1129" s="3" t="s">
        <v>2918</v>
      </c>
      <c r="D1129" s="3" t="s">
        <v>4679</v>
      </c>
      <c r="E1129" s="3"/>
      <c r="F1129" s="3" t="s">
        <v>91</v>
      </c>
      <c r="G1129" s="3" t="s">
        <v>4680</v>
      </c>
      <c r="H1129" s="3" t="s">
        <v>601</v>
      </c>
      <c r="I1129" s="8">
        <v>0</v>
      </c>
      <c r="J1129" s="3" t="s">
        <v>52</v>
      </c>
      <c r="K1129" s="39">
        <v>0</v>
      </c>
      <c r="L1129" s="39">
        <v>0</v>
      </c>
      <c r="M1129" s="8">
        <v>0</v>
      </c>
      <c r="N1129" s="8">
        <v>100</v>
      </c>
      <c r="O1129" s="8">
        <v>0</v>
      </c>
      <c r="P1129" s="39">
        <v>0</v>
      </c>
      <c r="Q1129" s="39">
        <v>0</v>
      </c>
    </row>
    <row r="1130" spans="2:17" ht="15" x14ac:dyDescent="0.25">
      <c r="B1130" s="41" t="s">
        <v>4681</v>
      </c>
      <c r="C1130" s="3" t="s">
        <v>2918</v>
      </c>
      <c r="D1130" s="3" t="s">
        <v>4682</v>
      </c>
      <c r="E1130" s="3"/>
      <c r="F1130" s="3" t="s">
        <v>91</v>
      </c>
      <c r="G1130" s="3" t="s">
        <v>4601</v>
      </c>
      <c r="H1130" s="3" t="s">
        <v>601</v>
      </c>
      <c r="I1130" s="8">
        <v>0</v>
      </c>
      <c r="J1130" s="3" t="s">
        <v>52</v>
      </c>
      <c r="K1130" s="39">
        <v>0</v>
      </c>
      <c r="L1130" s="39">
        <v>0</v>
      </c>
      <c r="M1130" s="8">
        <v>0</v>
      </c>
      <c r="N1130" s="8">
        <v>100</v>
      </c>
      <c r="O1130" s="8">
        <v>0</v>
      </c>
      <c r="P1130" s="39">
        <v>0</v>
      </c>
      <c r="Q1130" s="39">
        <v>0</v>
      </c>
    </row>
    <row r="1131" spans="2:17" x14ac:dyDescent="0.2">
      <c r="B1131" s="42"/>
      <c r="C1131" s="43"/>
      <c r="D1131" s="43"/>
      <c r="E1131" s="43"/>
      <c r="F1131" s="43"/>
      <c r="G1131" s="43"/>
      <c r="H1131" s="43"/>
      <c r="I1131" s="12"/>
      <c r="J1131" s="43"/>
      <c r="K1131" s="12"/>
      <c r="L1131" s="12"/>
      <c r="M1131" s="12"/>
      <c r="N1131" s="12"/>
      <c r="O1131" s="12"/>
      <c r="P1131" s="12"/>
      <c r="Q1131" s="12"/>
    </row>
    <row r="1132" spans="2:17" ht="15" x14ac:dyDescent="0.25">
      <c r="B1132" s="7" t="s">
        <v>4404</v>
      </c>
      <c r="C1132" s="35"/>
      <c r="D1132" s="35"/>
      <c r="E1132" s="35"/>
      <c r="F1132" s="35"/>
      <c r="G1132" s="35"/>
      <c r="H1132" s="35"/>
      <c r="I1132" s="8">
        <v>0</v>
      </c>
      <c r="J1132" s="35"/>
      <c r="K1132" s="39"/>
      <c r="L1132" s="39">
        <v>0</v>
      </c>
      <c r="M1132" s="8"/>
      <c r="N1132" s="8"/>
      <c r="O1132" s="8">
        <v>0</v>
      </c>
      <c r="P1132" s="39">
        <v>0</v>
      </c>
      <c r="Q1132" s="39">
        <v>0</v>
      </c>
    </row>
    <row r="1133" spans="2:17" ht="15" x14ac:dyDescent="0.25">
      <c r="B1133" s="40" t="s">
        <v>4404</v>
      </c>
      <c r="C1133" s="35"/>
      <c r="D1133" s="35"/>
      <c r="E1133" s="35"/>
      <c r="F1133" s="35"/>
      <c r="G1133" s="35"/>
      <c r="H1133" s="35"/>
      <c r="I1133" s="4"/>
      <c r="J1133" s="35"/>
      <c r="K1133" s="4"/>
      <c r="L1133" s="4"/>
      <c r="M1133" s="4"/>
      <c r="N1133" s="4"/>
      <c r="O1133" s="4"/>
      <c r="P1133" s="4"/>
      <c r="Q1133" s="4"/>
    </row>
    <row r="1134" spans="2:17" ht="15" x14ac:dyDescent="0.25">
      <c r="B1134" s="41"/>
      <c r="C1134" s="3" t="s">
        <v>90</v>
      </c>
      <c r="D1134" s="3"/>
      <c r="E1134" s="3"/>
      <c r="F1134" s="3"/>
      <c r="G1134" s="3" t="s">
        <v>90</v>
      </c>
      <c r="H1134" s="3"/>
      <c r="I1134" s="8">
        <v>0</v>
      </c>
      <c r="J1134" s="3" t="s">
        <v>90</v>
      </c>
      <c r="K1134" s="39">
        <v>0</v>
      </c>
      <c r="L1134" s="39">
        <v>0</v>
      </c>
      <c r="M1134" s="8">
        <v>0</v>
      </c>
      <c r="N1134" s="8">
        <v>0</v>
      </c>
      <c r="O1134" s="8">
        <v>0</v>
      </c>
      <c r="P1134" s="39">
        <v>0</v>
      </c>
      <c r="Q1134" s="39">
        <v>0</v>
      </c>
    </row>
    <row r="1135" spans="2:17" x14ac:dyDescent="0.2">
      <c r="B1135" s="42"/>
      <c r="C1135" s="43"/>
      <c r="D1135" s="43"/>
      <c r="E1135" s="43"/>
      <c r="F1135" s="43"/>
      <c r="G1135" s="43"/>
      <c r="H1135" s="43"/>
      <c r="I1135" s="12"/>
      <c r="J1135" s="43"/>
      <c r="K1135" s="12"/>
      <c r="L1135" s="12"/>
      <c r="M1135" s="12"/>
      <c r="N1135" s="12"/>
      <c r="O1135" s="12"/>
      <c r="P1135" s="12"/>
      <c r="Q1135" s="12"/>
    </row>
    <row r="1136" spans="2:17" x14ac:dyDescent="0.2">
      <c r="B1136" s="31"/>
      <c r="C1136" s="46"/>
      <c r="D1136" s="46"/>
      <c r="E1136" s="46"/>
      <c r="F1136" s="46"/>
      <c r="G1136" s="46"/>
      <c r="H1136" s="46"/>
      <c r="I1136" s="47"/>
      <c r="J1136" s="46"/>
      <c r="K1136" s="47"/>
      <c r="L1136" s="47"/>
      <c r="M1136" s="47"/>
      <c r="N1136" s="47"/>
      <c r="O1136" s="47"/>
      <c r="P1136" s="47"/>
      <c r="Q1136" s="47"/>
    </row>
    <row r="1138" spans="2:2" x14ac:dyDescent="0.2">
      <c r="B1138" s="33" t="s">
        <v>63</v>
      </c>
    </row>
    <row r="1140" spans="2:2" x14ac:dyDescent="0.2">
      <c r="B1140" s="34" t="s">
        <v>64</v>
      </c>
    </row>
  </sheetData>
  <hyperlinks>
    <hyperlink ref="B114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4705</v>
      </c>
      <c r="C6" s="23"/>
      <c r="D6" s="23"/>
      <c r="E6" s="23"/>
      <c r="F6" s="23"/>
      <c r="G6" s="23"/>
      <c r="H6" s="23"/>
      <c r="I6" s="23"/>
      <c r="J6" s="23"/>
      <c r="K6" s="23"/>
      <c r="L6" s="23"/>
      <c r="M6" s="23"/>
      <c r="N6" s="23"/>
      <c r="O6" s="23"/>
    </row>
    <row r="7" spans="2:15" ht="30" x14ac:dyDescent="0.2">
      <c r="B7" s="48" t="s">
        <v>1897</v>
      </c>
      <c r="C7" s="25" t="s">
        <v>65</v>
      </c>
      <c r="D7" s="25" t="s">
        <v>66</v>
      </c>
      <c r="E7" s="25" t="s">
        <v>116</v>
      </c>
      <c r="F7" s="25" t="s">
        <v>67</v>
      </c>
      <c r="G7" s="25" t="s">
        <v>231</v>
      </c>
      <c r="H7" s="25" t="s">
        <v>68</v>
      </c>
      <c r="I7" s="25" t="s">
        <v>4706</v>
      </c>
      <c r="J7" s="25" t="s">
        <v>118</v>
      </c>
      <c r="K7" s="25" t="s">
        <v>131</v>
      </c>
      <c r="L7" s="25" t="s">
        <v>132</v>
      </c>
      <c r="M7" s="25" t="s">
        <v>0</v>
      </c>
      <c r="N7" s="25" t="s">
        <v>119</v>
      </c>
      <c r="O7" s="25" t="s">
        <v>120</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row>
    <row r="10" spans="2:15" ht="15" x14ac:dyDescent="0.25">
      <c r="B10" s="14" t="s">
        <v>4704</v>
      </c>
      <c r="C10" s="44"/>
      <c r="D10" s="44"/>
      <c r="E10" s="44"/>
      <c r="F10" s="44"/>
      <c r="G10" s="15">
        <v>2.9271376336930941</v>
      </c>
      <c r="H10" s="44"/>
      <c r="I10" s="45"/>
      <c r="J10" s="45">
        <v>1.0092188435472787E-2</v>
      </c>
      <c r="K10" s="15"/>
      <c r="L10" s="15"/>
      <c r="M10" s="15">
        <v>2809.030813764999</v>
      </c>
      <c r="N10" s="45">
        <v>1</v>
      </c>
      <c r="O10" s="45">
        <v>3.7807958143977662E-3</v>
      </c>
    </row>
    <row r="11" spans="2:15" ht="15" x14ac:dyDescent="0.25">
      <c r="B11" s="6" t="s">
        <v>70</v>
      </c>
      <c r="C11" s="36"/>
      <c r="D11" s="36"/>
      <c r="E11" s="36"/>
      <c r="F11" s="36"/>
      <c r="G11" s="38">
        <v>2.9271376336930941</v>
      </c>
      <c r="H11" s="36"/>
      <c r="I11" s="37"/>
      <c r="J11" s="37">
        <v>1.0092188435472787E-2</v>
      </c>
      <c r="K11" s="38"/>
      <c r="L11" s="38"/>
      <c r="M11" s="38">
        <v>2809.030813764999</v>
      </c>
      <c r="N11" s="37">
        <v>1</v>
      </c>
      <c r="O11" s="37">
        <v>3.7807958143977662E-3</v>
      </c>
    </row>
    <row r="12" spans="2:15" ht="15" x14ac:dyDescent="0.25">
      <c r="B12" s="7" t="s">
        <v>4686</v>
      </c>
      <c r="C12" s="35"/>
      <c r="D12" s="35"/>
      <c r="E12" s="35"/>
      <c r="F12" s="35"/>
      <c r="G12" s="8">
        <v>1.1265633025744668</v>
      </c>
      <c r="H12" s="35"/>
      <c r="I12" s="39"/>
      <c r="J12" s="39">
        <v>1.1450907779074213E-3</v>
      </c>
      <c r="K12" s="8"/>
      <c r="L12" s="8"/>
      <c r="M12" s="8">
        <v>1161.6014741759996</v>
      </c>
      <c r="N12" s="39">
        <v>0.41352393447727342</v>
      </c>
      <c r="O12" s="39">
        <v>1.5634495606249715E-3</v>
      </c>
    </row>
    <row r="13" spans="2:15" ht="15" x14ac:dyDescent="0.25">
      <c r="B13" s="9" t="s">
        <v>4687</v>
      </c>
      <c r="C13" s="3" t="s">
        <v>4688</v>
      </c>
      <c r="D13" s="3" t="s">
        <v>4689</v>
      </c>
      <c r="E13" s="3" t="s">
        <v>76</v>
      </c>
      <c r="F13" s="3" t="s">
        <v>77</v>
      </c>
      <c r="G13" s="8">
        <v>6.9700000000054336</v>
      </c>
      <c r="H13" s="3" t="s">
        <v>78</v>
      </c>
      <c r="I13" s="39">
        <v>5.2999999999999999E-2</v>
      </c>
      <c r="J13" s="39">
        <v>4.3999999999459229E-3</v>
      </c>
      <c r="K13" s="8">
        <v>35075.160937999994</v>
      </c>
      <c r="L13" s="8">
        <v>176.4</v>
      </c>
      <c r="M13" s="8">
        <v>61.872583909999996</v>
      </c>
      <c r="N13" s="39">
        <v>2.2026310144697542E-2</v>
      </c>
      <c r="O13" s="39">
        <v>8.3276981201699528E-5</v>
      </c>
    </row>
    <row r="14" spans="2:15" ht="15" x14ac:dyDescent="0.25">
      <c r="B14" s="9" t="s">
        <v>4690</v>
      </c>
      <c r="C14" s="3" t="s">
        <v>4691</v>
      </c>
      <c r="D14" s="3" t="s">
        <v>4689</v>
      </c>
      <c r="E14" s="3" t="s">
        <v>76</v>
      </c>
      <c r="F14" s="3" t="s">
        <v>77</v>
      </c>
      <c r="G14" s="8">
        <v>6.9800000000063891</v>
      </c>
      <c r="H14" s="3" t="s">
        <v>78</v>
      </c>
      <c r="I14" s="39">
        <v>5.2999999999999999E-2</v>
      </c>
      <c r="J14" s="39">
        <v>4.4000000000735005E-3</v>
      </c>
      <c r="K14" s="8">
        <v>17537.579843999996</v>
      </c>
      <c r="L14" s="8">
        <v>176.38</v>
      </c>
      <c r="M14" s="8">
        <v>30.932783342999997</v>
      </c>
      <c r="N14" s="39">
        <v>1.1011906025174633E-2</v>
      </c>
      <c r="O14" s="39">
        <v>4.1633768208521799E-5</v>
      </c>
    </row>
    <row r="15" spans="2:15" ht="15" x14ac:dyDescent="0.25">
      <c r="B15" s="9" t="s">
        <v>4692</v>
      </c>
      <c r="C15" s="3" t="s">
        <v>4693</v>
      </c>
      <c r="D15" s="3" t="s">
        <v>80</v>
      </c>
      <c r="E15" s="3" t="s">
        <v>260</v>
      </c>
      <c r="F15" s="3" t="s">
        <v>261</v>
      </c>
      <c r="G15" s="8">
        <v>0.5000000000000121</v>
      </c>
      <c r="H15" s="3" t="s">
        <v>78</v>
      </c>
      <c r="I15" s="39">
        <v>9.7000000000000003E-3</v>
      </c>
      <c r="J15" s="39">
        <v>9.9999999999716743E-4</v>
      </c>
      <c r="K15" s="8">
        <v>683550.14405599993</v>
      </c>
      <c r="L15" s="8">
        <v>102.42</v>
      </c>
      <c r="M15" s="8">
        <v>700.09205754199979</v>
      </c>
      <c r="N15" s="39">
        <v>0.24922904160088322</v>
      </c>
      <c r="O15" s="39">
        <v>9.4228411731098606E-4</v>
      </c>
    </row>
    <row r="16" spans="2:15" ht="15" x14ac:dyDescent="0.25">
      <c r="B16" s="9" t="s">
        <v>4694</v>
      </c>
      <c r="C16" s="3" t="s">
        <v>4695</v>
      </c>
      <c r="D16" s="3" t="s">
        <v>4689</v>
      </c>
      <c r="E16" s="3" t="s">
        <v>76</v>
      </c>
      <c r="F16" s="3" t="s">
        <v>77</v>
      </c>
      <c r="G16" s="8">
        <v>6.9700000000068618</v>
      </c>
      <c r="H16" s="3" t="s">
        <v>78</v>
      </c>
      <c r="I16" s="39">
        <v>5.2999999999999999E-2</v>
      </c>
      <c r="J16" s="39">
        <v>4.4000000000630965E-3</v>
      </c>
      <c r="K16" s="8">
        <v>10522.547695999998</v>
      </c>
      <c r="L16" s="8">
        <v>176.34</v>
      </c>
      <c r="M16" s="8">
        <v>18.555460617999998</v>
      </c>
      <c r="N16" s="39">
        <v>6.6056450954803695E-3</v>
      </c>
      <c r="O16" s="39">
        <v>2.4974595328389313E-5</v>
      </c>
    </row>
    <row r="17" spans="2:15" ht="15" x14ac:dyDescent="0.25">
      <c r="B17" s="9" t="s">
        <v>4696</v>
      </c>
      <c r="C17" s="3" t="s">
        <v>4697</v>
      </c>
      <c r="D17" s="3" t="s">
        <v>80</v>
      </c>
      <c r="E17" s="3" t="s">
        <v>260</v>
      </c>
      <c r="F17" s="3" t="s">
        <v>261</v>
      </c>
      <c r="G17" s="8">
        <v>0.5200000000010101</v>
      </c>
      <c r="H17" s="3" t="s">
        <v>78</v>
      </c>
      <c r="I17" s="39">
        <v>9.7000000000000003E-3</v>
      </c>
      <c r="J17" s="39">
        <v>4.000000000139582E-4</v>
      </c>
      <c r="K17" s="8">
        <v>341775.09882799996</v>
      </c>
      <c r="L17" s="8">
        <v>102.45</v>
      </c>
      <c r="M17" s="8">
        <v>350.14858876299991</v>
      </c>
      <c r="N17" s="39">
        <v>0.12465103161103772</v>
      </c>
      <c r="O17" s="39">
        <v>4.7128009857537505E-4</v>
      </c>
    </row>
    <row r="18" spans="2:15" x14ac:dyDescent="0.2">
      <c r="B18" s="42"/>
      <c r="C18" s="43"/>
      <c r="D18" s="43"/>
      <c r="E18" s="43"/>
      <c r="F18" s="43"/>
      <c r="G18" s="12"/>
      <c r="H18" s="43"/>
      <c r="I18" s="12"/>
      <c r="J18" s="12"/>
      <c r="K18" s="12"/>
      <c r="L18" s="12"/>
      <c r="M18" s="12"/>
      <c r="N18" s="12"/>
      <c r="O18" s="12"/>
    </row>
    <row r="19" spans="2:15" ht="15" x14ac:dyDescent="0.25">
      <c r="B19" s="7" t="s">
        <v>1968</v>
      </c>
      <c r="C19" s="35"/>
      <c r="D19" s="35"/>
      <c r="E19" s="35"/>
      <c r="F19" s="35"/>
      <c r="G19" s="8">
        <v>4.6599999999999104</v>
      </c>
      <c r="H19" s="35"/>
      <c r="I19" s="39"/>
      <c r="J19" s="39">
        <v>1.5099999999998812E-2</v>
      </c>
      <c r="K19" s="8"/>
      <c r="L19" s="8"/>
      <c r="M19" s="8">
        <v>1482.5873295819997</v>
      </c>
      <c r="N19" s="39">
        <v>0.52779318842531986</v>
      </c>
      <c r="O19" s="39">
        <v>1.9954782776661008E-3</v>
      </c>
    </row>
    <row r="20" spans="2:15" ht="15" x14ac:dyDescent="0.25">
      <c r="B20" s="9" t="s">
        <v>4698</v>
      </c>
      <c r="C20" s="3" t="s">
        <v>4699</v>
      </c>
      <c r="D20" s="3" t="s">
        <v>84</v>
      </c>
      <c r="E20" s="3" t="s">
        <v>260</v>
      </c>
      <c r="F20" s="3" t="s">
        <v>261</v>
      </c>
      <c r="G20" s="8">
        <v>4.6599999999999104</v>
      </c>
      <c r="H20" s="3" t="s">
        <v>78</v>
      </c>
      <c r="I20" s="39">
        <v>1.9799999999999998E-2</v>
      </c>
      <c r="J20" s="39">
        <v>1.5099999999998812E-2</v>
      </c>
      <c r="K20" s="8">
        <v>1441224.1951799998</v>
      </c>
      <c r="L20" s="8">
        <v>102.87</v>
      </c>
      <c r="M20" s="8">
        <v>1482.5873295819997</v>
      </c>
      <c r="N20" s="39">
        <v>0.52779318842531986</v>
      </c>
      <c r="O20" s="39">
        <v>1.9954782776661008E-3</v>
      </c>
    </row>
    <row r="21" spans="2:15" x14ac:dyDescent="0.2">
      <c r="B21" s="42"/>
      <c r="C21" s="43"/>
      <c r="D21" s="43"/>
      <c r="E21" s="43"/>
      <c r="F21" s="43"/>
      <c r="G21" s="12"/>
      <c r="H21" s="43"/>
      <c r="I21" s="12"/>
      <c r="J21" s="12"/>
      <c r="K21" s="12"/>
      <c r="L21" s="12"/>
      <c r="M21" s="12"/>
      <c r="N21" s="12"/>
      <c r="O21" s="12"/>
    </row>
    <row r="22" spans="2:15" ht="15" x14ac:dyDescent="0.25">
      <c r="B22" s="7" t="s">
        <v>4700</v>
      </c>
      <c r="C22" s="35"/>
      <c r="D22" s="35"/>
      <c r="E22" s="35"/>
      <c r="F22" s="35"/>
      <c r="G22" s="8">
        <v>2.9999999998705305E-2</v>
      </c>
      <c r="H22" s="35"/>
      <c r="I22" s="39"/>
      <c r="J22" s="39">
        <v>2.810000000000059E-2</v>
      </c>
      <c r="K22" s="8"/>
      <c r="L22" s="8"/>
      <c r="M22" s="8">
        <v>164.84201000699997</v>
      </c>
      <c r="N22" s="39">
        <v>5.8682877097406771E-2</v>
      </c>
      <c r="O22" s="39">
        <v>2.2186797610669406E-4</v>
      </c>
    </row>
    <row r="23" spans="2:15" ht="15" x14ac:dyDescent="0.25">
      <c r="B23" s="9" t="s">
        <v>4701</v>
      </c>
      <c r="C23" s="3" t="s">
        <v>4702</v>
      </c>
      <c r="D23" s="3" t="s">
        <v>75</v>
      </c>
      <c r="E23" s="3" t="s">
        <v>76</v>
      </c>
      <c r="F23" s="3" t="s">
        <v>77</v>
      </c>
      <c r="G23" s="8">
        <v>2.9999999998705305E-2</v>
      </c>
      <c r="H23" s="3" t="s">
        <v>52</v>
      </c>
      <c r="I23" s="39">
        <v>2.7900000000000001E-2</v>
      </c>
      <c r="J23" s="39">
        <v>2.810000000000059E-2</v>
      </c>
      <c r="K23" s="8">
        <v>45945.069120999993</v>
      </c>
      <c r="L23" s="8">
        <v>100.61150000000001</v>
      </c>
      <c r="M23" s="8">
        <v>164.84201000699997</v>
      </c>
      <c r="N23" s="39">
        <v>5.8682877097406771E-2</v>
      </c>
      <c r="O23" s="39">
        <v>2.2186797610669406E-4</v>
      </c>
    </row>
    <row r="24" spans="2:15" x14ac:dyDescent="0.2">
      <c r="B24" s="42"/>
      <c r="C24" s="43"/>
      <c r="D24" s="43"/>
      <c r="E24" s="43"/>
      <c r="F24" s="43"/>
      <c r="G24" s="12"/>
      <c r="H24" s="43"/>
      <c r="I24" s="12"/>
      <c r="J24" s="12"/>
      <c r="K24" s="12"/>
      <c r="L24" s="12"/>
      <c r="M24" s="12"/>
      <c r="N24" s="12"/>
      <c r="O24" s="12"/>
    </row>
    <row r="25" spans="2:15" ht="15" x14ac:dyDescent="0.25">
      <c r="B25" s="7" t="s">
        <v>4703</v>
      </c>
      <c r="C25" s="35"/>
      <c r="D25" s="35"/>
      <c r="E25" s="35"/>
      <c r="F25" s="35"/>
      <c r="G25" s="8">
        <v>0</v>
      </c>
      <c r="H25" s="35"/>
      <c r="I25" s="39"/>
      <c r="J25" s="39">
        <v>0</v>
      </c>
      <c r="K25" s="8"/>
      <c r="L25" s="8"/>
      <c r="M25" s="8">
        <v>0</v>
      </c>
      <c r="N25" s="39">
        <v>0</v>
      </c>
      <c r="O25" s="39">
        <v>0</v>
      </c>
    </row>
    <row r="26" spans="2:15" ht="15" x14ac:dyDescent="0.25">
      <c r="B26" s="9"/>
      <c r="C26" s="3"/>
      <c r="D26" s="3" t="s">
        <v>90</v>
      </c>
      <c r="E26" s="3"/>
      <c r="F26" s="3"/>
      <c r="G26" s="8">
        <v>0</v>
      </c>
      <c r="H26" s="3" t="s">
        <v>90</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1726</v>
      </c>
      <c r="C28" s="35"/>
      <c r="D28" s="35"/>
      <c r="E28" s="35"/>
      <c r="F28" s="35"/>
      <c r="G28" s="8">
        <v>0</v>
      </c>
      <c r="H28" s="35"/>
      <c r="I28" s="39"/>
      <c r="J28" s="39">
        <v>0</v>
      </c>
      <c r="K28" s="8"/>
      <c r="L28" s="8"/>
      <c r="M28" s="8">
        <v>0</v>
      </c>
      <c r="N28" s="39">
        <v>0</v>
      </c>
      <c r="O28" s="39">
        <v>0</v>
      </c>
    </row>
    <row r="29" spans="2:15" ht="15" x14ac:dyDescent="0.25">
      <c r="B29" s="9"/>
      <c r="C29" s="3"/>
      <c r="D29" s="3" t="s">
        <v>90</v>
      </c>
      <c r="E29" s="3"/>
      <c r="F29" s="3"/>
      <c r="G29" s="8">
        <v>0</v>
      </c>
      <c r="H29" s="3" t="s">
        <v>90</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247</v>
      </c>
      <c r="C31" s="35"/>
      <c r="D31" s="35"/>
      <c r="E31" s="35"/>
      <c r="F31" s="35"/>
      <c r="G31" s="8">
        <v>0</v>
      </c>
      <c r="H31" s="35"/>
      <c r="I31" s="39"/>
      <c r="J31" s="39">
        <v>0</v>
      </c>
      <c r="K31" s="8"/>
      <c r="L31" s="8"/>
      <c r="M31" s="8">
        <v>0</v>
      </c>
      <c r="N31" s="39">
        <v>0</v>
      </c>
      <c r="O31" s="39">
        <v>0</v>
      </c>
    </row>
    <row r="32" spans="2:15" ht="15" x14ac:dyDescent="0.25">
      <c r="B32" s="7" t="s">
        <v>247</v>
      </c>
      <c r="C32" s="35"/>
      <c r="D32" s="35"/>
      <c r="E32" s="35"/>
      <c r="F32" s="35"/>
      <c r="G32" s="8">
        <v>0</v>
      </c>
      <c r="H32" s="35"/>
      <c r="I32" s="39"/>
      <c r="J32" s="39">
        <v>0</v>
      </c>
      <c r="K32" s="8"/>
      <c r="L32" s="8"/>
      <c r="M32" s="8">
        <v>0</v>
      </c>
      <c r="N32" s="39">
        <v>0</v>
      </c>
      <c r="O32" s="39">
        <v>0</v>
      </c>
    </row>
    <row r="33" spans="2:15" ht="15" x14ac:dyDescent="0.25">
      <c r="B33" s="9"/>
      <c r="C33" s="3"/>
      <c r="D33" s="3" t="s">
        <v>90</v>
      </c>
      <c r="E33" s="3"/>
      <c r="F33" s="3"/>
      <c r="G33" s="8">
        <v>0</v>
      </c>
      <c r="H33" s="3" t="s">
        <v>90</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2164</v>
      </c>
      <c r="D4" s="21"/>
      <c r="E4" s="21"/>
      <c r="F4" s="21"/>
      <c r="G4" s="21"/>
      <c r="H4" s="21"/>
      <c r="I4" s="21"/>
      <c r="J4" s="21"/>
    </row>
    <row r="5" spans="2:10" ht="20.25" x14ac:dyDescent="0.55000000000000004">
      <c r="B5" s="24"/>
      <c r="C5" s="24"/>
      <c r="D5" s="24"/>
      <c r="E5" s="24"/>
      <c r="G5" s="24"/>
      <c r="H5" s="24"/>
      <c r="I5" s="49"/>
    </row>
    <row r="6" spans="2:10" ht="15" x14ac:dyDescent="0.2">
      <c r="B6" s="48" t="s">
        <v>4727</v>
      </c>
      <c r="C6" s="23"/>
      <c r="D6" s="23"/>
      <c r="E6" s="23"/>
      <c r="F6" s="23"/>
      <c r="G6" s="23"/>
      <c r="H6" s="23"/>
      <c r="I6" s="23"/>
      <c r="J6" s="23"/>
    </row>
    <row r="7" spans="2:10" ht="30" x14ac:dyDescent="0.2">
      <c r="B7" s="48" t="s">
        <v>1897</v>
      </c>
      <c r="C7" s="25" t="s">
        <v>4707</v>
      </c>
      <c r="D7" s="25" t="s">
        <v>4708</v>
      </c>
      <c r="E7" s="25" t="s">
        <v>4710</v>
      </c>
      <c r="F7" s="25" t="s">
        <v>68</v>
      </c>
      <c r="G7" s="25" t="s">
        <v>4728</v>
      </c>
      <c r="H7" s="25" t="s">
        <v>119</v>
      </c>
      <c r="I7" s="25" t="s">
        <v>120</v>
      </c>
      <c r="J7" s="25" t="s">
        <v>4709</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4726</v>
      </c>
      <c r="C10" s="44"/>
      <c r="D10" s="44"/>
      <c r="E10" s="16">
        <v>5.5606296389224541E-2</v>
      </c>
      <c r="F10" s="44"/>
      <c r="G10" s="15">
        <v>4377.0132399999993</v>
      </c>
      <c r="H10" s="45">
        <v>1</v>
      </c>
      <c r="I10" s="45">
        <v>5.8912110384347115E-3</v>
      </c>
      <c r="J10" s="44"/>
    </row>
    <row r="11" spans="2:10" ht="15" x14ac:dyDescent="0.25">
      <c r="B11" s="6" t="s">
        <v>4711</v>
      </c>
      <c r="C11" s="36"/>
      <c r="D11" s="36"/>
      <c r="E11" s="58">
        <v>6.057114848794317E-2</v>
      </c>
      <c r="F11" s="36"/>
      <c r="G11" s="38">
        <v>2999.1032299999997</v>
      </c>
      <c r="H11" s="37">
        <v>0.68519400457650892</v>
      </c>
      <c r="I11" s="37">
        <v>4.0366224832304133E-3</v>
      </c>
      <c r="J11" s="36"/>
    </row>
    <row r="12" spans="2:10" ht="15" x14ac:dyDescent="0.25">
      <c r="B12" s="7" t="s">
        <v>4712</v>
      </c>
      <c r="C12" s="35"/>
      <c r="D12" s="35"/>
      <c r="E12" s="5">
        <v>6.057114848794317E-2</v>
      </c>
      <c r="F12" s="35"/>
      <c r="G12" s="8">
        <v>2999.1032299999997</v>
      </c>
      <c r="H12" s="39">
        <v>0.68519400457650892</v>
      </c>
      <c r="I12" s="39">
        <v>4.0366224832304133E-3</v>
      </c>
      <c r="J12" s="35"/>
    </row>
    <row r="13" spans="2:10" ht="15" x14ac:dyDescent="0.25">
      <c r="B13" s="9" t="s">
        <v>4713</v>
      </c>
      <c r="C13" s="3" t="s">
        <v>4714</v>
      </c>
      <c r="D13" s="3" t="s">
        <v>367</v>
      </c>
      <c r="E13" s="5">
        <v>6.9199999999999998E-2</v>
      </c>
      <c r="F13" s="3" t="s">
        <v>78</v>
      </c>
      <c r="G13" s="8">
        <v>1209.1138899999996</v>
      </c>
      <c r="H13" s="39">
        <v>0.27624177120378091</v>
      </c>
      <c r="I13" s="39">
        <v>1.6273985717924701E-3</v>
      </c>
      <c r="J13" s="3" t="s">
        <v>4715</v>
      </c>
    </row>
    <row r="14" spans="2:10" ht="15" x14ac:dyDescent="0.25">
      <c r="B14" s="9" t="s">
        <v>4716</v>
      </c>
      <c r="C14" s="3" t="s">
        <v>4717</v>
      </c>
      <c r="D14" s="3" t="s">
        <v>4718</v>
      </c>
      <c r="E14" s="5">
        <v>4.6199999999999998E-2</v>
      </c>
      <c r="F14" s="3" t="s">
        <v>78</v>
      </c>
      <c r="G14" s="8">
        <v>1268.1143099999999</v>
      </c>
      <c r="H14" s="39">
        <v>0.28972137859011826</v>
      </c>
      <c r="I14" s="39">
        <v>1.7068097836206266E-3</v>
      </c>
      <c r="J14" s="3" t="s">
        <v>4719</v>
      </c>
    </row>
    <row r="15" spans="2:10" ht="15" x14ac:dyDescent="0.25">
      <c r="B15" s="9" t="s">
        <v>4720</v>
      </c>
      <c r="C15" s="3" t="s">
        <v>4349</v>
      </c>
      <c r="D15" s="3" t="s">
        <v>4718</v>
      </c>
      <c r="E15" s="5">
        <v>7.5499999999999998E-2</v>
      </c>
      <c r="F15" s="3" t="s">
        <v>78</v>
      </c>
      <c r="G15" s="8">
        <v>521.87502999999992</v>
      </c>
      <c r="H15" s="39">
        <v>0.11923085478260971</v>
      </c>
      <c r="I15" s="39">
        <v>7.0241412781731636E-4</v>
      </c>
      <c r="J15" s="3" t="s">
        <v>4721</v>
      </c>
    </row>
    <row r="16" spans="2:10" x14ac:dyDescent="0.2">
      <c r="B16" s="42"/>
      <c r="C16" s="43"/>
      <c r="D16" s="43"/>
      <c r="E16" s="11"/>
      <c r="F16" s="43"/>
      <c r="G16" s="12"/>
      <c r="H16" s="12"/>
      <c r="I16" s="12"/>
      <c r="J16" s="43"/>
    </row>
    <row r="17" spans="2:10" ht="15" x14ac:dyDescent="0.25">
      <c r="B17" s="7" t="s">
        <v>4722</v>
      </c>
      <c r="C17" s="35"/>
      <c r="D17" s="35"/>
      <c r="E17" s="5">
        <v>0</v>
      </c>
      <c r="F17" s="35"/>
      <c r="G17" s="8">
        <v>0</v>
      </c>
      <c r="H17" s="39">
        <v>0</v>
      </c>
      <c r="I17" s="39">
        <v>0</v>
      </c>
      <c r="J17" s="35"/>
    </row>
    <row r="18" spans="2:10" ht="15" x14ac:dyDescent="0.25">
      <c r="B18" s="9"/>
      <c r="C18" s="3" t="s">
        <v>90</v>
      </c>
      <c r="D18" s="3" t="s">
        <v>90</v>
      </c>
      <c r="E18" s="5">
        <v>0</v>
      </c>
      <c r="F18" s="3" t="s">
        <v>90</v>
      </c>
      <c r="G18" s="8">
        <v>0</v>
      </c>
      <c r="H18" s="39">
        <v>0</v>
      </c>
      <c r="I18" s="39">
        <v>0</v>
      </c>
      <c r="J18" s="3" t="s">
        <v>90</v>
      </c>
    </row>
    <row r="19" spans="2:10" x14ac:dyDescent="0.2">
      <c r="B19" s="42"/>
      <c r="C19" s="43"/>
      <c r="D19" s="43"/>
      <c r="E19" s="11"/>
      <c r="F19" s="43"/>
      <c r="G19" s="12"/>
      <c r="H19" s="12"/>
      <c r="I19" s="12"/>
      <c r="J19" s="43"/>
    </row>
    <row r="20" spans="2:10" ht="15" x14ac:dyDescent="0.25">
      <c r="B20" s="13" t="s">
        <v>4723</v>
      </c>
      <c r="C20" s="35"/>
      <c r="D20" s="35"/>
      <c r="E20" s="5">
        <v>4.4800000000000006E-2</v>
      </c>
      <c r="F20" s="35"/>
      <c r="G20" s="8">
        <v>1377.9100099999998</v>
      </c>
      <c r="H20" s="39">
        <v>0.31480599542349114</v>
      </c>
      <c r="I20" s="39">
        <v>1.854588555204298E-3</v>
      </c>
      <c r="J20" s="35"/>
    </row>
    <row r="21" spans="2:10" ht="15" x14ac:dyDescent="0.25">
      <c r="B21" s="7" t="s">
        <v>4712</v>
      </c>
      <c r="C21" s="35"/>
      <c r="D21" s="35"/>
      <c r="E21" s="5">
        <v>4.4800000000000006E-2</v>
      </c>
      <c r="F21" s="35"/>
      <c r="G21" s="8">
        <v>1377.9100099999998</v>
      </c>
      <c r="H21" s="39">
        <v>0.31480599542349114</v>
      </c>
      <c r="I21" s="39">
        <v>1.854588555204298E-3</v>
      </c>
      <c r="J21" s="35"/>
    </row>
    <row r="22" spans="2:10" ht="15" x14ac:dyDescent="0.25">
      <c r="B22" s="9" t="s">
        <v>4724</v>
      </c>
      <c r="C22" s="3" t="s">
        <v>2851</v>
      </c>
      <c r="D22" s="3" t="s">
        <v>4718</v>
      </c>
      <c r="E22" s="5">
        <v>4.4800000000000006E-2</v>
      </c>
      <c r="F22" s="3" t="s">
        <v>58</v>
      </c>
      <c r="G22" s="8">
        <v>1377.9100099999998</v>
      </c>
      <c r="H22" s="39">
        <v>0.31480599542349114</v>
      </c>
      <c r="I22" s="39">
        <v>1.854588555204298E-3</v>
      </c>
      <c r="J22" s="3" t="s">
        <v>4725</v>
      </c>
    </row>
    <row r="23" spans="2:10" x14ac:dyDescent="0.2">
      <c r="B23" s="42"/>
      <c r="C23" s="43"/>
      <c r="D23" s="43"/>
      <c r="E23" s="11"/>
      <c r="F23" s="43"/>
      <c r="G23" s="12"/>
      <c r="H23" s="12"/>
      <c r="I23" s="12"/>
      <c r="J23" s="43"/>
    </row>
    <row r="24" spans="2:10" ht="15" x14ac:dyDescent="0.25">
      <c r="B24" s="7" t="s">
        <v>4722</v>
      </c>
      <c r="C24" s="35"/>
      <c r="D24" s="35"/>
      <c r="E24" s="5">
        <v>0</v>
      </c>
      <c r="F24" s="35"/>
      <c r="G24" s="8">
        <v>0</v>
      </c>
      <c r="H24" s="39">
        <v>0</v>
      </c>
      <c r="I24" s="39">
        <v>0</v>
      </c>
      <c r="J24" s="35"/>
    </row>
    <row r="25" spans="2:10" ht="15" x14ac:dyDescent="0.25">
      <c r="B25" s="9"/>
      <c r="C25" s="3" t="s">
        <v>90</v>
      </c>
      <c r="D25" s="3" t="s">
        <v>90</v>
      </c>
      <c r="E25" s="5">
        <v>0</v>
      </c>
      <c r="F25" s="3" t="s">
        <v>90</v>
      </c>
      <c r="G25" s="8">
        <v>0</v>
      </c>
      <c r="H25" s="39">
        <v>0</v>
      </c>
      <c r="I25" s="39">
        <v>0</v>
      </c>
      <c r="J25" s="3" t="s">
        <v>90</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4730</v>
      </c>
      <c r="C6" s="23"/>
      <c r="D6" s="23"/>
      <c r="E6" s="23"/>
      <c r="F6" s="23"/>
      <c r="G6" s="23"/>
      <c r="H6" s="23"/>
      <c r="I6" s="23"/>
      <c r="J6" s="23"/>
      <c r="K6" s="23"/>
    </row>
    <row r="7" spans="2:11" ht="30" x14ac:dyDescent="0.2">
      <c r="B7" s="48" t="s">
        <v>1897</v>
      </c>
      <c r="C7" s="25" t="s">
        <v>66</v>
      </c>
      <c r="D7" s="25" t="s">
        <v>116</v>
      </c>
      <c r="E7" s="25" t="s">
        <v>4731</v>
      </c>
      <c r="F7" s="25" t="s">
        <v>4732</v>
      </c>
      <c r="G7" s="25" t="s">
        <v>68</v>
      </c>
      <c r="H7" s="25" t="s">
        <v>4733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4729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90</v>
      </c>
      <c r="D12" s="3"/>
      <c r="E12" s="3"/>
      <c r="F12" s="39">
        <v>0</v>
      </c>
      <c r="G12" s="3" t="s">
        <v>90</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90</v>
      </c>
      <c r="D15" s="3"/>
      <c r="E15" s="3"/>
      <c r="F15" s="39">
        <v>0</v>
      </c>
      <c r="G15" s="3" t="s">
        <v>90</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4872</v>
      </c>
      <c r="C6" s="23"/>
      <c r="D6" s="23"/>
      <c r="E6" s="23"/>
      <c r="F6" s="23"/>
      <c r="G6" s="23"/>
      <c r="H6" s="23"/>
      <c r="I6" s="23"/>
      <c r="J6" s="23"/>
      <c r="K6" s="23"/>
    </row>
    <row r="7" spans="2:11" ht="30" x14ac:dyDescent="0.2">
      <c r="B7" s="48" t="s">
        <v>1897</v>
      </c>
      <c r="C7" s="25" t="s">
        <v>65</v>
      </c>
      <c r="D7" s="25" t="s">
        <v>116</v>
      </c>
      <c r="E7" s="25" t="s">
        <v>4731</v>
      </c>
      <c r="F7" s="25" t="s">
        <v>4732</v>
      </c>
      <c r="G7" s="25" t="s">
        <v>68</v>
      </c>
      <c r="H7" s="25" t="s">
        <v>4733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4871</v>
      </c>
      <c r="C10" s="44"/>
      <c r="D10" s="44"/>
      <c r="E10" s="44"/>
      <c r="F10" s="45"/>
      <c r="G10" s="44"/>
      <c r="H10" s="45">
        <v>0</v>
      </c>
      <c r="I10" s="15">
        <v>1073.3140005569996</v>
      </c>
      <c r="J10" s="45">
        <v>1</v>
      </c>
      <c r="K10" s="45">
        <v>1.4446196392560872E-3</v>
      </c>
    </row>
    <row r="11" spans="2:11" ht="15" x14ac:dyDescent="0.25">
      <c r="B11" s="6" t="s">
        <v>70</v>
      </c>
      <c r="C11" s="36"/>
      <c r="D11" s="36"/>
      <c r="E11" s="36"/>
      <c r="F11" s="37"/>
      <c r="G11" s="36"/>
      <c r="H11" s="37">
        <v>0</v>
      </c>
      <c r="I11" s="38">
        <v>906.96136028099977</v>
      </c>
      <c r="J11" s="37">
        <v>0.84501027640590676</v>
      </c>
      <c r="K11" s="37">
        <v>1.2207184406691875E-3</v>
      </c>
    </row>
    <row r="12" spans="2:11" ht="15" x14ac:dyDescent="0.25">
      <c r="B12" s="42" t="s">
        <v>4734</v>
      </c>
      <c r="C12" s="3" t="s">
        <v>4735</v>
      </c>
      <c r="D12" s="3" t="s">
        <v>76</v>
      </c>
      <c r="E12" s="3" t="s">
        <v>1847</v>
      </c>
      <c r="F12" s="39">
        <v>0</v>
      </c>
      <c r="G12" s="3" t="s">
        <v>52</v>
      </c>
      <c r="H12" s="39">
        <v>0</v>
      </c>
      <c r="I12" s="8">
        <v>3362.8961938539996</v>
      </c>
      <c r="J12" s="39">
        <v>3.1331895345712573</v>
      </c>
      <c r="K12" s="39">
        <v>4.5262671351532771E-3</v>
      </c>
    </row>
    <row r="13" spans="2:11" ht="15" x14ac:dyDescent="0.25">
      <c r="B13" s="42" t="s">
        <v>4736</v>
      </c>
      <c r="C13" s="3" t="s">
        <v>4737</v>
      </c>
      <c r="D13" s="3" t="s">
        <v>76</v>
      </c>
      <c r="E13" s="3" t="s">
        <v>77</v>
      </c>
      <c r="F13" s="39">
        <v>0</v>
      </c>
      <c r="G13" s="3" t="s">
        <v>52</v>
      </c>
      <c r="H13" s="39">
        <v>0</v>
      </c>
      <c r="I13" s="8">
        <v>11.216503422000002</v>
      </c>
      <c r="J13" s="39">
        <v>1.0450346698337264E-2</v>
      </c>
      <c r="K13" s="39">
        <v>1.5096776077453022E-5</v>
      </c>
    </row>
    <row r="14" spans="2:11" ht="15" x14ac:dyDescent="0.25">
      <c r="B14" s="42" t="s">
        <v>4738</v>
      </c>
      <c r="C14" s="3" t="s">
        <v>4739</v>
      </c>
      <c r="D14" s="3" t="s">
        <v>76</v>
      </c>
      <c r="E14" s="3" t="s">
        <v>77</v>
      </c>
      <c r="F14" s="39">
        <v>0</v>
      </c>
      <c r="G14" s="3" t="s">
        <v>78</v>
      </c>
      <c r="H14" s="39">
        <v>0</v>
      </c>
      <c r="I14" s="8">
        <v>168.35938633499995</v>
      </c>
      <c r="J14" s="39">
        <v>0.15685939645586411</v>
      </c>
      <c r="K14" s="39">
        <v>2.2660216472199796E-4</v>
      </c>
    </row>
    <row r="15" spans="2:11" ht="15" x14ac:dyDescent="0.25">
      <c r="B15" s="42" t="s">
        <v>4740</v>
      </c>
      <c r="C15" s="3" t="s">
        <v>4741</v>
      </c>
      <c r="D15" s="3" t="s">
        <v>76</v>
      </c>
      <c r="E15" s="3" t="s">
        <v>77</v>
      </c>
      <c r="F15" s="39">
        <v>0</v>
      </c>
      <c r="G15" s="3" t="s">
        <v>52</v>
      </c>
      <c r="H15" s="39">
        <v>0</v>
      </c>
      <c r="I15" s="8">
        <v>9.9999999999999974E-7</v>
      </c>
      <c r="J15" s="39">
        <v>9.3169380021228338E-10</v>
      </c>
      <c r="K15" s="39">
        <v>1.3459431615598016E-12</v>
      </c>
    </row>
    <row r="16" spans="2:11" ht="15" x14ac:dyDescent="0.25">
      <c r="B16" s="42" t="s">
        <v>4740</v>
      </c>
      <c r="C16" s="3" t="s">
        <v>4742</v>
      </c>
      <c r="D16" s="3" t="s">
        <v>76</v>
      </c>
      <c r="E16" s="3" t="s">
        <v>77</v>
      </c>
      <c r="F16" s="39">
        <v>0</v>
      </c>
      <c r="G16" s="3" t="s">
        <v>52</v>
      </c>
      <c r="H16" s="39">
        <v>0</v>
      </c>
      <c r="I16" s="8">
        <v>9.9999999999999974E-7</v>
      </c>
      <c r="J16" s="39">
        <v>9.3169380021228338E-10</v>
      </c>
      <c r="K16" s="39">
        <v>1.3459431615598016E-12</v>
      </c>
    </row>
    <row r="17" spans="2:11" ht="15" x14ac:dyDescent="0.25">
      <c r="B17" s="42" t="s">
        <v>4743</v>
      </c>
      <c r="C17" s="3" t="s">
        <v>4744</v>
      </c>
      <c r="D17" s="3" t="s">
        <v>87</v>
      </c>
      <c r="E17" s="3" t="s">
        <v>1847</v>
      </c>
      <c r="F17" s="39">
        <v>0</v>
      </c>
      <c r="G17" s="3" t="s">
        <v>78</v>
      </c>
      <c r="H17" s="39">
        <v>0</v>
      </c>
      <c r="I17" s="8">
        <v>-29.087020415999994</v>
      </c>
      <c r="J17" s="39">
        <v>-2.7100196588235311E-2</v>
      </c>
      <c r="K17" s="39">
        <v>-3.9149476219065539E-5</v>
      </c>
    </row>
    <row r="18" spans="2:11" ht="15" x14ac:dyDescent="0.25">
      <c r="B18" s="42" t="s">
        <v>4745</v>
      </c>
      <c r="C18" s="3" t="s">
        <v>4746</v>
      </c>
      <c r="D18" s="3" t="s">
        <v>87</v>
      </c>
      <c r="E18" s="3" t="s">
        <v>1847</v>
      </c>
      <c r="F18" s="39">
        <v>0</v>
      </c>
      <c r="G18" s="3" t="s">
        <v>78</v>
      </c>
      <c r="H18" s="39">
        <v>0</v>
      </c>
      <c r="I18" s="8">
        <v>-19.239185520999996</v>
      </c>
      <c r="J18" s="39">
        <v>-1.7925029871049627E-2</v>
      </c>
      <c r="K18" s="39">
        <v>-2.58948501859703E-5</v>
      </c>
    </row>
    <row r="19" spans="2:11" ht="15" x14ac:dyDescent="0.25">
      <c r="B19" s="42" t="s">
        <v>4747</v>
      </c>
      <c r="C19" s="3" t="s">
        <v>4748</v>
      </c>
      <c r="D19" s="3" t="s">
        <v>87</v>
      </c>
      <c r="E19" s="3" t="s">
        <v>1847</v>
      </c>
      <c r="F19" s="39">
        <v>0</v>
      </c>
      <c r="G19" s="3" t="s">
        <v>78</v>
      </c>
      <c r="H19" s="39">
        <v>0</v>
      </c>
      <c r="I19" s="8">
        <v>-22.978429842999997</v>
      </c>
      <c r="J19" s="39">
        <v>-2.1408860623336013E-2</v>
      </c>
      <c r="K19" s="39">
        <v>-3.0927660510567523E-5</v>
      </c>
    </row>
    <row r="20" spans="2:11" ht="15" x14ac:dyDescent="0.25">
      <c r="B20" s="42" t="s">
        <v>4749</v>
      </c>
      <c r="C20" s="3" t="s">
        <v>4750</v>
      </c>
      <c r="D20" s="3" t="s">
        <v>87</v>
      </c>
      <c r="E20" s="3" t="s">
        <v>1847</v>
      </c>
      <c r="F20" s="39">
        <v>0</v>
      </c>
      <c r="G20" s="3" t="s">
        <v>78</v>
      </c>
      <c r="H20" s="39">
        <v>0</v>
      </c>
      <c r="I20" s="8">
        <v>-24.698582453999997</v>
      </c>
      <c r="J20" s="39">
        <v>-2.3011516146423685E-2</v>
      </c>
      <c r="K20" s="39">
        <v>-3.3242888154182209E-5</v>
      </c>
    </row>
    <row r="21" spans="2:11" ht="15" x14ac:dyDescent="0.25">
      <c r="B21" s="42" t="s">
        <v>4751</v>
      </c>
      <c r="C21" s="3" t="s">
        <v>4752</v>
      </c>
      <c r="D21" s="3" t="s">
        <v>87</v>
      </c>
      <c r="E21" s="3" t="s">
        <v>1847</v>
      </c>
      <c r="F21" s="39">
        <v>0</v>
      </c>
      <c r="G21" s="3" t="s">
        <v>78</v>
      </c>
      <c r="H21" s="39">
        <v>0</v>
      </c>
      <c r="I21" s="8">
        <v>-216.60682106799996</v>
      </c>
      <c r="J21" s="39">
        <v>-0.201811232272747</v>
      </c>
      <c r="K21" s="39">
        <v>-2.9154046956368217E-4</v>
      </c>
    </row>
    <row r="22" spans="2:11" ht="15" x14ac:dyDescent="0.25">
      <c r="B22" s="42" t="s">
        <v>4753</v>
      </c>
      <c r="C22" s="3" t="s">
        <v>2866</v>
      </c>
      <c r="D22" s="3" t="s">
        <v>87</v>
      </c>
      <c r="E22" s="3" t="s">
        <v>1847</v>
      </c>
      <c r="F22" s="39">
        <v>0</v>
      </c>
      <c r="G22" s="3" t="s">
        <v>78</v>
      </c>
      <c r="H22" s="39">
        <v>0</v>
      </c>
      <c r="I22" s="8">
        <v>-0.29393101599999993</v>
      </c>
      <c r="J22" s="39">
        <v>-2.7385370529729746E-4</v>
      </c>
      <c r="K22" s="39">
        <v>-3.9561444095552463E-7</v>
      </c>
    </row>
    <row r="23" spans="2:11" ht="15" x14ac:dyDescent="0.25">
      <c r="B23" s="42" t="s">
        <v>4754</v>
      </c>
      <c r="C23" s="3" t="s">
        <v>2864</v>
      </c>
      <c r="D23" s="3" t="s">
        <v>87</v>
      </c>
      <c r="E23" s="3" t="s">
        <v>1847</v>
      </c>
      <c r="F23" s="39">
        <v>0</v>
      </c>
      <c r="G23" s="3" t="s">
        <v>78</v>
      </c>
      <c r="H23" s="39">
        <v>0</v>
      </c>
      <c r="I23" s="8">
        <v>-0.21525977399999996</v>
      </c>
      <c r="J23" s="39">
        <v>-2.0055619687089728E-4</v>
      </c>
      <c r="K23" s="39">
        <v>-2.8972742077420839E-7</v>
      </c>
    </row>
    <row r="24" spans="2:11" ht="15" x14ac:dyDescent="0.25">
      <c r="B24" s="42" t="s">
        <v>4755</v>
      </c>
      <c r="C24" s="3" t="s">
        <v>2875</v>
      </c>
      <c r="D24" s="3" t="s">
        <v>87</v>
      </c>
      <c r="E24" s="3" t="s">
        <v>1847</v>
      </c>
      <c r="F24" s="39">
        <v>0</v>
      </c>
      <c r="G24" s="3" t="s">
        <v>78</v>
      </c>
      <c r="H24" s="39">
        <v>0</v>
      </c>
      <c r="I24" s="8">
        <v>-0.14956786899999996</v>
      </c>
      <c r="J24" s="39">
        <v>-1.3935145625826296E-4</v>
      </c>
      <c r="K24" s="39">
        <v>-2.0130985046962226E-7</v>
      </c>
    </row>
    <row r="25" spans="2:11" ht="15" x14ac:dyDescent="0.25">
      <c r="B25" s="42" t="s">
        <v>4756</v>
      </c>
      <c r="C25" s="3" t="s">
        <v>2874</v>
      </c>
      <c r="D25" s="3" t="s">
        <v>87</v>
      </c>
      <c r="E25" s="3" t="s">
        <v>1847</v>
      </c>
      <c r="F25" s="39">
        <v>0</v>
      </c>
      <c r="G25" s="3" t="s">
        <v>78</v>
      </c>
      <c r="H25" s="39">
        <v>0</v>
      </c>
      <c r="I25" s="8">
        <v>-0.40421366499999994</v>
      </c>
      <c r="J25" s="39">
        <v>-3.7660336564158487E-4</v>
      </c>
      <c r="K25" s="39">
        <v>-5.4404861821577462E-7</v>
      </c>
    </row>
    <row r="26" spans="2:11" ht="15" x14ac:dyDescent="0.25">
      <c r="B26" s="42" t="s">
        <v>4757</v>
      </c>
      <c r="C26" s="3" t="s">
        <v>2873</v>
      </c>
      <c r="D26" s="3" t="s">
        <v>87</v>
      </c>
      <c r="E26" s="3" t="s">
        <v>1847</v>
      </c>
      <c r="F26" s="39">
        <v>0</v>
      </c>
      <c r="G26" s="3" t="s">
        <v>78</v>
      </c>
      <c r="H26" s="39">
        <v>0</v>
      </c>
      <c r="I26" s="8">
        <v>-0.22412290099999999</v>
      </c>
      <c r="J26" s="39">
        <v>-2.0881391734729139E-4</v>
      </c>
      <c r="K26" s="39">
        <v>-3.0165668594989447E-7</v>
      </c>
    </row>
    <row r="27" spans="2:11" ht="15" x14ac:dyDescent="0.25">
      <c r="B27" s="42" t="s">
        <v>4758</v>
      </c>
      <c r="C27" s="3" t="s">
        <v>2858</v>
      </c>
      <c r="D27" s="3" t="s">
        <v>87</v>
      </c>
      <c r="E27" s="3" t="s">
        <v>1847</v>
      </c>
      <c r="F27" s="39">
        <v>0</v>
      </c>
      <c r="G27" s="3" t="s">
        <v>78</v>
      </c>
      <c r="H27" s="39">
        <v>0</v>
      </c>
      <c r="I27" s="8">
        <v>-1.3199999999999999E-7</v>
      </c>
      <c r="J27" s="39">
        <v>-1.2298358162802141E-10</v>
      </c>
      <c r="K27" s="39">
        <v>-1.7766449732589385E-13</v>
      </c>
    </row>
    <row r="28" spans="2:11" ht="15" x14ac:dyDescent="0.25">
      <c r="B28" s="42" t="s">
        <v>4759</v>
      </c>
      <c r="C28" s="3" t="s">
        <v>4760</v>
      </c>
      <c r="D28" s="3" t="s">
        <v>87</v>
      </c>
      <c r="E28" s="3" t="s">
        <v>1847</v>
      </c>
      <c r="F28" s="39">
        <v>0</v>
      </c>
      <c r="G28" s="3" t="s">
        <v>78</v>
      </c>
      <c r="H28" s="39">
        <v>0</v>
      </c>
      <c r="I28" s="8">
        <v>-4.8175519999999993E-3</v>
      </c>
      <c r="J28" s="39">
        <v>-4.4884833306002861E-6</v>
      </c>
      <c r="K28" s="39">
        <v>-6.4841511698587459E-9</v>
      </c>
    </row>
    <row r="29" spans="2:11" ht="15" x14ac:dyDescent="0.25">
      <c r="B29" s="42" t="s">
        <v>4761</v>
      </c>
      <c r="C29" s="3" t="s">
        <v>2860</v>
      </c>
      <c r="D29" s="3" t="s">
        <v>87</v>
      </c>
      <c r="E29" s="3" t="s">
        <v>1847</v>
      </c>
      <c r="F29" s="39">
        <v>0</v>
      </c>
      <c r="G29" s="3" t="s">
        <v>78</v>
      </c>
      <c r="H29" s="39">
        <v>0</v>
      </c>
      <c r="I29" s="8">
        <v>-1.3199999999999999E-7</v>
      </c>
      <c r="J29" s="39">
        <v>-1.2298358162802141E-10</v>
      </c>
      <c r="K29" s="39">
        <v>-1.7766449732589385E-13</v>
      </c>
    </row>
    <row r="30" spans="2:11" ht="15" x14ac:dyDescent="0.25">
      <c r="B30" s="42" t="s">
        <v>4762</v>
      </c>
      <c r="C30" s="3" t="s">
        <v>2870</v>
      </c>
      <c r="D30" s="3" t="s">
        <v>87</v>
      </c>
      <c r="E30" s="3" t="s">
        <v>1847</v>
      </c>
      <c r="F30" s="39">
        <v>0</v>
      </c>
      <c r="G30" s="3" t="s">
        <v>78</v>
      </c>
      <c r="H30" s="39">
        <v>0</v>
      </c>
      <c r="I30" s="8">
        <v>-4.4362681999999994E-2</v>
      </c>
      <c r="J30" s="39">
        <v>-4.1332435780189058E-5</v>
      </c>
      <c r="K30" s="39">
        <v>-5.9709648466352111E-8</v>
      </c>
    </row>
    <row r="31" spans="2:11" ht="15" x14ac:dyDescent="0.25">
      <c r="B31" s="42" t="s">
        <v>4763</v>
      </c>
      <c r="C31" s="3" t="s">
        <v>2907</v>
      </c>
      <c r="D31" s="3" t="s">
        <v>87</v>
      </c>
      <c r="E31" s="3" t="s">
        <v>1847</v>
      </c>
      <c r="F31" s="39">
        <v>0</v>
      </c>
      <c r="G31" s="3" t="s">
        <v>78</v>
      </c>
      <c r="H31" s="39">
        <v>0</v>
      </c>
      <c r="I31" s="8">
        <v>-3.2949269999999996E-3</v>
      </c>
      <c r="J31" s="39">
        <v>-3.0698630580520583E-6</v>
      </c>
      <c r="K31" s="39">
        <v>-4.4347844634887528E-9</v>
      </c>
    </row>
    <row r="32" spans="2:11" ht="15" x14ac:dyDescent="0.25">
      <c r="B32" s="42" t="s">
        <v>4764</v>
      </c>
      <c r="C32" s="3" t="s">
        <v>2906</v>
      </c>
      <c r="D32" s="3" t="s">
        <v>87</v>
      </c>
      <c r="E32" s="3" t="s">
        <v>1847</v>
      </c>
      <c r="F32" s="39">
        <v>0</v>
      </c>
      <c r="G32" s="3" t="s">
        <v>78</v>
      </c>
      <c r="H32" s="39">
        <v>0</v>
      </c>
      <c r="I32" s="8">
        <v>-3.0301739999999996E-3</v>
      </c>
      <c r="J32" s="39">
        <v>-2.8231943293644558E-6</v>
      </c>
      <c r="K32" s="39">
        <v>-4.0784419736363109E-9</v>
      </c>
    </row>
    <row r="33" spans="2:11" ht="15" x14ac:dyDescent="0.25">
      <c r="B33" s="42" t="s">
        <v>4765</v>
      </c>
      <c r="C33" s="3" t="s">
        <v>2905</v>
      </c>
      <c r="D33" s="3" t="s">
        <v>87</v>
      </c>
      <c r="E33" s="3" t="s">
        <v>1847</v>
      </c>
      <c r="F33" s="39">
        <v>0</v>
      </c>
      <c r="G33" s="3" t="s">
        <v>78</v>
      </c>
      <c r="H33" s="39">
        <v>0</v>
      </c>
      <c r="I33" s="8">
        <v>-5.9709899999999992E-4</v>
      </c>
      <c r="J33" s="39">
        <v>-5.5631343641295419E-7</v>
      </c>
      <c r="K33" s="39">
        <v>-8.036613158241961E-10</v>
      </c>
    </row>
    <row r="34" spans="2:11" ht="15" x14ac:dyDescent="0.25">
      <c r="B34" s="42" t="s">
        <v>2857</v>
      </c>
      <c r="C34" s="3" t="s">
        <v>2858</v>
      </c>
      <c r="D34" s="3" t="s">
        <v>87</v>
      </c>
      <c r="E34" s="3" t="s">
        <v>1847</v>
      </c>
      <c r="F34" s="39">
        <v>0</v>
      </c>
      <c r="G34" s="3" t="s">
        <v>78</v>
      </c>
      <c r="H34" s="39">
        <v>0</v>
      </c>
      <c r="I34" s="8">
        <v>0.10130405999999999</v>
      </c>
      <c r="J34" s="39">
        <v>9.4384364638333169E-5</v>
      </c>
      <c r="K34" s="39">
        <v>1.3634950679524385E-7</v>
      </c>
    </row>
    <row r="35" spans="2:11" ht="15" x14ac:dyDescent="0.25">
      <c r="B35" s="42" t="s">
        <v>2857</v>
      </c>
      <c r="C35" s="3" t="s">
        <v>2860</v>
      </c>
      <c r="D35" s="3" t="s">
        <v>87</v>
      </c>
      <c r="E35" s="3" t="s">
        <v>1847</v>
      </c>
      <c r="F35" s="39">
        <v>0</v>
      </c>
      <c r="G35" s="3" t="s">
        <v>78</v>
      </c>
      <c r="H35" s="39">
        <v>0</v>
      </c>
      <c r="I35" s="8">
        <v>6.0627964999999999E-2</v>
      </c>
      <c r="J35" s="39">
        <v>5.6486699109987316E-5</v>
      </c>
      <c r="K35" s="39">
        <v>8.1601794891037022E-8</v>
      </c>
    </row>
    <row r="36" spans="2:11" ht="15" x14ac:dyDescent="0.25">
      <c r="B36" s="42" t="s">
        <v>2857</v>
      </c>
      <c r="C36" s="3" t="s">
        <v>2864</v>
      </c>
      <c r="D36" s="3" t="s">
        <v>87</v>
      </c>
      <c r="E36" s="3" t="s">
        <v>1847</v>
      </c>
      <c r="F36" s="39">
        <v>0</v>
      </c>
      <c r="G36" s="3" t="s">
        <v>78</v>
      </c>
      <c r="H36" s="39">
        <v>0</v>
      </c>
      <c r="I36" s="8">
        <v>8.3763628999999978E-2</v>
      </c>
      <c r="J36" s="39">
        <v>7.8042053822581817E-5</v>
      </c>
      <c r="K36" s="39">
        <v>1.1274108363998228E-7</v>
      </c>
    </row>
    <row r="37" spans="2:11" ht="15" x14ac:dyDescent="0.25">
      <c r="B37" s="42" t="s">
        <v>2857</v>
      </c>
      <c r="C37" s="3" t="s">
        <v>2866</v>
      </c>
      <c r="D37" s="3" t="s">
        <v>87</v>
      </c>
      <c r="E37" s="3" t="s">
        <v>1847</v>
      </c>
      <c r="F37" s="39">
        <v>0</v>
      </c>
      <c r="G37" s="3" t="s">
        <v>78</v>
      </c>
      <c r="H37" s="39">
        <v>0</v>
      </c>
      <c r="I37" s="8">
        <v>0.17691856699999997</v>
      </c>
      <c r="J37" s="39">
        <v>1.6483393201634146E-4</v>
      </c>
      <c r="K37" s="39">
        <v>2.3812233540660961E-7</v>
      </c>
    </row>
    <row r="38" spans="2:11" ht="15" x14ac:dyDescent="0.25">
      <c r="B38" s="42" t="s">
        <v>2857</v>
      </c>
      <c r="C38" s="3" t="s">
        <v>2869</v>
      </c>
      <c r="D38" s="3" t="s">
        <v>87</v>
      </c>
      <c r="E38" s="3" t="s">
        <v>1847</v>
      </c>
      <c r="F38" s="39">
        <v>0</v>
      </c>
      <c r="G38" s="3" t="s">
        <v>78</v>
      </c>
      <c r="H38" s="39">
        <v>0</v>
      </c>
      <c r="I38" s="8">
        <v>-1.3968456589999998</v>
      </c>
      <c r="J38" s="39">
        <v>-1.3014324403437414E-3</v>
      </c>
      <c r="K38" s="39">
        <v>-1.8800748624855448E-6</v>
      </c>
    </row>
    <row r="39" spans="2:11" ht="15" x14ac:dyDescent="0.25">
      <c r="B39" s="42" t="s">
        <v>2857</v>
      </c>
      <c r="C39" s="3" t="s">
        <v>2871</v>
      </c>
      <c r="D39" s="3" t="s">
        <v>87</v>
      </c>
      <c r="E39" s="3" t="s">
        <v>1847</v>
      </c>
      <c r="F39" s="39">
        <v>0</v>
      </c>
      <c r="G39" s="3" t="s">
        <v>78</v>
      </c>
      <c r="H39" s="39">
        <v>0</v>
      </c>
      <c r="I39" s="8">
        <v>-0.91148192099999992</v>
      </c>
      <c r="J39" s="39">
        <v>-8.4922205480128228E-4</v>
      </c>
      <c r="K39" s="39">
        <v>-1.2268028584553415E-6</v>
      </c>
    </row>
    <row r="40" spans="2:11" ht="15" x14ac:dyDescent="0.25">
      <c r="B40" s="42" t="s">
        <v>2857</v>
      </c>
      <c r="C40" s="3" t="s">
        <v>2869</v>
      </c>
      <c r="D40" s="3" t="s">
        <v>87</v>
      </c>
      <c r="E40" s="3" t="s">
        <v>1847</v>
      </c>
      <c r="F40" s="39">
        <v>0</v>
      </c>
      <c r="G40" s="3" t="s">
        <v>78</v>
      </c>
      <c r="H40" s="39">
        <v>0</v>
      </c>
      <c r="I40" s="8">
        <v>0.37629707999999995</v>
      </c>
      <c r="J40" s="39">
        <v>3.5059365647398564E-4</v>
      </c>
      <c r="K40" s="39">
        <v>5.0647448154092171E-7</v>
      </c>
    </row>
    <row r="41" spans="2:11" ht="15" x14ac:dyDescent="0.25">
      <c r="B41" s="42" t="s">
        <v>2857</v>
      </c>
      <c r="C41" s="3" t="s">
        <v>2870</v>
      </c>
      <c r="D41" s="3" t="s">
        <v>87</v>
      </c>
      <c r="E41" s="3" t="s">
        <v>1847</v>
      </c>
      <c r="F41" s="39">
        <v>0</v>
      </c>
      <c r="G41" s="3" t="s">
        <v>78</v>
      </c>
      <c r="H41" s="39">
        <v>0</v>
      </c>
      <c r="I41" s="8">
        <v>0.17943104299999996</v>
      </c>
      <c r="J41" s="39">
        <v>1.671747903287236E-4</v>
      </c>
      <c r="K41" s="39">
        <v>2.4150398529739273E-7</v>
      </c>
    </row>
    <row r="42" spans="2:11" ht="15" x14ac:dyDescent="0.25">
      <c r="B42" s="42" t="s">
        <v>2857</v>
      </c>
      <c r="C42" s="3" t="s">
        <v>2871</v>
      </c>
      <c r="D42" s="3" t="s">
        <v>87</v>
      </c>
      <c r="E42" s="3" t="s">
        <v>1847</v>
      </c>
      <c r="F42" s="39">
        <v>0</v>
      </c>
      <c r="G42" s="3" t="s">
        <v>78</v>
      </c>
      <c r="H42" s="39">
        <v>0</v>
      </c>
      <c r="I42" s="8">
        <v>0.21544918099999999</v>
      </c>
      <c r="J42" s="39">
        <v>2.0073266619851409E-4</v>
      </c>
      <c r="K42" s="39">
        <v>2.8998235183061E-7</v>
      </c>
    </row>
    <row r="43" spans="2:11" ht="15" x14ac:dyDescent="0.25">
      <c r="B43" s="42" t="s">
        <v>2857</v>
      </c>
      <c r="C43" s="3" t="s">
        <v>2872</v>
      </c>
      <c r="D43" s="3" t="s">
        <v>87</v>
      </c>
      <c r="E43" s="3" t="s">
        <v>1847</v>
      </c>
      <c r="F43" s="39">
        <v>0</v>
      </c>
      <c r="G43" s="3" t="s">
        <v>78</v>
      </c>
      <c r="H43" s="39">
        <v>0</v>
      </c>
      <c r="I43" s="8">
        <v>4.3199999999999995E-7</v>
      </c>
      <c r="J43" s="39">
        <v>4.0249172169170645E-10</v>
      </c>
      <c r="K43" s="39">
        <v>5.814474457938344E-13</v>
      </c>
    </row>
    <row r="44" spans="2:11" ht="15" x14ac:dyDescent="0.25">
      <c r="B44" s="42" t="s">
        <v>2857</v>
      </c>
      <c r="C44" s="3" t="s">
        <v>2873</v>
      </c>
      <c r="D44" s="3" t="s">
        <v>87</v>
      </c>
      <c r="E44" s="3" t="s">
        <v>1847</v>
      </c>
      <c r="F44" s="39">
        <v>0</v>
      </c>
      <c r="G44" s="3" t="s">
        <v>78</v>
      </c>
      <c r="H44" s="39">
        <v>0</v>
      </c>
      <c r="I44" s="8">
        <v>1.1857509209999999</v>
      </c>
      <c r="J44" s="39">
        <v>1.104756781691705E-3</v>
      </c>
      <c r="K44" s="39">
        <v>1.5959533434331869E-6</v>
      </c>
    </row>
    <row r="45" spans="2:11" ht="15" x14ac:dyDescent="0.25">
      <c r="B45" s="42" t="s">
        <v>2857</v>
      </c>
      <c r="C45" s="3" t="s">
        <v>2874</v>
      </c>
      <c r="D45" s="3" t="s">
        <v>87</v>
      </c>
      <c r="E45" s="3" t="s">
        <v>1847</v>
      </c>
      <c r="F45" s="39">
        <v>0</v>
      </c>
      <c r="G45" s="3" t="s">
        <v>78</v>
      </c>
      <c r="H45" s="39">
        <v>0</v>
      </c>
      <c r="I45" s="8">
        <v>0.43716552599999992</v>
      </c>
      <c r="J45" s="39">
        <v>4.0730441024074176E-4</v>
      </c>
      <c r="K45" s="39">
        <v>5.8839995018939369E-7</v>
      </c>
    </row>
    <row r="46" spans="2:11" ht="15" x14ac:dyDescent="0.25">
      <c r="B46" s="42" t="s">
        <v>2857</v>
      </c>
      <c r="C46" s="3" t="s">
        <v>2875</v>
      </c>
      <c r="D46" s="3" t="s">
        <v>87</v>
      </c>
      <c r="E46" s="3" t="s">
        <v>1847</v>
      </c>
      <c r="F46" s="39">
        <v>0</v>
      </c>
      <c r="G46" s="3" t="s">
        <v>78</v>
      </c>
      <c r="H46" s="39">
        <v>0</v>
      </c>
      <c r="I46" s="8">
        <v>7.6196946999999987E-2</v>
      </c>
      <c r="J46" s="39">
        <v>7.0992223115003944E-5</v>
      </c>
      <c r="K46" s="39">
        <v>1.0255675974638465E-7</v>
      </c>
    </row>
    <row r="47" spans="2:11" ht="15" x14ac:dyDescent="0.25">
      <c r="B47" s="42" t="s">
        <v>2877</v>
      </c>
      <c r="C47" s="3" t="s">
        <v>2878</v>
      </c>
      <c r="D47" s="3" t="s">
        <v>87</v>
      </c>
      <c r="E47" s="3" t="s">
        <v>1847</v>
      </c>
      <c r="F47" s="39">
        <v>0</v>
      </c>
      <c r="G47" s="3" t="s">
        <v>78</v>
      </c>
      <c r="H47" s="39">
        <v>0</v>
      </c>
      <c r="I47" s="8">
        <v>0.15098909999999999</v>
      </c>
      <c r="J47" s="39">
        <v>1.4067560836963249E-4</v>
      </c>
      <c r="K47" s="39">
        <v>2.0322274661506908E-7</v>
      </c>
    </row>
    <row r="48" spans="2:11" ht="15" x14ac:dyDescent="0.25">
      <c r="B48" s="42" t="s">
        <v>2877</v>
      </c>
      <c r="C48" s="3" t="s">
        <v>2880</v>
      </c>
      <c r="D48" s="3" t="s">
        <v>87</v>
      </c>
      <c r="E48" s="3" t="s">
        <v>1847</v>
      </c>
      <c r="F48" s="39">
        <v>0</v>
      </c>
      <c r="G48" s="3" t="s">
        <v>78</v>
      </c>
      <c r="H48" s="39">
        <v>0</v>
      </c>
      <c r="I48" s="8">
        <v>0.24616068499999996</v>
      </c>
      <c r="J48" s="39">
        <v>2.2934638407050883E-4</v>
      </c>
      <c r="K48" s="39">
        <v>3.3131829062062646E-7</v>
      </c>
    </row>
    <row r="49" spans="2:11" ht="15" x14ac:dyDescent="0.25">
      <c r="B49" s="42" t="s">
        <v>2877</v>
      </c>
      <c r="C49" s="3" t="s">
        <v>2881</v>
      </c>
      <c r="D49" s="3" t="s">
        <v>87</v>
      </c>
      <c r="E49" s="3" t="s">
        <v>1847</v>
      </c>
      <c r="F49" s="39">
        <v>0</v>
      </c>
      <c r="G49" s="3" t="s">
        <v>78</v>
      </c>
      <c r="H49" s="39">
        <v>0</v>
      </c>
      <c r="I49" s="8">
        <v>1.2299148999999999E-2</v>
      </c>
      <c r="J49" s="39">
        <v>1.1459040871187106E-5</v>
      </c>
      <c r="K49" s="39">
        <v>1.6553955489555076E-8</v>
      </c>
    </row>
    <row r="50" spans="2:11" ht="15" x14ac:dyDescent="0.25">
      <c r="B50" s="42" t="s">
        <v>2877</v>
      </c>
      <c r="C50" s="3" t="s">
        <v>2882</v>
      </c>
      <c r="D50" s="3" t="s">
        <v>87</v>
      </c>
      <c r="E50" s="3" t="s">
        <v>1847</v>
      </c>
      <c r="F50" s="39">
        <v>0</v>
      </c>
      <c r="G50" s="3" t="s">
        <v>78</v>
      </c>
      <c r="H50" s="39">
        <v>0</v>
      </c>
      <c r="I50" s="8">
        <v>1.1667213999999997E-2</v>
      </c>
      <c r="J50" s="39">
        <v>1.0870270949549954E-5</v>
      </c>
      <c r="K50" s="39">
        <v>1.5703406897754778E-8</v>
      </c>
    </row>
    <row r="51" spans="2:11" ht="15" x14ac:dyDescent="0.25">
      <c r="B51" s="42" t="s">
        <v>2877</v>
      </c>
      <c r="C51" s="3" t="s">
        <v>2883</v>
      </c>
      <c r="D51" s="3" t="s">
        <v>87</v>
      </c>
      <c r="E51" s="3" t="s">
        <v>1847</v>
      </c>
      <c r="F51" s="39">
        <v>0</v>
      </c>
      <c r="G51" s="3" t="s">
        <v>78</v>
      </c>
      <c r="H51" s="39">
        <v>0</v>
      </c>
      <c r="I51" s="8">
        <v>8.7015063999999975E-2</v>
      </c>
      <c r="J51" s="39">
        <v>8.1071395653875043E-5</v>
      </c>
      <c r="K51" s="39">
        <v>1.1711733034348848E-7</v>
      </c>
    </row>
    <row r="52" spans="2:11" ht="15" x14ac:dyDescent="0.25">
      <c r="B52" s="42" t="s">
        <v>2877</v>
      </c>
      <c r="C52" s="3" t="s">
        <v>2884</v>
      </c>
      <c r="D52" s="3" t="s">
        <v>87</v>
      </c>
      <c r="E52" s="3" t="s">
        <v>1847</v>
      </c>
      <c r="F52" s="39">
        <v>0</v>
      </c>
      <c r="G52" s="3" t="s">
        <v>78</v>
      </c>
      <c r="H52" s="39">
        <v>0</v>
      </c>
      <c r="I52" s="8">
        <v>2.1513945999999996E-2</v>
      </c>
      <c r="J52" s="39">
        <v>2.0044410106301854E-5</v>
      </c>
      <c r="K52" s="39">
        <v>2.8956548496866851E-8</v>
      </c>
    </row>
    <row r="53" spans="2:11" ht="15" x14ac:dyDescent="0.25">
      <c r="B53" s="42" t="s">
        <v>2902</v>
      </c>
      <c r="C53" s="3" t="s">
        <v>2903</v>
      </c>
      <c r="D53" s="3" t="s">
        <v>87</v>
      </c>
      <c r="E53" s="3" t="s">
        <v>1847</v>
      </c>
      <c r="F53" s="39">
        <v>0</v>
      </c>
      <c r="G53" s="3" t="s">
        <v>78</v>
      </c>
      <c r="H53" s="39">
        <v>0</v>
      </c>
      <c r="I53" s="8">
        <v>7.3053976999999992E-2</v>
      </c>
      <c r="J53" s="39">
        <v>6.806393745175075E-5</v>
      </c>
      <c r="K53" s="39">
        <v>9.8326500767897045E-8</v>
      </c>
    </row>
    <row r="54" spans="2:11" ht="15" x14ac:dyDescent="0.25">
      <c r="B54" s="42" t="s">
        <v>2902</v>
      </c>
      <c r="C54" s="3" t="s">
        <v>2905</v>
      </c>
      <c r="D54" s="3" t="s">
        <v>87</v>
      </c>
      <c r="E54" s="3" t="s">
        <v>1847</v>
      </c>
      <c r="F54" s="39">
        <v>0</v>
      </c>
      <c r="G54" s="3" t="s">
        <v>78</v>
      </c>
      <c r="H54" s="39">
        <v>0</v>
      </c>
      <c r="I54" s="8">
        <v>6.8505276999999989E-2</v>
      </c>
      <c r="J54" s="39">
        <v>6.3825941862725134E-5</v>
      </c>
      <c r="K54" s="39">
        <v>9.2204209108909974E-8</v>
      </c>
    </row>
    <row r="55" spans="2:11" ht="15" x14ac:dyDescent="0.25">
      <c r="B55" s="42" t="s">
        <v>2902</v>
      </c>
      <c r="C55" s="3" t="s">
        <v>2906</v>
      </c>
      <c r="D55" s="3" t="s">
        <v>87</v>
      </c>
      <c r="E55" s="3" t="s">
        <v>1847</v>
      </c>
      <c r="F55" s="39">
        <v>0</v>
      </c>
      <c r="G55" s="3" t="s">
        <v>78</v>
      </c>
      <c r="H55" s="39">
        <v>0</v>
      </c>
      <c r="I55" s="8">
        <v>4.2413930999999988E-2</v>
      </c>
      <c r="J55" s="39">
        <v>3.9516796555331568E-5</v>
      </c>
      <c r="K55" s="39">
        <v>5.708674038431928E-8</v>
      </c>
    </row>
    <row r="56" spans="2:11" ht="15" x14ac:dyDescent="0.25">
      <c r="B56" s="42" t="s">
        <v>2902</v>
      </c>
      <c r="C56" s="3" t="s">
        <v>2907</v>
      </c>
      <c r="D56" s="3" t="s">
        <v>87</v>
      </c>
      <c r="E56" s="3" t="s">
        <v>1847</v>
      </c>
      <c r="F56" s="39">
        <v>0</v>
      </c>
      <c r="G56" s="3" t="s">
        <v>78</v>
      </c>
      <c r="H56" s="39">
        <v>0</v>
      </c>
      <c r="I56" s="8">
        <v>7.5659999999999992E-6</v>
      </c>
      <c r="J56" s="39">
        <v>7.0491952924061364E-9</v>
      </c>
      <c r="K56" s="39">
        <v>1.018340596036146E-11</v>
      </c>
    </row>
    <row r="57" spans="2:11" ht="15" x14ac:dyDescent="0.25">
      <c r="B57" s="42" t="s">
        <v>288</v>
      </c>
      <c r="C57" s="3" t="s">
        <v>289</v>
      </c>
      <c r="D57" s="3" t="s">
        <v>287</v>
      </c>
      <c r="E57" s="3" t="s">
        <v>261</v>
      </c>
      <c r="F57" s="39">
        <v>1.34E-2</v>
      </c>
      <c r="G57" s="3" t="s">
        <v>78</v>
      </c>
      <c r="H57" s="39">
        <v>0</v>
      </c>
      <c r="I57" s="8">
        <v>6.0366360679999991</v>
      </c>
      <c r="J57" s="39">
        <v>5.6242963986934558E-3</v>
      </c>
      <c r="K57" s="39">
        <v>8.12496903454985E-6</v>
      </c>
    </row>
    <row r="58" spans="2:11" ht="15" x14ac:dyDescent="0.25">
      <c r="B58" s="42" t="s">
        <v>4766</v>
      </c>
      <c r="C58" s="3" t="s">
        <v>4767</v>
      </c>
      <c r="D58" s="3" t="s">
        <v>87</v>
      </c>
      <c r="E58" s="3" t="s">
        <v>1847</v>
      </c>
      <c r="F58" s="39">
        <v>0</v>
      </c>
      <c r="G58" s="3" t="s">
        <v>78</v>
      </c>
      <c r="H58" s="39">
        <v>0</v>
      </c>
      <c r="I58" s="8">
        <v>-2.6299999999999996E-7</v>
      </c>
      <c r="J58" s="39">
        <v>-2.4503546945583055E-10</v>
      </c>
      <c r="K58" s="39">
        <v>-3.5398305149022789E-13</v>
      </c>
    </row>
    <row r="59" spans="2:11" ht="15" x14ac:dyDescent="0.25">
      <c r="B59" s="42" t="s">
        <v>4768</v>
      </c>
      <c r="C59" s="3" t="s">
        <v>2889</v>
      </c>
      <c r="D59" s="3" t="s">
        <v>87</v>
      </c>
      <c r="E59" s="3" t="s">
        <v>1847</v>
      </c>
      <c r="F59" s="39">
        <v>0</v>
      </c>
      <c r="G59" s="3" t="s">
        <v>78</v>
      </c>
      <c r="H59" s="39">
        <v>0</v>
      </c>
      <c r="I59" s="8">
        <v>4.6535999999999995E-4</v>
      </c>
      <c r="J59" s="39">
        <v>4.3357302686678819E-7</v>
      </c>
      <c r="K59" s="39">
        <v>6.263481096634694E-10</v>
      </c>
    </row>
    <row r="60" spans="2:11" ht="15" x14ac:dyDescent="0.25">
      <c r="B60" s="42" t="s">
        <v>4769</v>
      </c>
      <c r="C60" s="3" t="s">
        <v>2894</v>
      </c>
      <c r="D60" s="3" t="s">
        <v>87</v>
      </c>
      <c r="E60" s="3" t="s">
        <v>1847</v>
      </c>
      <c r="F60" s="39">
        <v>0</v>
      </c>
      <c r="G60" s="3" t="s">
        <v>78</v>
      </c>
      <c r="H60" s="39">
        <v>0</v>
      </c>
      <c r="I60" s="8">
        <v>3.9918142999999996E-2</v>
      </c>
      <c r="J60" s="39">
        <v>3.7191486349087363E-5</v>
      </c>
      <c r="K60" s="39">
        <v>5.3727551593016272E-8</v>
      </c>
    </row>
    <row r="61" spans="2:11" ht="15" x14ac:dyDescent="0.25">
      <c r="B61" s="42" t="s">
        <v>4770</v>
      </c>
      <c r="C61" s="3" t="s">
        <v>1149</v>
      </c>
      <c r="D61" s="3" t="s">
        <v>87</v>
      </c>
      <c r="E61" s="3" t="s">
        <v>1847</v>
      </c>
      <c r="F61" s="39">
        <v>0</v>
      </c>
      <c r="G61" s="3" t="s">
        <v>78</v>
      </c>
      <c r="H61" s="39">
        <v>0</v>
      </c>
      <c r="I61" s="8">
        <v>1.2592199999999997E-3</v>
      </c>
      <c r="J61" s="39">
        <v>1.1732074671033115E-6</v>
      </c>
      <c r="K61" s="39">
        <v>1.6948385478993333E-9</v>
      </c>
    </row>
    <row r="62" spans="2:11" ht="15" x14ac:dyDescent="0.25">
      <c r="B62" s="42" t="s">
        <v>4771</v>
      </c>
      <c r="C62" s="3" t="s">
        <v>2890</v>
      </c>
      <c r="D62" s="3" t="s">
        <v>87</v>
      </c>
      <c r="E62" s="3" t="s">
        <v>1847</v>
      </c>
      <c r="F62" s="39">
        <v>0</v>
      </c>
      <c r="G62" s="3" t="s">
        <v>78</v>
      </c>
      <c r="H62" s="39">
        <v>0</v>
      </c>
      <c r="I62" s="8">
        <v>1.3199999999999999E-7</v>
      </c>
      <c r="J62" s="39">
        <v>1.2298358162802141E-10</v>
      </c>
      <c r="K62" s="39">
        <v>1.7766449732589385E-13</v>
      </c>
    </row>
    <row r="63" spans="2:11" ht="15" x14ac:dyDescent="0.25">
      <c r="B63" s="42" t="s">
        <v>4772</v>
      </c>
      <c r="C63" s="3" t="s">
        <v>2888</v>
      </c>
      <c r="D63" s="3" t="s">
        <v>87</v>
      </c>
      <c r="E63" s="3" t="s">
        <v>1847</v>
      </c>
      <c r="F63" s="39">
        <v>0</v>
      </c>
      <c r="G63" s="3" t="s">
        <v>78</v>
      </c>
      <c r="H63" s="39">
        <v>0</v>
      </c>
      <c r="I63" s="8">
        <v>1.3946387999999999E-2</v>
      </c>
      <c r="J63" s="39">
        <v>1.2993763234954988E-5</v>
      </c>
      <c r="K63" s="39">
        <v>1.8771045557059682E-8</v>
      </c>
    </row>
    <row r="64" spans="2:11" ht="15" x14ac:dyDescent="0.25">
      <c r="B64" s="42" t="s">
        <v>4773</v>
      </c>
      <c r="C64" s="3" t="s">
        <v>2896</v>
      </c>
      <c r="D64" s="3" t="s">
        <v>87</v>
      </c>
      <c r="E64" s="3" t="s">
        <v>1847</v>
      </c>
      <c r="F64" s="39">
        <v>0</v>
      </c>
      <c r="G64" s="3" t="s">
        <v>78</v>
      </c>
      <c r="H64" s="39">
        <v>0</v>
      </c>
      <c r="I64" s="8">
        <v>2.7231039999999996E-3</v>
      </c>
      <c r="J64" s="39">
        <v>2.5370991141332698E-6</v>
      </c>
      <c r="K64" s="39">
        <v>3.6651432070161424E-9</v>
      </c>
    </row>
    <row r="65" spans="2:11" ht="15" x14ac:dyDescent="0.25">
      <c r="B65" s="42" t="s">
        <v>4774</v>
      </c>
      <c r="C65" s="3" t="s">
        <v>2887</v>
      </c>
      <c r="D65" s="3" t="s">
        <v>87</v>
      </c>
      <c r="E65" s="3" t="s">
        <v>1847</v>
      </c>
      <c r="F65" s="39">
        <v>0</v>
      </c>
      <c r="G65" s="3" t="s">
        <v>78</v>
      </c>
      <c r="H65" s="39">
        <v>0</v>
      </c>
      <c r="I65" s="8">
        <v>2.7169879999999996E-3</v>
      </c>
      <c r="J65" s="39">
        <v>2.5314008748511716E-6</v>
      </c>
      <c r="K65" s="39">
        <v>3.6569114186400428E-9</v>
      </c>
    </row>
    <row r="66" spans="2:11" ht="15" x14ac:dyDescent="0.25">
      <c r="B66" s="42" t="s">
        <v>4775</v>
      </c>
      <c r="C66" s="3" t="s">
        <v>2893</v>
      </c>
      <c r="D66" s="3" t="s">
        <v>87</v>
      </c>
      <c r="E66" s="3" t="s">
        <v>1847</v>
      </c>
      <c r="F66" s="39">
        <v>0</v>
      </c>
      <c r="G66" s="3" t="s">
        <v>78</v>
      </c>
      <c r="H66" s="39">
        <v>0</v>
      </c>
      <c r="I66" s="8">
        <v>3.1727109999999995E-3</v>
      </c>
      <c r="J66" s="39">
        <v>2.955995168565314E-6</v>
      </c>
      <c r="K66" s="39">
        <v>4.2702886740555601E-9</v>
      </c>
    </row>
    <row r="67" spans="2:11" ht="15" x14ac:dyDescent="0.25">
      <c r="B67" s="42" t="s">
        <v>4776</v>
      </c>
      <c r="C67" s="3" t="s">
        <v>2901</v>
      </c>
      <c r="D67" s="3" t="s">
        <v>87</v>
      </c>
      <c r="E67" s="3" t="s">
        <v>1847</v>
      </c>
      <c r="F67" s="39">
        <v>0</v>
      </c>
      <c r="G67" s="3" t="s">
        <v>78</v>
      </c>
      <c r="H67" s="39">
        <v>0</v>
      </c>
      <c r="I67" s="8">
        <v>3.5958999999999992E-5</v>
      </c>
      <c r="J67" s="39">
        <v>3.3502777361833494E-8</v>
      </c>
      <c r="K67" s="39">
        <v>4.8398770146528909E-11</v>
      </c>
    </row>
    <row r="68" spans="2:11" ht="15" x14ac:dyDescent="0.25">
      <c r="B68" s="42" t="s">
        <v>4777</v>
      </c>
      <c r="C68" s="3" t="s">
        <v>2892</v>
      </c>
      <c r="D68" s="3" t="s">
        <v>87</v>
      </c>
      <c r="E68" s="3" t="s">
        <v>1847</v>
      </c>
      <c r="F68" s="39">
        <v>0</v>
      </c>
      <c r="G68" s="3" t="s">
        <v>78</v>
      </c>
      <c r="H68" s="39">
        <v>0</v>
      </c>
      <c r="I68" s="8">
        <v>1.8389515999999998E-2</v>
      </c>
      <c r="J68" s="39">
        <v>1.7133398046104588E-5</v>
      </c>
      <c r="K68" s="39">
        <v>2.4751243304594562E-8</v>
      </c>
    </row>
    <row r="69" spans="2:11" ht="15" x14ac:dyDescent="0.25">
      <c r="B69" s="42" t="s">
        <v>4778</v>
      </c>
      <c r="C69" s="3" t="s">
        <v>2900</v>
      </c>
      <c r="D69" s="3" t="s">
        <v>87</v>
      </c>
      <c r="E69" s="3" t="s">
        <v>1847</v>
      </c>
      <c r="F69" s="39">
        <v>0</v>
      </c>
      <c r="G69" s="3" t="s">
        <v>78</v>
      </c>
      <c r="H69" s="39">
        <v>0</v>
      </c>
      <c r="I69" s="8">
        <v>1.7776059999999997E-3</v>
      </c>
      <c r="J69" s="39">
        <v>1.6561844894201562E-6</v>
      </c>
      <c r="K69" s="39">
        <v>2.3925566396476729E-9</v>
      </c>
    </row>
    <row r="70" spans="2:11" ht="15" x14ac:dyDescent="0.25">
      <c r="B70" s="42" t="s">
        <v>4779</v>
      </c>
      <c r="C70" s="3" t="s">
        <v>2891</v>
      </c>
      <c r="D70" s="3" t="s">
        <v>87</v>
      </c>
      <c r="E70" s="3" t="s">
        <v>1847</v>
      </c>
      <c r="F70" s="39">
        <v>0</v>
      </c>
      <c r="G70" s="3" t="s">
        <v>78</v>
      </c>
      <c r="H70" s="39">
        <v>0</v>
      </c>
      <c r="I70" s="8">
        <v>3.8926456999999991E-2</v>
      </c>
      <c r="J70" s="39">
        <v>3.6267538651130038E-5</v>
      </c>
      <c r="K70" s="39">
        <v>5.2392798602901674E-8</v>
      </c>
    </row>
    <row r="71" spans="2:11" ht="15" x14ac:dyDescent="0.25">
      <c r="B71" s="42" t="s">
        <v>4780</v>
      </c>
      <c r="C71" s="3" t="s">
        <v>2899</v>
      </c>
      <c r="D71" s="3" t="s">
        <v>87</v>
      </c>
      <c r="E71" s="3" t="s">
        <v>1847</v>
      </c>
      <c r="F71" s="39">
        <v>0</v>
      </c>
      <c r="G71" s="3" t="s">
        <v>78</v>
      </c>
      <c r="H71" s="39">
        <v>0</v>
      </c>
      <c r="I71" s="8">
        <v>1.3559039999999998E-3</v>
      </c>
      <c r="J71" s="39">
        <v>1.2632873504830359E-6</v>
      </c>
      <c r="K71" s="39">
        <v>1.8249697165315814E-9</v>
      </c>
    </row>
    <row r="72" spans="2:11" ht="15" x14ac:dyDescent="0.25">
      <c r="B72" s="42" t="s">
        <v>346</v>
      </c>
      <c r="C72" s="3" t="s">
        <v>347</v>
      </c>
      <c r="D72" s="3" t="s">
        <v>298</v>
      </c>
      <c r="E72" s="3" t="s">
        <v>77</v>
      </c>
      <c r="F72" s="39">
        <v>2.5499999999999998E-2</v>
      </c>
      <c r="G72" s="3" t="s">
        <v>78</v>
      </c>
      <c r="H72" s="39">
        <v>0</v>
      </c>
      <c r="I72" s="8">
        <v>4.4068758669999992</v>
      </c>
      <c r="J72" s="39">
        <v>4.1058589235890312E-3</v>
      </c>
      <c r="K72" s="39">
        <v>5.9314044370315727E-6</v>
      </c>
    </row>
    <row r="73" spans="2:11" ht="15" x14ac:dyDescent="0.25">
      <c r="B73" s="42" t="s">
        <v>351</v>
      </c>
      <c r="C73" s="3" t="s">
        <v>352</v>
      </c>
      <c r="D73" s="3" t="s">
        <v>298</v>
      </c>
      <c r="E73" s="3" t="s">
        <v>77</v>
      </c>
      <c r="F73" s="39">
        <v>1.7600000000000001E-2</v>
      </c>
      <c r="G73" s="3" t="s">
        <v>78</v>
      </c>
      <c r="H73" s="39">
        <v>0</v>
      </c>
      <c r="I73" s="8">
        <v>2.6234474489999995</v>
      </c>
      <c r="J73" s="39">
        <v>2.4442497234160305E-3</v>
      </c>
      <c r="K73" s="39">
        <v>3.5310111536930566E-6</v>
      </c>
    </row>
    <row r="74" spans="2:11" ht="15" x14ac:dyDescent="0.25">
      <c r="B74" s="42" t="s">
        <v>355</v>
      </c>
      <c r="C74" s="3" t="s">
        <v>356</v>
      </c>
      <c r="D74" s="3" t="s">
        <v>298</v>
      </c>
      <c r="E74" s="3" t="s">
        <v>77</v>
      </c>
      <c r="F74" s="39">
        <v>6.5000000000000002E-2</v>
      </c>
      <c r="G74" s="3" t="s">
        <v>78</v>
      </c>
      <c r="H74" s="39">
        <v>0</v>
      </c>
      <c r="I74" s="8">
        <v>11.258587742999998</v>
      </c>
      <c r="J74" s="39">
        <v>1.0489556399299105E-2</v>
      </c>
      <c r="K74" s="39">
        <v>1.5153419181511852E-5</v>
      </c>
    </row>
    <row r="75" spans="2:11" ht="15" x14ac:dyDescent="0.25">
      <c r="B75" s="42" t="s">
        <v>390</v>
      </c>
      <c r="C75" s="3" t="s">
        <v>391</v>
      </c>
      <c r="D75" s="3" t="s">
        <v>373</v>
      </c>
      <c r="E75" s="3" t="s">
        <v>261</v>
      </c>
      <c r="F75" s="39">
        <v>3.7699999999999997E-2</v>
      </c>
      <c r="G75" s="3" t="s">
        <v>78</v>
      </c>
      <c r="H75" s="39">
        <v>0</v>
      </c>
      <c r="I75" s="8">
        <v>1.0485198229999999</v>
      </c>
      <c r="J75" s="39">
        <v>9.7689941848878078E-4</v>
      </c>
      <c r="K75" s="39">
        <v>1.4112480855267439E-6</v>
      </c>
    </row>
    <row r="76" spans="2:11" ht="15" x14ac:dyDescent="0.25">
      <c r="B76" s="42" t="s">
        <v>433</v>
      </c>
      <c r="C76" s="3" t="s">
        <v>434</v>
      </c>
      <c r="D76" s="3" t="s">
        <v>382</v>
      </c>
      <c r="E76" s="3" t="s">
        <v>77</v>
      </c>
      <c r="F76" s="39">
        <v>2.2499999999999999E-2</v>
      </c>
      <c r="G76" s="3" t="s">
        <v>78</v>
      </c>
      <c r="H76" s="39">
        <v>0</v>
      </c>
      <c r="I76" s="8">
        <v>1.5074206069999998</v>
      </c>
      <c r="J76" s="39">
        <v>1.4044544338541369E-3</v>
      </c>
      <c r="K76" s="39">
        <v>2.0289024575859754E-6</v>
      </c>
    </row>
    <row r="77" spans="2:11" ht="15" x14ac:dyDescent="0.25">
      <c r="B77" s="42" t="s">
        <v>435</v>
      </c>
      <c r="C77" s="3" t="s">
        <v>436</v>
      </c>
      <c r="D77" s="3" t="s">
        <v>382</v>
      </c>
      <c r="E77" s="3" t="s">
        <v>77</v>
      </c>
      <c r="F77" s="39">
        <v>2.3E-2</v>
      </c>
      <c r="G77" s="3" t="s">
        <v>78</v>
      </c>
      <c r="H77" s="39">
        <v>0</v>
      </c>
      <c r="I77" s="8">
        <v>8.4138021129999974</v>
      </c>
      <c r="J77" s="39">
        <v>7.8390872648951091E-3</v>
      </c>
      <c r="K77" s="39">
        <v>1.1324499416709758E-5</v>
      </c>
    </row>
    <row r="78" spans="2:11" ht="15" x14ac:dyDescent="0.25">
      <c r="B78" s="42" t="s">
        <v>439</v>
      </c>
      <c r="C78" s="3" t="s">
        <v>440</v>
      </c>
      <c r="D78" s="3" t="s">
        <v>373</v>
      </c>
      <c r="E78" s="3" t="s">
        <v>261</v>
      </c>
      <c r="F78" s="39">
        <v>4.0500000000000001E-2</v>
      </c>
      <c r="G78" s="3" t="s">
        <v>78</v>
      </c>
      <c r="H78" s="39">
        <v>0</v>
      </c>
      <c r="I78" s="8">
        <v>2.0226666569999994</v>
      </c>
      <c r="J78" s="39">
        <v>1.8845059842230048E-3</v>
      </c>
      <c r="K78" s="39">
        <v>2.7223943551041748E-6</v>
      </c>
    </row>
    <row r="79" spans="2:11" ht="15" x14ac:dyDescent="0.25">
      <c r="B79" s="42" t="s">
        <v>464</v>
      </c>
      <c r="C79" s="3" t="s">
        <v>465</v>
      </c>
      <c r="D79" s="3" t="s">
        <v>382</v>
      </c>
      <c r="E79" s="3" t="s">
        <v>77</v>
      </c>
      <c r="F79" s="39">
        <v>2.1499999999999998E-2</v>
      </c>
      <c r="G79" s="3" t="s">
        <v>78</v>
      </c>
      <c r="H79" s="39">
        <v>0</v>
      </c>
      <c r="I79" s="8">
        <v>1.1026311199999999</v>
      </c>
      <c r="J79" s="39">
        <v>1.0273145784251262E-3</v>
      </c>
      <c r="K79" s="39">
        <v>1.4840788156870253E-6</v>
      </c>
    </row>
    <row r="80" spans="2:11" ht="15" x14ac:dyDescent="0.25">
      <c r="B80" s="42" t="s">
        <v>467</v>
      </c>
      <c r="C80" s="3" t="s">
        <v>468</v>
      </c>
      <c r="D80" s="3" t="s">
        <v>469</v>
      </c>
      <c r="E80" s="3" t="s">
        <v>261</v>
      </c>
      <c r="F80" s="39">
        <v>4.1500000000000002E-2</v>
      </c>
      <c r="G80" s="3" t="s">
        <v>78</v>
      </c>
      <c r="H80" s="39">
        <v>0</v>
      </c>
      <c r="I80" s="8">
        <v>7.5663896599999996</v>
      </c>
      <c r="J80" s="39">
        <v>7.0495583362123271E-3</v>
      </c>
      <c r="K80" s="39">
        <v>1.0183930420573794E-5</v>
      </c>
    </row>
    <row r="81" spans="2:11" ht="15" x14ac:dyDescent="0.25">
      <c r="B81" s="42" t="s">
        <v>477</v>
      </c>
      <c r="C81" s="3" t="s">
        <v>478</v>
      </c>
      <c r="D81" s="3" t="s">
        <v>469</v>
      </c>
      <c r="E81" s="3" t="s">
        <v>261</v>
      </c>
      <c r="F81" s="39">
        <v>4.5999999999999999E-2</v>
      </c>
      <c r="G81" s="3" t="s">
        <v>78</v>
      </c>
      <c r="H81" s="39">
        <v>0</v>
      </c>
      <c r="I81" s="8">
        <v>5.8068914119999988</v>
      </c>
      <c r="J81" s="39">
        <v>5.4102447270663523E-3</v>
      </c>
      <c r="K81" s="39">
        <v>7.8157457859017411E-6</v>
      </c>
    </row>
    <row r="82" spans="2:11" ht="15" x14ac:dyDescent="0.25">
      <c r="B82" s="42" t="s">
        <v>490</v>
      </c>
      <c r="C82" s="3" t="s">
        <v>491</v>
      </c>
      <c r="D82" s="3" t="s">
        <v>473</v>
      </c>
      <c r="E82" s="3" t="s">
        <v>77</v>
      </c>
      <c r="F82" s="39">
        <v>4.4999999999999998E-2</v>
      </c>
      <c r="G82" s="3" t="s">
        <v>78</v>
      </c>
      <c r="H82" s="39">
        <v>0</v>
      </c>
      <c r="I82" s="8">
        <v>0.79727353799999989</v>
      </c>
      <c r="J82" s="39">
        <v>7.4281481242791233E-4</v>
      </c>
      <c r="K82" s="39">
        <v>1.0730848663636887E-6</v>
      </c>
    </row>
    <row r="83" spans="2:11" ht="15" x14ac:dyDescent="0.25">
      <c r="B83" s="42" t="s">
        <v>497</v>
      </c>
      <c r="C83" s="3" t="s">
        <v>498</v>
      </c>
      <c r="D83" s="3" t="s">
        <v>473</v>
      </c>
      <c r="E83" s="3" t="s">
        <v>77</v>
      </c>
      <c r="F83" s="39">
        <v>1.9799999999999998E-2</v>
      </c>
      <c r="G83" s="3" t="s">
        <v>78</v>
      </c>
      <c r="H83" s="39">
        <v>0</v>
      </c>
      <c r="I83" s="8">
        <v>0.15259572899999999</v>
      </c>
      <c r="J83" s="39">
        <v>1.4217249464817375E-4</v>
      </c>
      <c r="K83" s="39">
        <v>2.0538517793078274E-7</v>
      </c>
    </row>
    <row r="84" spans="2:11" ht="15" x14ac:dyDescent="0.25">
      <c r="B84" s="42" t="s">
        <v>724</v>
      </c>
      <c r="C84" s="3" t="s">
        <v>725</v>
      </c>
      <c r="D84" s="3" t="s">
        <v>473</v>
      </c>
      <c r="E84" s="3" t="s">
        <v>77</v>
      </c>
      <c r="F84" s="39">
        <v>4.1399999999999999E-2</v>
      </c>
      <c r="G84" s="3" t="s">
        <v>78</v>
      </c>
      <c r="H84" s="39">
        <v>0</v>
      </c>
      <c r="I84" s="8">
        <v>0.14716021199999998</v>
      </c>
      <c r="J84" s="39">
        <v>1.3710825715832528E-4</v>
      </c>
      <c r="K84" s="39">
        <v>1.9806928099509069E-7</v>
      </c>
    </row>
    <row r="85" spans="2:11" ht="15" x14ac:dyDescent="0.25">
      <c r="B85" s="42" t="s">
        <v>500</v>
      </c>
      <c r="C85" s="3" t="s">
        <v>501</v>
      </c>
      <c r="D85" s="3" t="s">
        <v>473</v>
      </c>
      <c r="E85" s="3" t="s">
        <v>77</v>
      </c>
      <c r="F85" s="39">
        <v>4.5999999999999999E-2</v>
      </c>
      <c r="G85" s="3" t="s">
        <v>78</v>
      </c>
      <c r="H85" s="39">
        <v>0</v>
      </c>
      <c r="I85" s="8">
        <v>0.88168075299999982</v>
      </c>
      <c r="J85" s="39">
        <v>8.2145649133659752E-4</v>
      </c>
      <c r="K85" s="39">
        <v>1.1866921801792466E-6</v>
      </c>
    </row>
    <row r="86" spans="2:11" ht="15" x14ac:dyDescent="0.25">
      <c r="B86" s="42" t="s">
        <v>726</v>
      </c>
      <c r="C86" s="3" t="s">
        <v>727</v>
      </c>
      <c r="D86" s="3" t="s">
        <v>469</v>
      </c>
      <c r="E86" s="3" t="s">
        <v>261</v>
      </c>
      <c r="F86" s="39">
        <v>2.7999999999999997E-2</v>
      </c>
      <c r="G86" s="3" t="s">
        <v>78</v>
      </c>
      <c r="H86" s="39">
        <v>0</v>
      </c>
      <c r="I86" s="8">
        <v>1.0244439199999997</v>
      </c>
      <c r="J86" s="39">
        <v>9.5446804892916832E-4</v>
      </c>
      <c r="K86" s="39">
        <v>1.3788432885255165E-6</v>
      </c>
    </row>
    <row r="87" spans="2:11" ht="15" x14ac:dyDescent="0.25">
      <c r="B87" s="42" t="s">
        <v>1289</v>
      </c>
      <c r="C87" s="3" t="s">
        <v>1290</v>
      </c>
      <c r="D87" s="3" t="s">
        <v>469</v>
      </c>
      <c r="E87" s="3" t="s">
        <v>261</v>
      </c>
      <c r="F87" s="39">
        <v>0</v>
      </c>
      <c r="G87" s="3" t="s">
        <v>78</v>
      </c>
      <c r="H87" s="39">
        <v>0</v>
      </c>
      <c r="I87" s="8">
        <v>11.344354796999998</v>
      </c>
      <c r="J87" s="39">
        <v>1.0569465031773376E-2</v>
      </c>
      <c r="K87" s="39">
        <v>1.5268856761330281E-5</v>
      </c>
    </row>
    <row r="88" spans="2:11" ht="15" x14ac:dyDescent="0.25">
      <c r="B88" s="42" t="s">
        <v>757</v>
      </c>
      <c r="C88" s="3" t="s">
        <v>758</v>
      </c>
      <c r="D88" s="3" t="s">
        <v>521</v>
      </c>
      <c r="E88" s="3" t="s">
        <v>77</v>
      </c>
      <c r="F88" s="39">
        <v>4.2000000000000003E-2</v>
      </c>
      <c r="G88" s="3" t="s">
        <v>78</v>
      </c>
      <c r="H88" s="39">
        <v>0</v>
      </c>
      <c r="I88" s="8">
        <v>3.7440210399999998</v>
      </c>
      <c r="J88" s="39">
        <v>3.4882811908323458E-3</v>
      </c>
      <c r="K88" s="39">
        <v>5.0392395155240172E-6</v>
      </c>
    </row>
    <row r="89" spans="2:11" ht="15" x14ac:dyDescent="0.25">
      <c r="B89" s="42" t="s">
        <v>522</v>
      </c>
      <c r="C89" s="3" t="s">
        <v>523</v>
      </c>
      <c r="D89" s="3" t="s">
        <v>521</v>
      </c>
      <c r="E89" s="3" t="s">
        <v>77</v>
      </c>
      <c r="F89" s="39">
        <v>4.2500000000000003E-2</v>
      </c>
      <c r="G89" s="3" t="s">
        <v>78</v>
      </c>
      <c r="H89" s="39">
        <v>0</v>
      </c>
      <c r="I89" s="8">
        <v>2.5136144299999996</v>
      </c>
      <c r="J89" s="39">
        <v>2.3419189805551324E-3</v>
      </c>
      <c r="K89" s="39">
        <v>3.3831821528565389E-6</v>
      </c>
    </row>
    <row r="90" spans="2:11" ht="15" x14ac:dyDescent="0.25">
      <c r="B90" s="42" t="s">
        <v>524</v>
      </c>
      <c r="C90" s="3" t="s">
        <v>525</v>
      </c>
      <c r="D90" s="3" t="s">
        <v>521</v>
      </c>
      <c r="E90" s="3" t="s">
        <v>77</v>
      </c>
      <c r="F90" s="39">
        <v>3.0600000000000002E-2</v>
      </c>
      <c r="G90" s="3" t="s">
        <v>78</v>
      </c>
      <c r="H90" s="39">
        <v>0</v>
      </c>
      <c r="I90" s="8">
        <v>2.3869621569999997</v>
      </c>
      <c r="J90" s="39">
        <v>2.2239178430182392E-3</v>
      </c>
      <c r="K90" s="39">
        <v>3.2127153921161838E-6</v>
      </c>
    </row>
    <row r="91" spans="2:11" ht="15" x14ac:dyDescent="0.25">
      <c r="B91" s="42" t="s">
        <v>539</v>
      </c>
      <c r="C91" s="3" t="s">
        <v>540</v>
      </c>
      <c r="D91" s="3" t="s">
        <v>521</v>
      </c>
      <c r="E91" s="3" t="s">
        <v>77</v>
      </c>
      <c r="F91" s="39">
        <v>5.4000000000000006E-2</v>
      </c>
      <c r="G91" s="3" t="s">
        <v>78</v>
      </c>
      <c r="H91" s="39">
        <v>0</v>
      </c>
      <c r="I91" s="8">
        <v>1.5309088769999997</v>
      </c>
      <c r="J91" s="39">
        <v>1.426338309390849E-3</v>
      </c>
      <c r="K91" s="39">
        <v>2.0605163339693456E-6</v>
      </c>
    </row>
    <row r="92" spans="2:11" ht="15" x14ac:dyDescent="0.25">
      <c r="B92" s="42" t="s">
        <v>559</v>
      </c>
      <c r="C92" s="3" t="s">
        <v>560</v>
      </c>
      <c r="D92" s="3" t="s">
        <v>562</v>
      </c>
      <c r="E92" s="3" t="s">
        <v>261</v>
      </c>
      <c r="F92" s="39">
        <v>5.5999999999999994E-2</v>
      </c>
      <c r="G92" s="3" t="s">
        <v>78</v>
      </c>
      <c r="H92" s="39">
        <v>0</v>
      </c>
      <c r="I92" s="8">
        <v>0.31591399399999992</v>
      </c>
      <c r="J92" s="39">
        <v>2.9433510961010046E-4</v>
      </c>
      <c r="K92" s="39">
        <v>4.2520227986534419E-7</v>
      </c>
    </row>
    <row r="93" spans="2:11" ht="15" x14ac:dyDescent="0.25">
      <c r="B93" s="42" t="s">
        <v>565</v>
      </c>
      <c r="C93" s="3" t="s">
        <v>566</v>
      </c>
      <c r="D93" s="3" t="s">
        <v>562</v>
      </c>
      <c r="E93" s="3" t="s">
        <v>261</v>
      </c>
      <c r="F93" s="39">
        <v>4.6500000000000007E-2</v>
      </c>
      <c r="G93" s="3" t="s">
        <v>78</v>
      </c>
      <c r="H93" s="39">
        <v>0</v>
      </c>
      <c r="I93" s="8">
        <v>2.3320971479999995</v>
      </c>
      <c r="J93" s="39">
        <v>2.1728004542843479E-3</v>
      </c>
      <c r="K93" s="39">
        <v>3.1388702084437166E-6</v>
      </c>
    </row>
    <row r="94" spans="2:11" ht="15" x14ac:dyDescent="0.25">
      <c r="B94" s="42" t="s">
        <v>570</v>
      </c>
      <c r="C94" s="3" t="s">
        <v>571</v>
      </c>
      <c r="D94" s="3" t="s">
        <v>562</v>
      </c>
      <c r="E94" s="3" t="s">
        <v>261</v>
      </c>
      <c r="F94" s="39">
        <v>4.8000000000000001E-2</v>
      </c>
      <c r="G94" s="3" t="s">
        <v>78</v>
      </c>
      <c r="H94" s="39">
        <v>0</v>
      </c>
      <c r="I94" s="8">
        <v>0.75253271699999991</v>
      </c>
      <c r="J94" s="39">
        <v>7.0113006688580484E-4</v>
      </c>
      <c r="K94" s="39">
        <v>1.0128662642961677E-6</v>
      </c>
    </row>
    <row r="95" spans="2:11" ht="15" x14ac:dyDescent="0.25">
      <c r="B95" s="42" t="s">
        <v>791</v>
      </c>
      <c r="C95" s="3" t="s">
        <v>792</v>
      </c>
      <c r="D95" s="3" t="s">
        <v>562</v>
      </c>
      <c r="E95" s="3" t="s">
        <v>261</v>
      </c>
      <c r="F95" s="39">
        <v>4.5499999999999999E-2</v>
      </c>
      <c r="G95" s="3" t="s">
        <v>78</v>
      </c>
      <c r="H95" s="39">
        <v>0</v>
      </c>
      <c r="I95" s="8">
        <v>1.2683592459999997</v>
      </c>
      <c r="J95" s="39">
        <v>1.1817224459401263E-3</v>
      </c>
      <c r="K95" s="39">
        <v>1.7071394535548462E-6</v>
      </c>
    </row>
    <row r="96" spans="2:11" ht="15" x14ac:dyDescent="0.25">
      <c r="B96" s="42" t="s">
        <v>797</v>
      </c>
      <c r="C96" s="3" t="s">
        <v>798</v>
      </c>
      <c r="D96" s="3" t="s">
        <v>580</v>
      </c>
      <c r="E96" s="3" t="s">
        <v>77</v>
      </c>
      <c r="F96" s="39">
        <v>0.06</v>
      </c>
      <c r="G96" s="3" t="s">
        <v>78</v>
      </c>
      <c r="H96" s="39">
        <v>0</v>
      </c>
      <c r="I96" s="8">
        <v>1.1707930059999998</v>
      </c>
      <c r="J96" s="39">
        <v>1.0908205850221028E-3</v>
      </c>
      <c r="K96" s="39">
        <v>1.5758208400277439E-6</v>
      </c>
    </row>
    <row r="97" spans="2:11" ht="15" x14ac:dyDescent="0.25">
      <c r="B97" s="42" t="s">
        <v>840</v>
      </c>
      <c r="C97" s="3" t="s">
        <v>841</v>
      </c>
      <c r="D97" s="3" t="s">
        <v>843</v>
      </c>
      <c r="E97" s="3" t="s">
        <v>261</v>
      </c>
      <c r="F97" s="39">
        <v>4.7500000000000001E-2</v>
      </c>
      <c r="G97" s="3" t="s">
        <v>78</v>
      </c>
      <c r="H97" s="39">
        <v>0</v>
      </c>
      <c r="I97" s="8">
        <v>1.1122533559999996</v>
      </c>
      <c r="J97" s="39">
        <v>1.0362795560505055E-3</v>
      </c>
      <c r="K97" s="39">
        <v>1.4970297984301395E-6</v>
      </c>
    </row>
    <row r="98" spans="2:11" ht="15" x14ac:dyDescent="0.25">
      <c r="B98" s="42" t="s">
        <v>844</v>
      </c>
      <c r="C98" s="3" t="s">
        <v>845</v>
      </c>
      <c r="D98" s="3" t="s">
        <v>588</v>
      </c>
      <c r="E98" s="3" t="s">
        <v>77</v>
      </c>
      <c r="F98" s="39">
        <v>0.08</v>
      </c>
      <c r="G98" s="3" t="s">
        <v>78</v>
      </c>
      <c r="H98" s="39">
        <v>0</v>
      </c>
      <c r="I98" s="8">
        <v>0.7805286709999999</v>
      </c>
      <c r="J98" s="39">
        <v>7.2721372365863312E-4</v>
      </c>
      <c r="K98" s="39">
        <v>1.0505472271338103E-6</v>
      </c>
    </row>
    <row r="99" spans="2:11" ht="15" x14ac:dyDescent="0.25">
      <c r="B99" s="42" t="s">
        <v>4781</v>
      </c>
      <c r="C99" s="3" t="s">
        <v>4782</v>
      </c>
      <c r="D99" s="3" t="s">
        <v>595</v>
      </c>
      <c r="E99" s="3" t="s">
        <v>77</v>
      </c>
      <c r="F99" s="39">
        <v>7.2899999999999996E-3</v>
      </c>
      <c r="G99" s="3" t="s">
        <v>78</v>
      </c>
      <c r="H99" s="39">
        <v>0</v>
      </c>
      <c r="I99" s="8">
        <v>5.8463493579999994</v>
      </c>
      <c r="J99" s="39">
        <v>5.4470074507236635E-3</v>
      </c>
      <c r="K99" s="39">
        <v>7.8688539384896373E-6</v>
      </c>
    </row>
    <row r="100" spans="2:11" ht="15" x14ac:dyDescent="0.25">
      <c r="B100" s="42" t="s">
        <v>4783</v>
      </c>
      <c r="C100" s="3" t="s">
        <v>4784</v>
      </c>
      <c r="D100" s="3" t="s">
        <v>91</v>
      </c>
      <c r="E100" s="3" t="s">
        <v>601</v>
      </c>
      <c r="F100" s="39">
        <v>0</v>
      </c>
      <c r="G100" s="3" t="s">
        <v>52</v>
      </c>
      <c r="H100" s="39">
        <v>0</v>
      </c>
      <c r="I100" s="8">
        <v>4.1895899999999994E-4</v>
      </c>
      <c r="J100" s="39">
        <v>3.9034150284313806E-7</v>
      </c>
      <c r="K100" s="39">
        <v>5.6389500102393301E-10</v>
      </c>
    </row>
    <row r="101" spans="2:11" ht="15" x14ac:dyDescent="0.25">
      <c r="B101" s="42" t="s">
        <v>4785</v>
      </c>
      <c r="C101" s="3" t="s">
        <v>4786</v>
      </c>
      <c r="D101" s="3" t="s">
        <v>91</v>
      </c>
      <c r="E101" s="3" t="s">
        <v>601</v>
      </c>
      <c r="F101" s="39">
        <v>0</v>
      </c>
      <c r="G101" s="3" t="s">
        <v>52</v>
      </c>
      <c r="H101" s="39">
        <v>0</v>
      </c>
      <c r="I101" s="8">
        <v>2.0876499999999997E-4</v>
      </c>
      <c r="J101" s="39">
        <v>1.9450505620131734E-7</v>
      </c>
      <c r="K101" s="39">
        <v>2.80985824123032E-10</v>
      </c>
    </row>
    <row r="102" spans="2:11" ht="15" x14ac:dyDescent="0.25">
      <c r="B102" s="42" t="s">
        <v>1069</v>
      </c>
      <c r="C102" s="3" t="s">
        <v>1070</v>
      </c>
      <c r="D102" s="3" t="s">
        <v>91</v>
      </c>
      <c r="E102" s="3" t="s">
        <v>601</v>
      </c>
      <c r="F102" s="39">
        <v>0</v>
      </c>
      <c r="G102" s="3" t="s">
        <v>78</v>
      </c>
      <c r="H102" s="39">
        <v>0</v>
      </c>
      <c r="I102" s="8">
        <v>6.7524026449999992</v>
      </c>
      <c r="J102" s="39">
        <v>6.291171680883524E-3</v>
      </c>
      <c r="K102" s="39">
        <v>9.0883501641360684E-6</v>
      </c>
    </row>
    <row r="103" spans="2:11" ht="15" x14ac:dyDescent="0.25">
      <c r="B103" s="42" t="s">
        <v>4787</v>
      </c>
      <c r="C103" s="3" t="s">
        <v>4788</v>
      </c>
      <c r="D103" s="3" t="s">
        <v>91</v>
      </c>
      <c r="E103" s="3" t="s">
        <v>601</v>
      </c>
      <c r="F103" s="39">
        <v>5.1299999999999998E-2</v>
      </c>
      <c r="G103" s="3" t="s">
        <v>78</v>
      </c>
      <c r="H103" s="39">
        <v>0</v>
      </c>
      <c r="I103" s="8">
        <v>1.3773303889999997</v>
      </c>
      <c r="J103" s="39">
        <v>1.2832501842752724E-3</v>
      </c>
      <c r="K103" s="39">
        <v>1.8538084182830515E-6</v>
      </c>
    </row>
    <row r="104" spans="2:11" ht="15" x14ac:dyDescent="0.25">
      <c r="B104" s="42" t="s">
        <v>4789</v>
      </c>
      <c r="C104" s="3" t="s">
        <v>4790</v>
      </c>
      <c r="D104" s="3" t="s">
        <v>91</v>
      </c>
      <c r="E104" s="3" t="s">
        <v>601</v>
      </c>
      <c r="F104" s="39">
        <v>4.0270000000000002E-3</v>
      </c>
      <c r="G104" s="3" t="s">
        <v>78</v>
      </c>
      <c r="H104" s="39">
        <v>0</v>
      </c>
      <c r="I104" s="8">
        <v>0.49924999999999992</v>
      </c>
      <c r="J104" s="39">
        <v>4.6514812975598246E-4</v>
      </c>
      <c r="K104" s="39">
        <v>6.71962123408731E-7</v>
      </c>
    </row>
    <row r="105" spans="2:11" ht="15" x14ac:dyDescent="0.25">
      <c r="B105" s="42" t="s">
        <v>4791</v>
      </c>
      <c r="C105" s="3" t="s">
        <v>4792</v>
      </c>
      <c r="D105" s="3" t="s">
        <v>91</v>
      </c>
      <c r="E105" s="3" t="s">
        <v>601</v>
      </c>
      <c r="F105" s="39">
        <v>8.1860000000000006E-3</v>
      </c>
      <c r="G105" s="3" t="s">
        <v>78</v>
      </c>
      <c r="H105" s="39">
        <v>0</v>
      </c>
      <c r="I105" s="8">
        <v>0.51644999999999996</v>
      </c>
      <c r="J105" s="39">
        <v>4.8117326311963377E-4</v>
      </c>
      <c r="K105" s="39">
        <v>6.9511234578755971E-7</v>
      </c>
    </row>
    <row r="106" spans="2:11" ht="15" x14ac:dyDescent="0.25">
      <c r="B106" s="42" t="s">
        <v>4793</v>
      </c>
      <c r="C106" s="3" t="s">
        <v>4794</v>
      </c>
      <c r="D106" s="3" t="s">
        <v>91</v>
      </c>
      <c r="E106" s="3" t="s">
        <v>601</v>
      </c>
      <c r="F106" s="39">
        <v>6.6000000000000003E-2</v>
      </c>
      <c r="G106" s="3" t="s">
        <v>78</v>
      </c>
      <c r="H106" s="39">
        <v>0</v>
      </c>
      <c r="I106" s="8">
        <v>0.51705999999999985</v>
      </c>
      <c r="J106" s="39">
        <v>4.8174159633776318E-4</v>
      </c>
      <c r="K106" s="39">
        <v>6.9593337111611097E-7</v>
      </c>
    </row>
    <row r="107" spans="2:11" ht="15" x14ac:dyDescent="0.25">
      <c r="B107" s="42" t="s">
        <v>4795</v>
      </c>
      <c r="C107" s="3" t="s">
        <v>4796</v>
      </c>
      <c r="D107" s="3" t="s">
        <v>91</v>
      </c>
      <c r="E107" s="3" t="s">
        <v>601</v>
      </c>
      <c r="F107" s="39">
        <v>6.9500000000000006E-2</v>
      </c>
      <c r="G107" s="3" t="s">
        <v>78</v>
      </c>
      <c r="H107" s="39">
        <v>0</v>
      </c>
      <c r="I107" s="8">
        <v>7.5915499999999998</v>
      </c>
      <c r="J107" s="39">
        <v>7.0730000690015608E-3</v>
      </c>
      <c r="K107" s="39">
        <v>1.0217794808139315E-5</v>
      </c>
    </row>
    <row r="108" spans="2:11" ht="15" x14ac:dyDescent="0.25">
      <c r="B108" s="42" t="s">
        <v>4797</v>
      </c>
      <c r="C108" s="3" t="s">
        <v>4798</v>
      </c>
      <c r="D108" s="3" t="s">
        <v>91</v>
      </c>
      <c r="E108" s="3" t="s">
        <v>601</v>
      </c>
      <c r="F108" s="39">
        <v>6.6000000000000003E-2</v>
      </c>
      <c r="G108" s="3" t="s">
        <v>78</v>
      </c>
      <c r="H108" s="39">
        <v>0</v>
      </c>
      <c r="I108" s="8">
        <v>0.49924999999999992</v>
      </c>
      <c r="J108" s="39">
        <v>4.6514812975598246E-4</v>
      </c>
      <c r="K108" s="39">
        <v>6.71962123408731E-7</v>
      </c>
    </row>
    <row r="109" spans="2:11" ht="15" x14ac:dyDescent="0.25">
      <c r="B109" s="42" t="s">
        <v>4799</v>
      </c>
      <c r="C109" s="3" t="s">
        <v>4800</v>
      </c>
      <c r="D109" s="3" t="s">
        <v>91</v>
      </c>
      <c r="E109" s="3" t="s">
        <v>601</v>
      </c>
      <c r="F109" s="39">
        <v>5.7500000000000002E-2</v>
      </c>
      <c r="G109" s="3" t="s">
        <v>78</v>
      </c>
      <c r="H109" s="39">
        <v>0</v>
      </c>
      <c r="I109" s="8">
        <v>2.1907199999999998</v>
      </c>
      <c r="J109" s="39">
        <v>2.0410802420010535E-3</v>
      </c>
      <c r="K109" s="39">
        <v>2.9485846028922889E-6</v>
      </c>
    </row>
    <row r="110" spans="2:11" ht="15" x14ac:dyDescent="0.25">
      <c r="B110" s="42" t="s">
        <v>4801</v>
      </c>
      <c r="C110" s="3" t="s">
        <v>4802</v>
      </c>
      <c r="D110" s="3" t="s">
        <v>91</v>
      </c>
      <c r="E110" s="3" t="s">
        <v>601</v>
      </c>
      <c r="F110" s="39">
        <v>6.6000000000000003E-2</v>
      </c>
      <c r="G110" s="3" t="s">
        <v>78</v>
      </c>
      <c r="H110" s="39">
        <v>0</v>
      </c>
      <c r="I110" s="8">
        <v>0.51705999999999985</v>
      </c>
      <c r="J110" s="39">
        <v>4.8174159633776318E-4</v>
      </c>
      <c r="K110" s="39">
        <v>6.9593337111611097E-7</v>
      </c>
    </row>
    <row r="111" spans="2:11" ht="15" x14ac:dyDescent="0.25">
      <c r="B111" s="42" t="s">
        <v>1475</v>
      </c>
      <c r="C111" s="3" t="s">
        <v>1476</v>
      </c>
      <c r="D111" s="3" t="s">
        <v>91</v>
      </c>
      <c r="E111" s="3" t="s">
        <v>601</v>
      </c>
      <c r="F111" s="39">
        <v>0</v>
      </c>
      <c r="G111" s="3" t="s">
        <v>78</v>
      </c>
      <c r="H111" s="39">
        <v>0</v>
      </c>
      <c r="I111" s="8">
        <v>0.83827029799999986</v>
      </c>
      <c r="J111" s="39">
        <v>7.8101123954870321E-4</v>
      </c>
      <c r="K111" s="39">
        <v>1.1282641751317971E-6</v>
      </c>
    </row>
    <row r="112" spans="2:11" ht="15" x14ac:dyDescent="0.25">
      <c r="B112" s="42" t="s">
        <v>1449</v>
      </c>
      <c r="C112" s="3" t="s">
        <v>1450</v>
      </c>
      <c r="D112" s="3" t="s">
        <v>91</v>
      </c>
      <c r="E112" s="3" t="s">
        <v>601</v>
      </c>
      <c r="F112" s="39">
        <v>0</v>
      </c>
      <c r="G112" s="3" t="s">
        <v>78</v>
      </c>
      <c r="H112" s="39">
        <v>0</v>
      </c>
      <c r="I112" s="8">
        <v>0.7504254789999999</v>
      </c>
      <c r="J112" s="39">
        <v>6.9916676630563308E-4</v>
      </c>
      <c r="K112" s="39">
        <v>1.0100300417202885E-6</v>
      </c>
    </row>
    <row r="113" spans="2:11" ht="15" x14ac:dyDescent="0.25">
      <c r="B113" s="42" t="s">
        <v>4803</v>
      </c>
      <c r="C113" s="3" t="s">
        <v>4804</v>
      </c>
      <c r="D113" s="3" t="s">
        <v>91</v>
      </c>
      <c r="E113" s="3" t="s">
        <v>601</v>
      </c>
      <c r="F113" s="39">
        <v>5.2000000000000005E-2</v>
      </c>
      <c r="G113" s="3" t="s">
        <v>78</v>
      </c>
      <c r="H113" s="39">
        <v>0</v>
      </c>
      <c r="I113" s="8">
        <v>0.40377999999999992</v>
      </c>
      <c r="J113" s="39">
        <v>3.7619932264971578E-4</v>
      </c>
      <c r="K113" s="39">
        <v>5.4346492977461672E-7</v>
      </c>
    </row>
    <row r="114" spans="2:11" ht="15" x14ac:dyDescent="0.25">
      <c r="B114" s="42" t="s">
        <v>4805</v>
      </c>
      <c r="C114" s="3" t="s">
        <v>4806</v>
      </c>
      <c r="D114" s="3" t="s">
        <v>91</v>
      </c>
      <c r="E114" s="3" t="s">
        <v>601</v>
      </c>
      <c r="F114" s="39">
        <v>0</v>
      </c>
      <c r="G114" s="3" t="s">
        <v>52</v>
      </c>
      <c r="H114" s="39">
        <v>0</v>
      </c>
      <c r="I114" s="8">
        <v>2.0399999999999997E-7</v>
      </c>
      <c r="J114" s="39">
        <v>1.900655352433058E-10</v>
      </c>
      <c r="K114" s="39">
        <v>2.7457240495819959E-13</v>
      </c>
    </row>
    <row r="115" spans="2:11" ht="15" x14ac:dyDescent="0.25">
      <c r="B115" s="42" t="s">
        <v>4807</v>
      </c>
      <c r="C115" s="3" t="s">
        <v>4808</v>
      </c>
      <c r="D115" s="3" t="s">
        <v>91</v>
      </c>
      <c r="E115" s="3" t="s">
        <v>601</v>
      </c>
      <c r="F115" s="39">
        <v>0</v>
      </c>
      <c r="G115" s="3" t="s">
        <v>78</v>
      </c>
      <c r="H115" s="39">
        <v>0</v>
      </c>
      <c r="I115" s="8">
        <v>-1.3579999999999999</v>
      </c>
      <c r="J115" s="39">
        <v>-1.2652401806882809E-3</v>
      </c>
      <c r="K115" s="39">
        <v>-1.8277908133982109E-6</v>
      </c>
    </row>
    <row r="116" spans="2:11" ht="15" x14ac:dyDescent="0.25">
      <c r="B116" s="42" t="s">
        <v>4809</v>
      </c>
      <c r="C116" s="3" t="s">
        <v>4810</v>
      </c>
      <c r="D116" s="3" t="s">
        <v>91</v>
      </c>
      <c r="E116" s="3" t="s">
        <v>601</v>
      </c>
      <c r="F116" s="39">
        <v>0</v>
      </c>
      <c r="G116" s="3" t="s">
        <v>78</v>
      </c>
      <c r="H116" s="39">
        <v>0</v>
      </c>
      <c r="I116" s="8">
        <v>-2.2569999999999997</v>
      </c>
      <c r="J116" s="39">
        <v>-2.1028329070791234E-3</v>
      </c>
      <c r="K116" s="39">
        <v>-3.0377937156404727E-6</v>
      </c>
    </row>
    <row r="117" spans="2:11" ht="15" x14ac:dyDescent="0.25">
      <c r="B117" s="42" t="s">
        <v>4811</v>
      </c>
      <c r="C117" s="3" t="s">
        <v>4812</v>
      </c>
      <c r="D117" s="3" t="s">
        <v>91</v>
      </c>
      <c r="E117" s="3" t="s">
        <v>601</v>
      </c>
      <c r="F117" s="39">
        <v>0</v>
      </c>
      <c r="G117" s="3" t="s">
        <v>78</v>
      </c>
      <c r="H117" s="39">
        <v>0</v>
      </c>
      <c r="I117" s="8">
        <v>1.7999999999999998</v>
      </c>
      <c r="J117" s="39">
        <v>1.6770488403821102E-3</v>
      </c>
      <c r="K117" s="39">
        <v>2.4226976908076434E-6</v>
      </c>
    </row>
    <row r="118" spans="2:11" ht="15" x14ac:dyDescent="0.25">
      <c r="B118" s="42" t="s">
        <v>4813</v>
      </c>
      <c r="C118" s="3" t="s">
        <v>4814</v>
      </c>
      <c r="D118" s="3" t="s">
        <v>91</v>
      </c>
      <c r="E118" s="3" t="s">
        <v>601</v>
      </c>
      <c r="F118" s="39">
        <v>0</v>
      </c>
      <c r="G118" s="3" t="s">
        <v>78</v>
      </c>
      <c r="H118" s="39">
        <v>0</v>
      </c>
      <c r="I118" s="8">
        <v>2.9899999999999996E-3</v>
      </c>
      <c r="J118" s="39">
        <v>2.7857644626347272E-6</v>
      </c>
      <c r="K118" s="39">
        <v>4.0243700530638073E-9</v>
      </c>
    </row>
    <row r="119" spans="2:11" ht="15" x14ac:dyDescent="0.25">
      <c r="B119" s="42" t="s">
        <v>4815</v>
      </c>
      <c r="C119" s="3" t="s">
        <v>4816</v>
      </c>
      <c r="D119" s="3" t="s">
        <v>91</v>
      </c>
      <c r="E119" s="3" t="s">
        <v>601</v>
      </c>
      <c r="F119" s="39">
        <v>0</v>
      </c>
      <c r="G119" s="3" t="s">
        <v>78</v>
      </c>
      <c r="H119" s="39">
        <v>0</v>
      </c>
      <c r="I119" s="8">
        <v>-0.69040999999999986</v>
      </c>
      <c r="J119" s="39">
        <v>-6.4325071660456252E-4</v>
      </c>
      <c r="K119" s="39">
        <v>-9.2925261817250271E-7</v>
      </c>
    </row>
    <row r="120" spans="2:11" ht="15" x14ac:dyDescent="0.25">
      <c r="B120" s="42" t="s">
        <v>4817</v>
      </c>
      <c r="C120" s="3" t="s">
        <v>4818</v>
      </c>
      <c r="D120" s="3" t="s">
        <v>91</v>
      </c>
      <c r="E120" s="3" t="s">
        <v>601</v>
      </c>
      <c r="F120" s="39">
        <v>0</v>
      </c>
      <c r="G120" s="3" t="s">
        <v>78</v>
      </c>
      <c r="H120" s="39">
        <v>0</v>
      </c>
      <c r="I120" s="8">
        <v>-2459.8810399999998</v>
      </c>
      <c r="J120" s="39">
        <v>-2.2918559142277442</v>
      </c>
      <c r="K120" s="39">
        <v>-3.3108600640386135E-3</v>
      </c>
    </row>
    <row r="121" spans="2:11" ht="15" x14ac:dyDescent="0.25">
      <c r="B121" s="42" t="s">
        <v>4819</v>
      </c>
      <c r="C121" s="3" t="s">
        <v>4820</v>
      </c>
      <c r="D121" s="3" t="s">
        <v>91</v>
      </c>
      <c r="E121" s="3" t="s">
        <v>601</v>
      </c>
      <c r="F121" s="39">
        <v>0</v>
      </c>
      <c r="G121" s="3" t="s">
        <v>78</v>
      </c>
      <c r="H121" s="39">
        <v>0</v>
      </c>
      <c r="I121" s="8">
        <v>-3.8109999999999995</v>
      </c>
      <c r="J121" s="39">
        <v>-3.5506850726090122E-3</v>
      </c>
      <c r="K121" s="39">
        <v>-5.1293893887044049E-6</v>
      </c>
    </row>
    <row r="122" spans="2:11" ht="15" x14ac:dyDescent="0.25">
      <c r="B122" s="42" t="s">
        <v>4821</v>
      </c>
      <c r="C122" s="3" t="s">
        <v>4822</v>
      </c>
      <c r="D122" s="3" t="s">
        <v>91</v>
      </c>
      <c r="E122" s="3" t="s">
        <v>601</v>
      </c>
      <c r="F122" s="39">
        <v>0</v>
      </c>
      <c r="G122" s="3" t="s">
        <v>78</v>
      </c>
      <c r="H122" s="39">
        <v>0</v>
      </c>
      <c r="I122" s="8">
        <v>-22.329999999999995</v>
      </c>
      <c r="J122" s="39">
        <v>-2.0804722558740288E-2</v>
      </c>
      <c r="K122" s="39">
        <v>-3.0054910797630371E-5</v>
      </c>
    </row>
    <row r="123" spans="2:11" ht="15" x14ac:dyDescent="0.25">
      <c r="B123" s="42" t="s">
        <v>4823</v>
      </c>
      <c r="C123" s="3" t="s">
        <v>4824</v>
      </c>
      <c r="D123" s="3" t="s">
        <v>91</v>
      </c>
      <c r="E123" s="3" t="s">
        <v>601</v>
      </c>
      <c r="F123" s="39">
        <v>0</v>
      </c>
      <c r="G123" s="3" t="s">
        <v>78</v>
      </c>
      <c r="H123" s="39">
        <v>0</v>
      </c>
      <c r="I123" s="8">
        <v>-0.22911999999999996</v>
      </c>
      <c r="J123" s="39">
        <v>-2.1346968350463837E-4</v>
      </c>
      <c r="K123" s="39">
        <v>-3.0838249717658177E-7</v>
      </c>
    </row>
    <row r="124" spans="2:11" ht="15" x14ac:dyDescent="0.25">
      <c r="B124" s="42" t="s">
        <v>4825</v>
      </c>
      <c r="C124" s="3" t="s">
        <v>4826</v>
      </c>
      <c r="D124" s="3" t="s">
        <v>91</v>
      </c>
      <c r="E124" s="3" t="s">
        <v>601</v>
      </c>
      <c r="F124" s="39">
        <v>5.5E-2</v>
      </c>
      <c r="G124" s="3" t="s">
        <v>78</v>
      </c>
      <c r="H124" s="39">
        <v>0</v>
      </c>
      <c r="I124" s="8">
        <v>1.3060699999999996</v>
      </c>
      <c r="J124" s="39">
        <v>1.2168573216432567E-3</v>
      </c>
      <c r="K124" s="39">
        <v>1.7578959850184101E-6</v>
      </c>
    </row>
    <row r="125" spans="2:11" ht="15" x14ac:dyDescent="0.25">
      <c r="B125" s="42" t="s">
        <v>4827</v>
      </c>
      <c r="C125" s="3" t="s">
        <v>4828</v>
      </c>
      <c r="D125" s="3" t="s">
        <v>91</v>
      </c>
      <c r="E125" s="3" t="s">
        <v>601</v>
      </c>
      <c r="F125" s="39">
        <v>0.05</v>
      </c>
      <c r="G125" s="3" t="s">
        <v>78</v>
      </c>
      <c r="H125" s="39">
        <v>0</v>
      </c>
      <c r="I125" s="8">
        <v>6.7405499999999989</v>
      </c>
      <c r="J125" s="39">
        <v>6.2801286450209068E-3</v>
      </c>
      <c r="K125" s="39">
        <v>9.0723971776519214E-6</v>
      </c>
    </row>
    <row r="126" spans="2:11" ht="15" x14ac:dyDescent="0.25">
      <c r="B126" s="42" t="s">
        <v>4829</v>
      </c>
      <c r="C126" s="3" t="s">
        <v>4830</v>
      </c>
      <c r="D126" s="3" t="s">
        <v>91</v>
      </c>
      <c r="E126" s="3" t="s">
        <v>601</v>
      </c>
      <c r="F126" s="39">
        <v>0</v>
      </c>
      <c r="G126" s="3" t="s">
        <v>78</v>
      </c>
      <c r="H126" s="39">
        <v>0</v>
      </c>
      <c r="I126" s="8">
        <v>55.480589999999992</v>
      </c>
      <c r="J126" s="39">
        <v>5.1690921735119605E-2</v>
      </c>
      <c r="K126" s="39">
        <v>7.4673720709803125E-5</v>
      </c>
    </row>
    <row r="127" spans="2:11" ht="15" x14ac:dyDescent="0.25">
      <c r="B127" s="42" t="s">
        <v>4831</v>
      </c>
      <c r="C127" s="3" t="s">
        <v>4832</v>
      </c>
      <c r="D127" s="3" t="s">
        <v>91</v>
      </c>
      <c r="E127" s="3" t="s">
        <v>601</v>
      </c>
      <c r="F127" s="39">
        <v>0.06</v>
      </c>
      <c r="G127" s="3" t="s">
        <v>78</v>
      </c>
      <c r="H127" s="39">
        <v>0</v>
      </c>
      <c r="I127" s="8">
        <v>9.6699999999999994E-2</v>
      </c>
      <c r="J127" s="39">
        <v>9.0094790480527818E-5</v>
      </c>
      <c r="K127" s="39">
        <v>1.3015270372283285E-7</v>
      </c>
    </row>
    <row r="128" spans="2:11" ht="15" x14ac:dyDescent="0.25">
      <c r="B128" s="42" t="s">
        <v>4833</v>
      </c>
      <c r="C128" s="3" t="s">
        <v>4834</v>
      </c>
      <c r="D128" s="3" t="s">
        <v>91</v>
      </c>
      <c r="E128" s="3" t="s">
        <v>601</v>
      </c>
      <c r="F128" s="39">
        <v>0.06</v>
      </c>
      <c r="G128" s="3" t="s">
        <v>78</v>
      </c>
      <c r="H128" s="39">
        <v>0</v>
      </c>
      <c r="I128" s="8">
        <v>0.5801099999999999</v>
      </c>
      <c r="J128" s="39">
        <v>5.4048489044114772E-4</v>
      </c>
      <c r="K128" s="39">
        <v>7.8079508745245659E-7</v>
      </c>
    </row>
    <row r="129" spans="2:11" ht="15" x14ac:dyDescent="0.25">
      <c r="B129" s="42" t="s">
        <v>4835</v>
      </c>
      <c r="C129" s="3" t="s">
        <v>4836</v>
      </c>
      <c r="D129" s="3" t="s">
        <v>91</v>
      </c>
      <c r="E129" s="3" t="s">
        <v>601</v>
      </c>
      <c r="F129" s="39">
        <v>0</v>
      </c>
      <c r="G129" s="3" t="s">
        <v>78</v>
      </c>
      <c r="H129" s="39">
        <v>0</v>
      </c>
      <c r="I129" s="8">
        <v>-14.952999999999998</v>
      </c>
      <c r="J129" s="39">
        <v>-1.3931617394574273E-2</v>
      </c>
      <c r="K129" s="39">
        <v>-2.0125888094803716E-5</v>
      </c>
    </row>
    <row r="130" spans="2:11" ht="15" x14ac:dyDescent="0.25">
      <c r="B130" s="42" t="s">
        <v>4837</v>
      </c>
      <c r="C130" s="3" t="s">
        <v>4838</v>
      </c>
      <c r="D130" s="3" t="s">
        <v>91</v>
      </c>
      <c r="E130" s="3" t="s">
        <v>601</v>
      </c>
      <c r="F130" s="39">
        <v>0</v>
      </c>
      <c r="G130" s="3" t="s">
        <v>78</v>
      </c>
      <c r="H130" s="39">
        <v>0</v>
      </c>
      <c r="I130" s="8">
        <v>-3.6885354869999998</v>
      </c>
      <c r="J130" s="39">
        <v>-3.4365856451008957E-3</v>
      </c>
      <c r="K130" s="39">
        <v>-4.9645591148983034E-6</v>
      </c>
    </row>
    <row r="131" spans="2:11" ht="15" x14ac:dyDescent="0.25">
      <c r="B131" s="42" t="s">
        <v>4839</v>
      </c>
      <c r="C131" s="3" t="s">
        <v>4840</v>
      </c>
      <c r="D131" s="3" t="s">
        <v>91</v>
      </c>
      <c r="E131" s="3" t="s">
        <v>601</v>
      </c>
      <c r="F131" s="39">
        <v>3.9E-2</v>
      </c>
      <c r="G131" s="3" t="s">
        <v>78</v>
      </c>
      <c r="H131" s="39">
        <v>0</v>
      </c>
      <c r="I131" s="8">
        <v>0.92814999999999981</v>
      </c>
      <c r="J131" s="39">
        <v>8.6475160066703074E-4</v>
      </c>
      <c r="K131" s="39">
        <v>1.2492371454017299E-6</v>
      </c>
    </row>
    <row r="132" spans="2:11" ht="15" x14ac:dyDescent="0.25">
      <c r="B132" s="42" t="s">
        <v>4841</v>
      </c>
      <c r="C132" s="3" t="s">
        <v>4842</v>
      </c>
      <c r="D132" s="3" t="s">
        <v>91</v>
      </c>
      <c r="E132" s="3" t="s">
        <v>601</v>
      </c>
      <c r="F132" s="39">
        <v>0</v>
      </c>
      <c r="G132" s="3" t="s">
        <v>78</v>
      </c>
      <c r="H132" s="39">
        <v>0</v>
      </c>
      <c r="I132" s="8">
        <v>0.85463999999999984</v>
      </c>
      <c r="J132" s="39">
        <v>7.9626278941342585E-4</v>
      </c>
      <c r="K132" s="39">
        <v>1.150296863595469E-6</v>
      </c>
    </row>
    <row r="133" spans="2:11" ht="15" x14ac:dyDescent="0.25">
      <c r="B133" s="42" t="s">
        <v>4843</v>
      </c>
      <c r="C133" s="3" t="s">
        <v>4844</v>
      </c>
      <c r="D133" s="3" t="s">
        <v>91</v>
      </c>
      <c r="E133" s="3" t="s">
        <v>601</v>
      </c>
      <c r="F133" s="39">
        <v>0</v>
      </c>
      <c r="G133" s="3" t="s">
        <v>78</v>
      </c>
      <c r="H133" s="39">
        <v>0</v>
      </c>
      <c r="I133" s="8">
        <v>0.24970999999999943</v>
      </c>
      <c r="J133" s="39">
        <v>2.3265325885100878E-4</v>
      </c>
      <c r="K133" s="39">
        <v>3.3609546687309738E-7</v>
      </c>
    </row>
    <row r="134" spans="2:11" ht="15" x14ac:dyDescent="0.25">
      <c r="B134" s="42" t="s">
        <v>4845</v>
      </c>
      <c r="C134" s="3" t="s">
        <v>4846</v>
      </c>
      <c r="D134" s="3" t="s">
        <v>91</v>
      </c>
      <c r="E134" s="3" t="s">
        <v>601</v>
      </c>
      <c r="F134" s="39">
        <v>0</v>
      </c>
      <c r="G134" s="3" t="s">
        <v>78</v>
      </c>
      <c r="H134" s="39">
        <v>0</v>
      </c>
      <c r="I134" s="8">
        <v>0.2753858039999999</v>
      </c>
      <c r="J134" s="39">
        <v>2.5657524625327498E-4</v>
      </c>
      <c r="K134" s="39">
        <v>3.7065363968444785E-7</v>
      </c>
    </row>
    <row r="135" spans="2:11" ht="15" x14ac:dyDescent="0.25">
      <c r="B135" s="42" t="s">
        <v>4847</v>
      </c>
      <c r="C135" s="3" t="s">
        <v>4848</v>
      </c>
      <c r="D135" s="3" t="s">
        <v>91</v>
      </c>
      <c r="E135" s="3" t="s">
        <v>601</v>
      </c>
      <c r="F135" s="39">
        <v>0.04</v>
      </c>
      <c r="G135" s="3" t="s">
        <v>78</v>
      </c>
      <c r="H135" s="39">
        <v>0</v>
      </c>
      <c r="I135" s="8">
        <v>7.7923999999999989</v>
      </c>
      <c r="J135" s="39">
        <v>7.2601307687741971E-3</v>
      </c>
      <c r="K135" s="39">
        <v>1.04881274921386E-5</v>
      </c>
    </row>
    <row r="136" spans="2:11" ht="15" x14ac:dyDescent="0.25">
      <c r="B136" s="42" t="s">
        <v>4849</v>
      </c>
      <c r="C136" s="3" t="s">
        <v>4850</v>
      </c>
      <c r="D136" s="3" t="s">
        <v>91</v>
      </c>
      <c r="E136" s="3" t="s">
        <v>601</v>
      </c>
      <c r="F136" s="39">
        <v>4.2000000000000003E-2</v>
      </c>
      <c r="G136" s="3" t="s">
        <v>78</v>
      </c>
      <c r="H136" s="39">
        <v>0</v>
      </c>
      <c r="I136" s="8">
        <v>1.7740024659999998</v>
      </c>
      <c r="J136" s="39">
        <v>1.6528270991335021E-3</v>
      </c>
      <c r="K136" s="39">
        <v>2.3877064877029246E-6</v>
      </c>
    </row>
    <row r="137" spans="2:11" ht="15" x14ac:dyDescent="0.25">
      <c r="B137" s="42" t="s">
        <v>4851</v>
      </c>
      <c r="C137" s="3" t="s">
        <v>4852</v>
      </c>
      <c r="D137" s="3" t="s">
        <v>91</v>
      </c>
      <c r="E137" s="3" t="s">
        <v>601</v>
      </c>
      <c r="F137" s="39">
        <v>0</v>
      </c>
      <c r="G137" s="3" t="s">
        <v>78</v>
      </c>
      <c r="H137" s="39">
        <v>0</v>
      </c>
      <c r="I137" s="8">
        <v>-4.0134599999999994</v>
      </c>
      <c r="J137" s="39">
        <v>-3.7393157993999906E-3</v>
      </c>
      <c r="K137" s="39">
        <v>-5.4018890411938023E-6</v>
      </c>
    </row>
    <row r="138" spans="2:11" x14ac:dyDescent="0.2">
      <c r="B138" s="55"/>
      <c r="C138" s="43"/>
      <c r="D138" s="43"/>
      <c r="E138" s="43"/>
      <c r="F138" s="12"/>
      <c r="G138" s="43"/>
      <c r="H138" s="12"/>
      <c r="I138" s="10"/>
      <c r="J138" s="12"/>
      <c r="K138" s="12"/>
    </row>
    <row r="139" spans="2:11" ht="15" x14ac:dyDescent="0.25">
      <c r="B139" s="13" t="s">
        <v>112</v>
      </c>
      <c r="C139" s="35"/>
      <c r="D139" s="35"/>
      <c r="E139" s="35"/>
      <c r="F139" s="39"/>
      <c r="G139" s="35"/>
      <c r="H139" s="39">
        <v>0</v>
      </c>
      <c r="I139" s="8">
        <v>166.35264027599996</v>
      </c>
      <c r="J139" s="39">
        <v>0.15498972359409338</v>
      </c>
      <c r="K139" s="39">
        <v>2.2390119858689984E-4</v>
      </c>
    </row>
    <row r="140" spans="2:11" ht="15" x14ac:dyDescent="0.25">
      <c r="B140" s="42" t="s">
        <v>1625</v>
      </c>
      <c r="C140" s="3" t="s">
        <v>1626</v>
      </c>
      <c r="D140" s="3" t="s">
        <v>91</v>
      </c>
      <c r="E140" s="3" t="s">
        <v>601</v>
      </c>
      <c r="F140" s="39">
        <v>0</v>
      </c>
      <c r="G140" s="3" t="s">
        <v>50</v>
      </c>
      <c r="H140" s="39">
        <v>0</v>
      </c>
      <c r="I140" s="8">
        <v>20.491537738999995</v>
      </c>
      <c r="J140" s="39">
        <v>1.9091838668242329E-2</v>
      </c>
      <c r="K140" s="39">
        <v>2.7580445089651649E-5</v>
      </c>
    </row>
    <row r="141" spans="2:11" ht="15" x14ac:dyDescent="0.25">
      <c r="B141" s="42" t="s">
        <v>1627</v>
      </c>
      <c r="C141" s="3" t="s">
        <v>1628</v>
      </c>
      <c r="D141" s="3" t="s">
        <v>91</v>
      </c>
      <c r="E141" s="3" t="s">
        <v>601</v>
      </c>
      <c r="F141" s="39">
        <v>0</v>
      </c>
      <c r="G141" s="3" t="s">
        <v>50</v>
      </c>
      <c r="H141" s="39">
        <v>0</v>
      </c>
      <c r="I141" s="8">
        <v>3.6384451869999999</v>
      </c>
      <c r="J141" s="39">
        <v>3.3899168231401227E-3</v>
      </c>
      <c r="K141" s="39">
        <v>4.897140418152825E-6</v>
      </c>
    </row>
    <row r="142" spans="2:11" ht="15" x14ac:dyDescent="0.25">
      <c r="B142" s="42" t="s">
        <v>1591</v>
      </c>
      <c r="C142" s="3" t="s">
        <v>1592</v>
      </c>
      <c r="D142" s="3" t="s">
        <v>91</v>
      </c>
      <c r="E142" s="3" t="s">
        <v>601</v>
      </c>
      <c r="F142" s="39">
        <v>0</v>
      </c>
      <c r="G142" s="3" t="s">
        <v>58</v>
      </c>
      <c r="H142" s="39">
        <v>0</v>
      </c>
      <c r="I142" s="8">
        <v>1.3578127159999998</v>
      </c>
      <c r="J142" s="39">
        <v>1.2650656893466018E-3</v>
      </c>
      <c r="K142" s="39">
        <v>1.8275387397791412E-6</v>
      </c>
    </row>
    <row r="143" spans="2:11" ht="15" x14ac:dyDescent="0.25">
      <c r="B143" s="42" t="s">
        <v>4853</v>
      </c>
      <c r="C143" s="3" t="s">
        <v>4854</v>
      </c>
      <c r="D143" s="3" t="s">
        <v>91</v>
      </c>
      <c r="E143" s="3" t="s">
        <v>601</v>
      </c>
      <c r="F143" s="39">
        <v>0</v>
      </c>
      <c r="G143" s="3" t="s">
        <v>52</v>
      </c>
      <c r="H143" s="39">
        <v>0</v>
      </c>
      <c r="I143" s="8">
        <v>5.2279999999999993E-2</v>
      </c>
      <c r="J143" s="39">
        <v>4.8708951875098174E-5</v>
      </c>
      <c r="K143" s="39">
        <v>7.0365908486346433E-8</v>
      </c>
    </row>
    <row r="144" spans="2:11" ht="15" x14ac:dyDescent="0.25">
      <c r="B144" s="42" t="s">
        <v>1748</v>
      </c>
      <c r="C144" s="3" t="s">
        <v>1749</v>
      </c>
      <c r="D144" s="3" t="s">
        <v>91</v>
      </c>
      <c r="E144" s="3" t="s">
        <v>601</v>
      </c>
      <c r="F144" s="39">
        <v>0</v>
      </c>
      <c r="G144" s="3" t="s">
        <v>53</v>
      </c>
      <c r="H144" s="39">
        <v>0</v>
      </c>
      <c r="I144" s="8">
        <v>1.7257888959999999</v>
      </c>
      <c r="J144" s="39">
        <v>1.6079068148784012E-3</v>
      </c>
      <c r="K144" s="39">
        <v>2.32281376286704E-6</v>
      </c>
    </row>
    <row r="145" spans="2:11" ht="15" x14ac:dyDescent="0.25">
      <c r="B145" s="42" t="s">
        <v>1569</v>
      </c>
      <c r="C145" s="3" t="s">
        <v>1570</v>
      </c>
      <c r="D145" s="3" t="s">
        <v>91</v>
      </c>
      <c r="E145" s="3" t="s">
        <v>601</v>
      </c>
      <c r="F145" s="39">
        <v>0</v>
      </c>
      <c r="G145" s="3" t="s">
        <v>58</v>
      </c>
      <c r="H145" s="39">
        <v>0</v>
      </c>
      <c r="I145" s="8">
        <v>1.5279437109999996</v>
      </c>
      <c r="J145" s="39">
        <v>1.4235756826120488E-3</v>
      </c>
      <c r="K145" s="39">
        <v>2.056525389068756E-6</v>
      </c>
    </row>
    <row r="146" spans="2:11" ht="15" x14ac:dyDescent="0.25">
      <c r="B146" s="42" t="s">
        <v>1599</v>
      </c>
      <c r="C146" s="3" t="s">
        <v>1600</v>
      </c>
      <c r="D146" s="3" t="s">
        <v>91</v>
      </c>
      <c r="E146" s="3" t="s">
        <v>601</v>
      </c>
      <c r="F146" s="39">
        <v>0</v>
      </c>
      <c r="G146" s="3" t="s">
        <v>52</v>
      </c>
      <c r="H146" s="39">
        <v>0</v>
      </c>
      <c r="I146" s="8">
        <v>2.0600229449999996</v>
      </c>
      <c r="J146" s="39">
        <v>1.9193106061515496E-3</v>
      </c>
      <c r="K146" s="39">
        <v>2.7726737954790336E-6</v>
      </c>
    </row>
    <row r="147" spans="2:11" ht="15" x14ac:dyDescent="0.25">
      <c r="B147" s="42" t="s">
        <v>1537</v>
      </c>
      <c r="C147" s="3" t="s">
        <v>1538</v>
      </c>
      <c r="D147" s="3" t="s">
        <v>91</v>
      </c>
      <c r="E147" s="3" t="s">
        <v>601</v>
      </c>
      <c r="F147" s="39">
        <v>0</v>
      </c>
      <c r="G147" s="3" t="s">
        <v>52</v>
      </c>
      <c r="H147" s="39">
        <v>0</v>
      </c>
      <c r="I147" s="8">
        <v>1.6544084429999999</v>
      </c>
      <c r="J147" s="39">
        <v>1.5414020893619569E-3</v>
      </c>
      <c r="K147" s="39">
        <v>2.2267397302826491E-6</v>
      </c>
    </row>
    <row r="148" spans="2:11" ht="15" x14ac:dyDescent="0.25">
      <c r="B148" s="42" t="s">
        <v>1611</v>
      </c>
      <c r="C148" s="3" t="s">
        <v>1612</v>
      </c>
      <c r="D148" s="3" t="s">
        <v>91</v>
      </c>
      <c r="E148" s="3" t="s">
        <v>601</v>
      </c>
      <c r="F148" s="39">
        <v>0</v>
      </c>
      <c r="G148" s="3" t="s">
        <v>52</v>
      </c>
      <c r="H148" s="39">
        <v>0</v>
      </c>
      <c r="I148" s="8">
        <v>0.21391376599999998</v>
      </c>
      <c r="J148" s="39">
        <v>1.9930212956226114E-4</v>
      </c>
      <c r="K148" s="39">
        <v>2.8791577051120366E-7</v>
      </c>
    </row>
    <row r="149" spans="2:11" ht="15" x14ac:dyDescent="0.25">
      <c r="B149" s="42" t="s">
        <v>1807</v>
      </c>
      <c r="C149" s="3" t="s">
        <v>1808</v>
      </c>
      <c r="D149" s="3" t="s">
        <v>91</v>
      </c>
      <c r="E149" s="3" t="s">
        <v>601</v>
      </c>
      <c r="F149" s="39">
        <v>0</v>
      </c>
      <c r="G149" s="3" t="s">
        <v>51</v>
      </c>
      <c r="H149" s="39">
        <v>0</v>
      </c>
      <c r="I149" s="8">
        <v>6.5818468729999999</v>
      </c>
      <c r="J149" s="39">
        <v>6.1322659255207048E-3</v>
      </c>
      <c r="K149" s="39">
        <v>8.858791789148116E-6</v>
      </c>
    </row>
    <row r="150" spans="2:11" ht="15" x14ac:dyDescent="0.25">
      <c r="B150" s="42" t="s">
        <v>4855</v>
      </c>
      <c r="C150" s="3" t="s">
        <v>4856</v>
      </c>
      <c r="D150" s="3" t="s">
        <v>91</v>
      </c>
      <c r="E150" s="3" t="s">
        <v>601</v>
      </c>
      <c r="F150" s="39">
        <v>0</v>
      </c>
      <c r="G150" s="3" t="s">
        <v>58</v>
      </c>
      <c r="H150" s="39">
        <v>0</v>
      </c>
      <c r="I150" s="8">
        <v>73.561729999999983</v>
      </c>
      <c r="J150" s="39">
        <v>6.8537007773889921E-2</v>
      </c>
      <c r="K150" s="39">
        <v>9.9009907446008513E-5</v>
      </c>
    </row>
    <row r="151" spans="2:11" ht="15" x14ac:dyDescent="0.25">
      <c r="B151" s="42" t="s">
        <v>4857</v>
      </c>
      <c r="C151" s="3" t="s">
        <v>4858</v>
      </c>
      <c r="D151" s="3" t="s">
        <v>91</v>
      </c>
      <c r="E151" s="3" t="s">
        <v>601</v>
      </c>
      <c r="F151" s="39">
        <v>0</v>
      </c>
      <c r="G151" s="3" t="s">
        <v>52</v>
      </c>
      <c r="H151" s="39">
        <v>0</v>
      </c>
      <c r="I151" s="8">
        <v>-0.2617799999999999</v>
      </c>
      <c r="J151" s="39">
        <v>-2.4389880301957148E-4</v>
      </c>
      <c r="K151" s="39">
        <v>-3.5234100083312484E-7</v>
      </c>
    </row>
    <row r="152" spans="2:11" ht="15" x14ac:dyDescent="0.25">
      <c r="B152" s="42" t="s">
        <v>4859</v>
      </c>
      <c r="C152" s="3" t="s">
        <v>4860</v>
      </c>
      <c r="D152" s="3" t="s">
        <v>91</v>
      </c>
      <c r="E152" s="3" t="s">
        <v>601</v>
      </c>
      <c r="F152" s="39">
        <v>0</v>
      </c>
      <c r="G152" s="3" t="s">
        <v>52</v>
      </c>
      <c r="H152" s="39">
        <v>0</v>
      </c>
      <c r="I152" s="8">
        <v>-0.69247999999999987</v>
      </c>
      <c r="J152" s="39">
        <v>-6.4517932277100194E-4</v>
      </c>
      <c r="K152" s="39">
        <v>-9.3203872051693149E-7</v>
      </c>
    </row>
    <row r="153" spans="2:11" ht="15" x14ac:dyDescent="0.25">
      <c r="B153" s="42" t="s">
        <v>4861</v>
      </c>
      <c r="C153" s="3" t="s">
        <v>4862</v>
      </c>
      <c r="D153" s="3" t="s">
        <v>91</v>
      </c>
      <c r="E153" s="3" t="s">
        <v>601</v>
      </c>
      <c r="F153" s="39">
        <v>0</v>
      </c>
      <c r="G153" s="3" t="s">
        <v>52</v>
      </c>
      <c r="H153" s="39">
        <v>0</v>
      </c>
      <c r="I153" s="8">
        <v>39.698209999999989</v>
      </c>
      <c r="J153" s="39">
        <v>3.6986576136525263E-2</v>
      </c>
      <c r="K153" s="39">
        <v>5.3431534275664933E-5</v>
      </c>
    </row>
    <row r="154" spans="2:11" ht="15" x14ac:dyDescent="0.25">
      <c r="B154" s="42" t="s">
        <v>4863</v>
      </c>
      <c r="C154" s="3" t="s">
        <v>4864</v>
      </c>
      <c r="D154" s="3" t="s">
        <v>91</v>
      </c>
      <c r="E154" s="3" t="s">
        <v>601</v>
      </c>
      <c r="F154" s="39">
        <v>0</v>
      </c>
      <c r="G154" s="3" t="s">
        <v>52</v>
      </c>
      <c r="H154" s="39">
        <v>0</v>
      </c>
      <c r="I154" s="8">
        <v>1.8689999999999998E-2</v>
      </c>
      <c r="J154" s="39">
        <v>1.7413357125967576E-5</v>
      </c>
      <c r="K154" s="39">
        <v>2.5155677689552698E-8</v>
      </c>
    </row>
    <row r="155" spans="2:11" ht="15" x14ac:dyDescent="0.25">
      <c r="B155" s="42" t="s">
        <v>4865</v>
      </c>
      <c r="C155" s="3" t="s">
        <v>4866</v>
      </c>
      <c r="D155" s="3" t="s">
        <v>91</v>
      </c>
      <c r="E155" s="3" t="s">
        <v>601</v>
      </c>
      <c r="F155" s="39">
        <v>0</v>
      </c>
      <c r="G155" s="3" t="s">
        <v>52</v>
      </c>
      <c r="H155" s="39">
        <v>0</v>
      </c>
      <c r="I155" s="8">
        <v>4.2789999999999995E-2</v>
      </c>
      <c r="J155" s="39">
        <v>3.9867177711083604E-5</v>
      </c>
      <c r="K155" s="39">
        <v>5.7592907883143919E-8</v>
      </c>
    </row>
    <row r="156" spans="2:11" ht="15" x14ac:dyDescent="0.25">
      <c r="B156" s="42" t="s">
        <v>4867</v>
      </c>
      <c r="C156" s="3" t="s">
        <v>4868</v>
      </c>
      <c r="D156" s="3" t="s">
        <v>91</v>
      </c>
      <c r="E156" s="3" t="s">
        <v>601</v>
      </c>
      <c r="F156" s="39">
        <v>0</v>
      </c>
      <c r="G156" s="3" t="s">
        <v>52</v>
      </c>
      <c r="H156" s="39">
        <v>0</v>
      </c>
      <c r="I156" s="8">
        <v>1.8539999999999994E-2</v>
      </c>
      <c r="J156" s="39">
        <v>1.727360305593573E-5</v>
      </c>
      <c r="K156" s="39">
        <v>2.4953786215318721E-8</v>
      </c>
    </row>
    <row r="157" spans="2:11" ht="15" x14ac:dyDescent="0.25">
      <c r="B157" s="42" t="s">
        <v>4869</v>
      </c>
      <c r="C157" s="3" t="s">
        <v>4870</v>
      </c>
      <c r="D157" s="3" t="s">
        <v>91</v>
      </c>
      <c r="E157" s="3" t="s">
        <v>601</v>
      </c>
      <c r="F157" s="39">
        <v>0</v>
      </c>
      <c r="G157" s="3" t="s">
        <v>50</v>
      </c>
      <c r="H157" s="39">
        <v>0</v>
      </c>
      <c r="I157" s="8">
        <v>14.662939999999999</v>
      </c>
      <c r="J157" s="39">
        <v>1.3661370290884699E-2</v>
      </c>
      <c r="K157" s="39">
        <v>1.973548382136168E-5</v>
      </c>
    </row>
    <row r="158" spans="2:11" x14ac:dyDescent="0.2">
      <c r="B158" s="55"/>
      <c r="C158" s="43"/>
      <c r="D158" s="43"/>
      <c r="E158" s="43"/>
      <c r="F158" s="12"/>
      <c r="G158" s="43"/>
      <c r="H158" s="12"/>
      <c r="I158" s="10"/>
      <c r="J158" s="12"/>
      <c r="K158" s="12"/>
    </row>
    <row r="159" spans="2:11" x14ac:dyDescent="0.2">
      <c r="B159" s="31"/>
      <c r="C159" s="46"/>
      <c r="D159" s="46"/>
      <c r="E159" s="46"/>
      <c r="F159" s="47"/>
      <c r="G159" s="46"/>
      <c r="H159" s="47"/>
      <c r="I159" s="32"/>
      <c r="J159" s="47"/>
      <c r="K159" s="47"/>
    </row>
    <row r="161" spans="2:2" x14ac:dyDescent="0.2">
      <c r="B161" s="33" t="s">
        <v>63</v>
      </c>
    </row>
    <row r="163" spans="2:2" x14ac:dyDescent="0.2">
      <c r="B163" s="34" t="s">
        <v>64</v>
      </c>
    </row>
  </sheetData>
  <hyperlinks>
    <hyperlink ref="B16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20.25" x14ac:dyDescent="0.55000000000000004">
      <c r="B5" s="24"/>
      <c r="C5" s="24"/>
      <c r="D5" s="24"/>
    </row>
    <row r="6" spans="2:4" ht="15" x14ac:dyDescent="0.2">
      <c r="B6" s="48" t="s">
        <v>5055</v>
      </c>
      <c r="C6" s="23"/>
      <c r="D6" s="23"/>
    </row>
    <row r="7" spans="2:4" ht="30" x14ac:dyDescent="0.2">
      <c r="B7" s="48" t="s">
        <v>1897</v>
      </c>
      <c r="C7" s="25" t="s">
        <v>4873</v>
      </c>
      <c r="D7" s="25" t="s">
        <v>5056</v>
      </c>
    </row>
    <row r="8" spans="2:4" ht="15" x14ac:dyDescent="0.2">
      <c r="B8" s="48"/>
      <c r="C8" s="51" t="s">
        <v>44</v>
      </c>
      <c r="D8" s="51" t="s">
        <v>233</v>
      </c>
    </row>
    <row r="9" spans="2:4" x14ac:dyDescent="0.2">
      <c r="B9" s="50"/>
      <c r="C9" s="51" t="s">
        <v>46</v>
      </c>
      <c r="D9" s="51" t="s">
        <v>47</v>
      </c>
    </row>
    <row r="10" spans="2:4" ht="15" x14ac:dyDescent="0.25">
      <c r="B10" s="14" t="s">
        <v>5054</v>
      </c>
      <c r="C10" s="15">
        <v>71457.747273932007</v>
      </c>
      <c r="D10" s="44"/>
    </row>
    <row r="11" spans="2:4" ht="15" x14ac:dyDescent="0.25">
      <c r="B11" s="6" t="s">
        <v>70</v>
      </c>
      <c r="C11" s="38">
        <v>34902.345911857003</v>
      </c>
      <c r="D11" s="36"/>
    </row>
    <row r="12" spans="2:4" x14ac:dyDescent="0.2">
      <c r="B12" s="42"/>
      <c r="C12" s="10">
        <v>0</v>
      </c>
      <c r="D12" s="30" t="s">
        <v>90</v>
      </c>
    </row>
    <row r="13" spans="2:4" x14ac:dyDescent="0.2">
      <c r="B13" s="42" t="s">
        <v>2214</v>
      </c>
      <c r="C13" s="10">
        <v>32.195</v>
      </c>
      <c r="D13" s="30" t="s">
        <v>4874</v>
      </c>
    </row>
    <row r="14" spans="2:4" x14ac:dyDescent="0.2">
      <c r="B14" s="42" t="s">
        <v>2216</v>
      </c>
      <c r="C14" s="10">
        <v>437.85599999999999</v>
      </c>
      <c r="D14" s="30" t="s">
        <v>4875</v>
      </c>
    </row>
    <row r="15" spans="2:4" x14ac:dyDescent="0.2">
      <c r="B15" s="42" t="s">
        <v>2191</v>
      </c>
      <c r="C15" s="10">
        <v>154.76499999999999</v>
      </c>
      <c r="D15" s="30" t="s">
        <v>4876</v>
      </c>
    </row>
    <row r="16" spans="2:4" x14ac:dyDescent="0.2">
      <c r="B16" s="42" t="s">
        <v>2218</v>
      </c>
      <c r="C16" s="10">
        <v>17.606000000000002</v>
      </c>
      <c r="D16" s="30" t="s">
        <v>4877</v>
      </c>
    </row>
    <row r="17" spans="2:4" x14ac:dyDescent="0.2">
      <c r="B17" s="42" t="s">
        <v>2220</v>
      </c>
      <c r="C17" s="10">
        <v>3.5659999999999998</v>
      </c>
      <c r="D17" s="30" t="s">
        <v>4878</v>
      </c>
    </row>
    <row r="18" spans="2:4" x14ac:dyDescent="0.2">
      <c r="B18" s="42" t="s">
        <v>2222</v>
      </c>
      <c r="C18" s="10">
        <v>643.12800000000004</v>
      </c>
      <c r="D18" s="30" t="s">
        <v>4875</v>
      </c>
    </row>
    <row r="19" spans="2:4" x14ac:dyDescent="0.2">
      <c r="B19" s="42" t="s">
        <v>2224</v>
      </c>
      <c r="C19" s="10">
        <v>172.98500000000001</v>
      </c>
      <c r="D19" s="30" t="s">
        <v>4879</v>
      </c>
    </row>
    <row r="20" spans="2:4" x14ac:dyDescent="0.2">
      <c r="B20" s="42" t="s">
        <v>2226</v>
      </c>
      <c r="C20" s="10">
        <v>54.545999999999999</v>
      </c>
      <c r="D20" s="30" t="s">
        <v>4880</v>
      </c>
    </row>
    <row r="21" spans="2:4" x14ac:dyDescent="0.2">
      <c r="B21" s="42" t="s">
        <v>2193</v>
      </c>
      <c r="C21" s="10">
        <v>7.4889999999999999</v>
      </c>
      <c r="D21" s="30" t="s">
        <v>4881</v>
      </c>
    </row>
    <row r="22" spans="2:4" x14ac:dyDescent="0.2">
      <c r="B22" s="42" t="s">
        <v>2195</v>
      </c>
      <c r="C22" s="10">
        <v>96.103999999999999</v>
      </c>
      <c r="D22" s="30" t="s">
        <v>4882</v>
      </c>
    </row>
    <row r="23" spans="2:4" x14ac:dyDescent="0.2">
      <c r="B23" s="42" t="s">
        <v>2197</v>
      </c>
      <c r="C23" s="10">
        <v>356.666</v>
      </c>
      <c r="D23" s="30" t="s">
        <v>4883</v>
      </c>
    </row>
    <row r="24" spans="2:4" x14ac:dyDescent="0.2">
      <c r="B24" s="42" t="s">
        <v>2211</v>
      </c>
      <c r="C24" s="10">
        <v>697.45399999999995</v>
      </c>
      <c r="D24" s="30" t="s">
        <v>4884</v>
      </c>
    </row>
    <row r="25" spans="2:4" x14ac:dyDescent="0.2">
      <c r="B25" s="42" t="s">
        <v>2228</v>
      </c>
      <c r="C25" s="10">
        <v>1019.021</v>
      </c>
      <c r="D25" s="30" t="s">
        <v>4885</v>
      </c>
    </row>
    <row r="26" spans="2:4" x14ac:dyDescent="0.2">
      <c r="B26" s="42" t="s">
        <v>2230</v>
      </c>
      <c r="C26" s="10">
        <v>73.28</v>
      </c>
      <c r="D26" s="30" t="s">
        <v>4886</v>
      </c>
    </row>
    <row r="27" spans="2:4" x14ac:dyDescent="0.2">
      <c r="B27" s="42" t="s">
        <v>2232</v>
      </c>
      <c r="C27" s="10">
        <v>495.161</v>
      </c>
      <c r="D27" s="30" t="s">
        <v>4887</v>
      </c>
    </row>
    <row r="28" spans="2:4" x14ac:dyDescent="0.2">
      <c r="B28" s="42" t="s">
        <v>2234</v>
      </c>
      <c r="C28" s="10">
        <v>7.1909999999999998</v>
      </c>
      <c r="D28" s="30"/>
    </row>
    <row r="29" spans="2:4" x14ac:dyDescent="0.2">
      <c r="B29" s="42" t="s">
        <v>2236</v>
      </c>
      <c r="C29" s="10">
        <v>626.779</v>
      </c>
      <c r="D29" s="30" t="s">
        <v>4888</v>
      </c>
    </row>
    <row r="30" spans="2:4" x14ac:dyDescent="0.2">
      <c r="B30" s="42" t="s">
        <v>4889</v>
      </c>
      <c r="C30" s="10">
        <v>31.753100257999996</v>
      </c>
      <c r="D30" s="30" t="s">
        <v>4890</v>
      </c>
    </row>
    <row r="31" spans="2:4" x14ac:dyDescent="0.2">
      <c r="B31" s="42" t="s">
        <v>4891</v>
      </c>
      <c r="C31" s="10">
        <v>191.74415617199995</v>
      </c>
      <c r="D31" s="30" t="s">
        <v>4892</v>
      </c>
    </row>
    <row r="32" spans="2:4" x14ac:dyDescent="0.2">
      <c r="B32" s="42" t="s">
        <v>4893</v>
      </c>
      <c r="C32" s="10">
        <v>480.56865999999997</v>
      </c>
      <c r="D32" s="30" t="s">
        <v>4894</v>
      </c>
    </row>
    <row r="33" spans="2:4" x14ac:dyDescent="0.2">
      <c r="B33" s="42" t="s">
        <v>4895</v>
      </c>
      <c r="C33" s="10">
        <v>1359.7479928269997</v>
      </c>
      <c r="D33" s="30" t="s">
        <v>4896</v>
      </c>
    </row>
    <row r="34" spans="2:4" x14ac:dyDescent="0.2">
      <c r="B34" s="42" t="s">
        <v>4897</v>
      </c>
      <c r="C34" s="10">
        <v>210.04098763499996</v>
      </c>
      <c r="D34" s="30" t="s">
        <v>4898</v>
      </c>
    </row>
    <row r="35" spans="2:4" x14ac:dyDescent="0.2">
      <c r="B35" s="42" t="s">
        <v>4899</v>
      </c>
      <c r="C35" s="10">
        <v>668.28154999999992</v>
      </c>
      <c r="D35" s="30" t="s">
        <v>4900</v>
      </c>
    </row>
    <row r="36" spans="2:4" x14ac:dyDescent="0.2">
      <c r="B36" s="42" t="s">
        <v>4901</v>
      </c>
      <c r="C36" s="10">
        <v>1590.6895799999995</v>
      </c>
      <c r="D36" s="30" t="s">
        <v>4902</v>
      </c>
    </row>
    <row r="37" spans="2:4" x14ac:dyDescent="0.2">
      <c r="B37" s="42" t="s">
        <v>4903</v>
      </c>
      <c r="C37" s="10">
        <v>621.07372681799984</v>
      </c>
      <c r="D37" s="30" t="s">
        <v>4904</v>
      </c>
    </row>
    <row r="38" spans="2:4" x14ac:dyDescent="0.2">
      <c r="B38" s="42" t="s">
        <v>4905</v>
      </c>
      <c r="C38" s="10">
        <v>377.09160665699994</v>
      </c>
      <c r="D38" s="30" t="s">
        <v>4906</v>
      </c>
    </row>
    <row r="39" spans="2:4" x14ac:dyDescent="0.2">
      <c r="B39" s="42" t="s">
        <v>4907</v>
      </c>
      <c r="C39" s="10">
        <v>49.93888755399999</v>
      </c>
      <c r="D39" s="30" t="s">
        <v>4900</v>
      </c>
    </row>
    <row r="40" spans="2:4" x14ac:dyDescent="0.2">
      <c r="B40" s="42" t="s">
        <v>4908</v>
      </c>
      <c r="C40" s="10">
        <v>2573.8102455359995</v>
      </c>
      <c r="D40" s="30" t="s">
        <v>4909</v>
      </c>
    </row>
    <row r="41" spans="2:4" x14ac:dyDescent="0.2">
      <c r="B41" s="42" t="s">
        <v>4910</v>
      </c>
      <c r="C41" s="10">
        <v>354.23655999999994</v>
      </c>
      <c r="D41" s="30" t="s">
        <v>4911</v>
      </c>
    </row>
    <row r="42" spans="2:4" x14ac:dyDescent="0.2">
      <c r="B42" s="42" t="s">
        <v>4912</v>
      </c>
      <c r="C42" s="10">
        <v>149.38067591199999</v>
      </c>
      <c r="D42" s="30" t="s">
        <v>4913</v>
      </c>
    </row>
    <row r="43" spans="2:4" x14ac:dyDescent="0.2">
      <c r="B43" s="42" t="s">
        <v>4914</v>
      </c>
      <c r="C43" s="10">
        <v>434.24660999999992</v>
      </c>
      <c r="D43" s="30" t="s">
        <v>4915</v>
      </c>
    </row>
    <row r="44" spans="2:4" x14ac:dyDescent="0.2">
      <c r="B44" s="42" t="s">
        <v>4916</v>
      </c>
      <c r="C44" s="10">
        <v>8.1647099999999995</v>
      </c>
      <c r="D44" s="30" t="s">
        <v>4917</v>
      </c>
    </row>
    <row r="45" spans="2:4" x14ac:dyDescent="0.2">
      <c r="B45" s="42" t="s">
        <v>4918</v>
      </c>
      <c r="C45" s="10">
        <v>15.417339999999998</v>
      </c>
      <c r="D45" s="30" t="s">
        <v>4919</v>
      </c>
    </row>
    <row r="46" spans="2:4" x14ac:dyDescent="0.2">
      <c r="B46" s="42" t="s">
        <v>4920</v>
      </c>
      <c r="C46" s="10">
        <v>111.20998999999999</v>
      </c>
      <c r="D46" s="30" t="s">
        <v>4921</v>
      </c>
    </row>
    <row r="47" spans="2:4" x14ac:dyDescent="0.2">
      <c r="B47" s="42" t="s">
        <v>4922</v>
      </c>
      <c r="C47" s="10">
        <v>33.51113999999999</v>
      </c>
      <c r="D47" s="30" t="s">
        <v>4923</v>
      </c>
    </row>
    <row r="48" spans="2:4" x14ac:dyDescent="0.2">
      <c r="B48" s="42" t="s">
        <v>4924</v>
      </c>
      <c r="C48" s="10">
        <v>429.47345999999999</v>
      </c>
      <c r="D48" s="30" t="s">
        <v>4900</v>
      </c>
    </row>
    <row r="49" spans="2:4" x14ac:dyDescent="0.2">
      <c r="B49" s="42" t="s">
        <v>4925</v>
      </c>
      <c r="C49" s="10">
        <v>0.30278999999999995</v>
      </c>
      <c r="D49" s="30" t="s">
        <v>4919</v>
      </c>
    </row>
    <row r="50" spans="2:4" x14ac:dyDescent="0.2">
      <c r="B50" s="42" t="s">
        <v>4926</v>
      </c>
      <c r="C50" s="10">
        <v>496.54353074099998</v>
      </c>
      <c r="D50" s="30" t="s">
        <v>4927</v>
      </c>
    </row>
    <row r="51" spans="2:4" x14ac:dyDescent="0.2">
      <c r="B51" s="42" t="s">
        <v>4928</v>
      </c>
      <c r="C51" s="10">
        <v>344.11461557399991</v>
      </c>
      <c r="D51" s="30" t="s">
        <v>4929</v>
      </c>
    </row>
    <row r="52" spans="2:4" x14ac:dyDescent="0.2">
      <c r="B52" s="42" t="s">
        <v>4930</v>
      </c>
      <c r="C52" s="10">
        <v>715.80201183899987</v>
      </c>
      <c r="D52" s="30" t="s">
        <v>4931</v>
      </c>
    </row>
    <row r="53" spans="2:4" x14ac:dyDescent="0.2">
      <c r="B53" s="42" t="s">
        <v>4932</v>
      </c>
      <c r="C53" s="10">
        <v>99.333421773999987</v>
      </c>
      <c r="D53" s="30" t="s">
        <v>4933</v>
      </c>
    </row>
    <row r="54" spans="2:4" x14ac:dyDescent="0.2">
      <c r="B54" s="42" t="s">
        <v>4932</v>
      </c>
      <c r="C54" s="10">
        <v>138.07294112999998</v>
      </c>
      <c r="D54" s="30" t="s">
        <v>4900</v>
      </c>
    </row>
    <row r="55" spans="2:4" x14ac:dyDescent="0.2">
      <c r="B55" s="42" t="s">
        <v>4934</v>
      </c>
      <c r="C55" s="10">
        <v>673.72173659299995</v>
      </c>
      <c r="D55" s="30" t="s">
        <v>4927</v>
      </c>
    </row>
    <row r="56" spans="2:4" x14ac:dyDescent="0.2">
      <c r="B56" s="42" t="s">
        <v>4935</v>
      </c>
      <c r="C56" s="10">
        <v>10.191096469999998</v>
      </c>
      <c r="D56" s="30" t="s">
        <v>4936</v>
      </c>
    </row>
    <row r="57" spans="2:4" x14ac:dyDescent="0.2">
      <c r="B57" s="42" t="s">
        <v>4935</v>
      </c>
      <c r="C57" s="10">
        <v>3290.2114221929996</v>
      </c>
      <c r="D57" s="30" t="s">
        <v>4937</v>
      </c>
    </row>
    <row r="58" spans="2:4" x14ac:dyDescent="0.2">
      <c r="B58" s="42" t="s">
        <v>4938</v>
      </c>
      <c r="C58" s="10">
        <v>531.69950407299996</v>
      </c>
      <c r="D58" s="30" t="s">
        <v>4939</v>
      </c>
    </row>
    <row r="59" spans="2:4" x14ac:dyDescent="0.2">
      <c r="B59" s="42" t="s">
        <v>4938</v>
      </c>
      <c r="C59" s="10">
        <v>8.6401169269999976</v>
      </c>
      <c r="D59" s="30" t="s">
        <v>4940</v>
      </c>
    </row>
    <row r="60" spans="2:4" x14ac:dyDescent="0.2">
      <c r="B60" s="42" t="s">
        <v>4941</v>
      </c>
      <c r="C60" s="10">
        <v>330.73293539499991</v>
      </c>
      <c r="D60" s="30" t="s">
        <v>4942</v>
      </c>
    </row>
    <row r="61" spans="2:4" x14ac:dyDescent="0.2">
      <c r="B61" s="42" t="s">
        <v>4943</v>
      </c>
      <c r="C61" s="10">
        <v>58.755009999999992</v>
      </c>
      <c r="D61" s="30" t="s">
        <v>4892</v>
      </c>
    </row>
    <row r="62" spans="2:4" x14ac:dyDescent="0.2">
      <c r="B62" s="42" t="s">
        <v>4944</v>
      </c>
      <c r="C62" s="10">
        <v>74.750859999999989</v>
      </c>
      <c r="D62" s="30" t="s">
        <v>4945</v>
      </c>
    </row>
    <row r="63" spans="2:4" x14ac:dyDescent="0.2">
      <c r="B63" s="42" t="s">
        <v>4946</v>
      </c>
      <c r="C63" s="10">
        <v>1722.8771461959996</v>
      </c>
      <c r="D63" s="30" t="s">
        <v>4947</v>
      </c>
    </row>
    <row r="64" spans="2:4" x14ac:dyDescent="0.2">
      <c r="B64" s="42" t="s">
        <v>4948</v>
      </c>
      <c r="C64" s="10">
        <v>607.95467999999994</v>
      </c>
      <c r="D64" s="30" t="s">
        <v>4949</v>
      </c>
    </row>
    <row r="65" spans="2:4" x14ac:dyDescent="0.2">
      <c r="B65" s="42" t="s">
        <v>4948</v>
      </c>
      <c r="C65" s="10">
        <v>6.9687799999999989</v>
      </c>
      <c r="D65" s="30" t="s">
        <v>4950</v>
      </c>
    </row>
    <row r="66" spans="2:4" x14ac:dyDescent="0.2">
      <c r="B66" s="42" t="s">
        <v>4948</v>
      </c>
      <c r="C66" s="10">
        <v>25.502759999999995</v>
      </c>
      <c r="D66" s="30" t="s">
        <v>4951</v>
      </c>
    </row>
    <row r="67" spans="2:4" x14ac:dyDescent="0.2">
      <c r="B67" s="42" t="s">
        <v>4952</v>
      </c>
      <c r="C67" s="10">
        <v>3535.2967201039992</v>
      </c>
      <c r="D67" s="30" t="s">
        <v>4953</v>
      </c>
    </row>
    <row r="68" spans="2:4" x14ac:dyDescent="0.2">
      <c r="B68" s="42" t="s">
        <v>4952</v>
      </c>
      <c r="C68" s="10">
        <v>18.940587273999999</v>
      </c>
      <c r="D68" s="30" t="s">
        <v>4954</v>
      </c>
    </row>
    <row r="69" spans="2:4" x14ac:dyDescent="0.2">
      <c r="B69" s="42" t="s">
        <v>4952</v>
      </c>
      <c r="C69" s="10">
        <v>672.19099999999992</v>
      </c>
      <c r="D69" s="30" t="s">
        <v>4955</v>
      </c>
    </row>
    <row r="70" spans="2:4" x14ac:dyDescent="0.2">
      <c r="B70" s="42" t="s">
        <v>4956</v>
      </c>
      <c r="C70" s="10">
        <v>855.17792470099982</v>
      </c>
      <c r="D70" s="30" t="s">
        <v>4957</v>
      </c>
    </row>
    <row r="71" spans="2:4" x14ac:dyDescent="0.2">
      <c r="B71" s="42" t="s">
        <v>4958</v>
      </c>
      <c r="C71" s="10">
        <v>667.66166958499991</v>
      </c>
      <c r="D71" s="30" t="s">
        <v>4959</v>
      </c>
    </row>
    <row r="72" spans="2:4" x14ac:dyDescent="0.2">
      <c r="B72" s="42" t="s">
        <v>4960</v>
      </c>
      <c r="C72" s="10">
        <v>651.3081591749999</v>
      </c>
      <c r="D72" s="30" t="s">
        <v>4961</v>
      </c>
    </row>
    <row r="73" spans="2:4" x14ac:dyDescent="0.2">
      <c r="B73" s="42" t="s">
        <v>4960</v>
      </c>
      <c r="C73" s="10">
        <v>325.65407140899998</v>
      </c>
      <c r="D73" s="30" t="s">
        <v>4900</v>
      </c>
    </row>
    <row r="74" spans="2:4" x14ac:dyDescent="0.2">
      <c r="B74" s="42" t="s">
        <v>4962</v>
      </c>
      <c r="C74" s="10">
        <v>134.40953999999999</v>
      </c>
      <c r="D74" s="30" t="s">
        <v>4963</v>
      </c>
    </row>
    <row r="75" spans="2:4" x14ac:dyDescent="0.2">
      <c r="B75" s="42" t="s">
        <v>4964</v>
      </c>
      <c r="C75" s="10">
        <v>349.81118140399991</v>
      </c>
      <c r="D75" s="30" t="s">
        <v>4892</v>
      </c>
    </row>
    <row r="76" spans="2:4" x14ac:dyDescent="0.2">
      <c r="B76" s="42" t="s">
        <v>4965</v>
      </c>
      <c r="C76" s="10">
        <v>827.10430999999994</v>
      </c>
      <c r="D76" s="30" t="s">
        <v>4955</v>
      </c>
    </row>
    <row r="77" spans="2:4" x14ac:dyDescent="0.2">
      <c r="B77" s="42" t="s">
        <v>4966</v>
      </c>
      <c r="C77" s="10">
        <v>8.7344999999999988</v>
      </c>
      <c r="D77" s="30" t="s">
        <v>4967</v>
      </c>
    </row>
    <row r="78" spans="2:4" x14ac:dyDescent="0.2">
      <c r="B78" s="42" t="s">
        <v>4966</v>
      </c>
      <c r="C78" s="10">
        <v>547.9772099999999</v>
      </c>
      <c r="D78" s="30" t="s">
        <v>4900</v>
      </c>
    </row>
    <row r="79" spans="2:4" x14ac:dyDescent="0.2">
      <c r="B79" s="42" t="s">
        <v>4968</v>
      </c>
      <c r="C79" s="10">
        <v>1232.8136999309997</v>
      </c>
      <c r="D79" s="30" t="s">
        <v>4961</v>
      </c>
    </row>
    <row r="80" spans="2:4" x14ac:dyDescent="0.2">
      <c r="B80" s="42" t="s">
        <v>2110</v>
      </c>
      <c r="C80" s="10">
        <v>412.60599999999999</v>
      </c>
      <c r="D80" s="30"/>
    </row>
    <row r="81" spans="2:4" x14ac:dyDescent="0.2">
      <c r="B81" s="42" t="s">
        <v>2240</v>
      </c>
      <c r="C81" s="10">
        <v>125.83799999999999</v>
      </c>
      <c r="D81" s="30"/>
    </row>
    <row r="82" spans="2:4" x14ac:dyDescent="0.2">
      <c r="B82" s="42" t="s">
        <v>2242</v>
      </c>
      <c r="C82" s="10">
        <v>140.81700000000001</v>
      </c>
      <c r="D82" s="30"/>
    </row>
    <row r="83" spans="2:4" x14ac:dyDescent="0.2">
      <c r="B83" s="42" t="s">
        <v>2244</v>
      </c>
      <c r="C83" s="10">
        <v>7.7350000000000003</v>
      </c>
      <c r="D83" s="30" t="s">
        <v>4969</v>
      </c>
    </row>
    <row r="84" spans="2:4" x14ac:dyDescent="0.2">
      <c r="B84" s="42" t="s">
        <v>2246</v>
      </c>
      <c r="C84" s="10">
        <v>39.256</v>
      </c>
      <c r="D84" s="30" t="s">
        <v>4970</v>
      </c>
    </row>
    <row r="85" spans="2:4" x14ac:dyDescent="0.2">
      <c r="B85" s="42" t="s">
        <v>2248</v>
      </c>
      <c r="C85" s="10">
        <v>189.238</v>
      </c>
      <c r="D85" s="30"/>
    </row>
    <row r="86" spans="2:4" x14ac:dyDescent="0.2">
      <c r="B86" s="42" t="s">
        <v>2252</v>
      </c>
      <c r="C86" s="10">
        <v>6.9980000000000002</v>
      </c>
      <c r="D86" s="30" t="s">
        <v>4971</v>
      </c>
    </row>
    <row r="87" spans="2:4" x14ac:dyDescent="0.2">
      <c r="B87" s="42" t="s">
        <v>2254</v>
      </c>
      <c r="C87" s="10">
        <v>183.93199999999999</v>
      </c>
      <c r="D87" s="30"/>
    </row>
    <row r="88" spans="2:4" x14ac:dyDescent="0.2">
      <c r="B88" s="42" t="s">
        <v>2256</v>
      </c>
      <c r="C88" s="10">
        <v>246.49700000000001</v>
      </c>
      <c r="D88" s="30" t="s">
        <v>4972</v>
      </c>
    </row>
    <row r="89" spans="2:4" ht="15" x14ac:dyDescent="0.25">
      <c r="B89" s="13" t="s">
        <v>112</v>
      </c>
      <c r="C89" s="8">
        <v>36555.401362075005</v>
      </c>
      <c r="D89" s="35"/>
    </row>
    <row r="90" spans="2:4" x14ac:dyDescent="0.2">
      <c r="B90" s="42"/>
      <c r="C90" s="10">
        <v>0</v>
      </c>
      <c r="D90" s="30" t="s">
        <v>90</v>
      </c>
    </row>
    <row r="91" spans="2:4" x14ac:dyDescent="0.2">
      <c r="B91" s="42" t="s">
        <v>2293</v>
      </c>
      <c r="C91" s="10">
        <v>859.03099999999995</v>
      </c>
      <c r="D91" s="30" t="s">
        <v>4973</v>
      </c>
    </row>
    <row r="92" spans="2:4" x14ac:dyDescent="0.2">
      <c r="B92" s="42" t="s">
        <v>2295</v>
      </c>
      <c r="C92" s="10">
        <v>1287.0219999999999</v>
      </c>
      <c r="D92" s="30" t="s">
        <v>4974</v>
      </c>
    </row>
    <row r="93" spans="2:4" x14ac:dyDescent="0.2">
      <c r="B93" s="42" t="s">
        <v>2297</v>
      </c>
      <c r="C93" s="10">
        <v>52.462000000000003</v>
      </c>
      <c r="D93" s="30" t="s">
        <v>4975</v>
      </c>
    </row>
    <row r="94" spans="2:4" x14ac:dyDescent="0.2">
      <c r="B94" s="42" t="s">
        <v>2299</v>
      </c>
      <c r="C94" s="10">
        <v>154.179</v>
      </c>
      <c r="D94" s="30" t="s">
        <v>4976</v>
      </c>
    </row>
    <row r="95" spans="2:4" x14ac:dyDescent="0.2">
      <c r="B95" s="42" t="s">
        <v>2301</v>
      </c>
      <c r="C95" s="10">
        <v>99.18</v>
      </c>
      <c r="D95" s="30" t="s">
        <v>4976</v>
      </c>
    </row>
    <row r="96" spans="2:4" x14ac:dyDescent="0.2">
      <c r="B96" s="42" t="s">
        <v>2269</v>
      </c>
      <c r="C96" s="10">
        <v>1072.0530000000001</v>
      </c>
      <c r="D96" s="30" t="s">
        <v>4977</v>
      </c>
    </row>
    <row r="97" spans="2:4" x14ac:dyDescent="0.2">
      <c r="B97" s="42" t="s">
        <v>2129</v>
      </c>
      <c r="C97" s="10">
        <v>2322.9279999999999</v>
      </c>
      <c r="D97" s="30"/>
    </row>
    <row r="98" spans="2:4" x14ac:dyDescent="0.2">
      <c r="B98" s="42" t="s">
        <v>2121</v>
      </c>
      <c r="C98" s="10">
        <v>9.83</v>
      </c>
      <c r="D98" s="30" t="s">
        <v>4880</v>
      </c>
    </row>
    <row r="99" spans="2:4" x14ac:dyDescent="0.2">
      <c r="B99" s="42" t="s">
        <v>2309</v>
      </c>
      <c r="C99" s="10">
        <v>853.346</v>
      </c>
      <c r="D99" s="30" t="s">
        <v>4978</v>
      </c>
    </row>
    <row r="100" spans="2:4" x14ac:dyDescent="0.2">
      <c r="B100" s="42" t="s">
        <v>2311</v>
      </c>
      <c r="C100" s="10">
        <v>289.80399999999997</v>
      </c>
      <c r="D100" s="30" t="s">
        <v>4979</v>
      </c>
    </row>
    <row r="101" spans="2:4" x14ac:dyDescent="0.2">
      <c r="B101" s="42" t="s">
        <v>4980</v>
      </c>
      <c r="C101" s="10">
        <v>1142.546</v>
      </c>
      <c r="D101" s="30" t="s">
        <v>4981</v>
      </c>
    </row>
    <row r="102" spans="2:4" x14ac:dyDescent="0.2">
      <c r="B102" s="42" t="s">
        <v>2313</v>
      </c>
      <c r="C102" s="10">
        <v>100.953</v>
      </c>
      <c r="D102" s="30" t="s">
        <v>4982</v>
      </c>
    </row>
    <row r="103" spans="2:4" x14ac:dyDescent="0.2">
      <c r="B103" s="42" t="s">
        <v>2315</v>
      </c>
      <c r="C103" s="10">
        <v>779.94100000000003</v>
      </c>
      <c r="D103" s="30" t="s">
        <v>4983</v>
      </c>
    </row>
    <row r="104" spans="2:4" x14ac:dyDescent="0.2">
      <c r="B104" s="42" t="s">
        <v>4984</v>
      </c>
      <c r="C104" s="10">
        <v>644.73299999999995</v>
      </c>
      <c r="D104" s="30" t="s">
        <v>4985</v>
      </c>
    </row>
    <row r="105" spans="2:4" x14ac:dyDescent="0.2">
      <c r="B105" s="42" t="s">
        <v>4986</v>
      </c>
      <c r="C105" s="10">
        <v>695.72699999999998</v>
      </c>
      <c r="D105" s="30" t="s">
        <v>4987</v>
      </c>
    </row>
    <row r="106" spans="2:4" x14ac:dyDescent="0.2">
      <c r="B106" s="42" t="s">
        <v>4988</v>
      </c>
      <c r="C106" s="10">
        <v>1626.671</v>
      </c>
      <c r="D106" s="30" t="s">
        <v>4989</v>
      </c>
    </row>
    <row r="107" spans="2:4" x14ac:dyDescent="0.2">
      <c r="B107" s="42" t="s">
        <v>2273</v>
      </c>
      <c r="C107" s="10">
        <v>1345.645</v>
      </c>
      <c r="D107" s="30" t="s">
        <v>4990</v>
      </c>
    </row>
    <row r="108" spans="2:4" x14ac:dyDescent="0.2">
      <c r="B108" s="42" t="s">
        <v>2319</v>
      </c>
      <c r="C108" s="10">
        <v>44.271000000000001</v>
      </c>
      <c r="D108" s="30" t="s">
        <v>4991</v>
      </c>
    </row>
    <row r="109" spans="2:4" x14ac:dyDescent="0.2">
      <c r="B109" s="42" t="s">
        <v>2321</v>
      </c>
      <c r="C109" s="10">
        <v>116.191</v>
      </c>
      <c r="D109" s="30" t="s">
        <v>4992</v>
      </c>
    </row>
    <row r="110" spans="2:4" x14ac:dyDescent="0.2">
      <c r="B110" s="42" t="s">
        <v>2323</v>
      </c>
      <c r="C110" s="10">
        <v>647.81399999999996</v>
      </c>
      <c r="D110" s="30" t="s">
        <v>4993</v>
      </c>
    </row>
    <row r="111" spans="2:4" x14ac:dyDescent="0.2">
      <c r="B111" s="42" t="s">
        <v>2325</v>
      </c>
      <c r="C111" s="10">
        <v>65.599000000000004</v>
      </c>
      <c r="D111" s="30" t="s">
        <v>4994</v>
      </c>
    </row>
    <row r="112" spans="2:4" x14ac:dyDescent="0.2">
      <c r="B112" s="42" t="s">
        <v>2327</v>
      </c>
      <c r="C112" s="10">
        <v>285.85300000000001</v>
      </c>
      <c r="D112" s="30" t="s">
        <v>4995</v>
      </c>
    </row>
    <row r="113" spans="2:4" x14ac:dyDescent="0.2">
      <c r="B113" s="42" t="s">
        <v>2329</v>
      </c>
      <c r="C113" s="10">
        <v>543.40099999999995</v>
      </c>
      <c r="D113" s="30" t="s">
        <v>4996</v>
      </c>
    </row>
    <row r="114" spans="2:4" x14ac:dyDescent="0.2">
      <c r="B114" s="42" t="s">
        <v>2331</v>
      </c>
      <c r="C114" s="10">
        <v>979.71</v>
      </c>
      <c r="D114" s="30" t="s">
        <v>4997</v>
      </c>
    </row>
    <row r="115" spans="2:4" x14ac:dyDescent="0.2">
      <c r="B115" s="42" t="s">
        <v>2333</v>
      </c>
      <c r="C115" s="10">
        <v>154.55199999999999</v>
      </c>
      <c r="D115" s="30" t="s">
        <v>4998</v>
      </c>
    </row>
    <row r="116" spans="2:4" x14ac:dyDescent="0.2">
      <c r="B116" s="42" t="s">
        <v>2335</v>
      </c>
      <c r="C116" s="10">
        <v>1023.765</v>
      </c>
      <c r="D116" s="30" t="s">
        <v>4999</v>
      </c>
    </row>
    <row r="117" spans="2:4" x14ac:dyDescent="0.2">
      <c r="B117" s="42" t="s">
        <v>2337</v>
      </c>
      <c r="C117" s="10">
        <v>264.97300000000001</v>
      </c>
      <c r="D117" s="30" t="s">
        <v>5000</v>
      </c>
    </row>
    <row r="118" spans="2:4" x14ac:dyDescent="0.2">
      <c r="B118" s="42" t="s">
        <v>2339</v>
      </c>
      <c r="C118" s="10">
        <v>1243.499</v>
      </c>
      <c r="D118" s="30" t="s">
        <v>4876</v>
      </c>
    </row>
    <row r="119" spans="2:4" x14ac:dyDescent="0.2">
      <c r="B119" s="42" t="s">
        <v>2341</v>
      </c>
      <c r="C119" s="10">
        <v>285.10199999999998</v>
      </c>
      <c r="D119" s="30" t="s">
        <v>5001</v>
      </c>
    </row>
    <row r="120" spans="2:4" x14ac:dyDescent="0.2">
      <c r="B120" s="42" t="s">
        <v>2343</v>
      </c>
      <c r="C120" s="10">
        <v>342.97399999999999</v>
      </c>
      <c r="D120" s="30" t="s">
        <v>5000</v>
      </c>
    </row>
    <row r="121" spans="2:4" x14ac:dyDescent="0.2">
      <c r="B121" s="42" t="s">
        <v>2345</v>
      </c>
      <c r="C121" s="10">
        <v>1358.5709999999999</v>
      </c>
      <c r="D121" s="30" t="s">
        <v>5002</v>
      </c>
    </row>
    <row r="122" spans="2:4" x14ac:dyDescent="0.2">
      <c r="B122" s="42" t="s">
        <v>2349</v>
      </c>
      <c r="C122" s="10">
        <v>446.68</v>
      </c>
      <c r="D122" s="30" t="s">
        <v>5003</v>
      </c>
    </row>
    <row r="123" spans="2:4" x14ac:dyDescent="0.2">
      <c r="B123" s="42" t="s">
        <v>2351</v>
      </c>
      <c r="C123" s="10">
        <v>154.59</v>
      </c>
      <c r="D123" s="30" t="s">
        <v>5004</v>
      </c>
    </row>
    <row r="124" spans="2:4" x14ac:dyDescent="0.2">
      <c r="B124" s="42" t="s">
        <v>2353</v>
      </c>
      <c r="C124" s="10">
        <v>1229.2</v>
      </c>
      <c r="D124" s="30" t="s">
        <v>5005</v>
      </c>
    </row>
    <row r="125" spans="2:4" x14ac:dyDescent="0.2">
      <c r="B125" s="42" t="s">
        <v>2275</v>
      </c>
      <c r="C125" s="10">
        <v>11.43</v>
      </c>
      <c r="D125" s="30" t="s">
        <v>5006</v>
      </c>
    </row>
    <row r="126" spans="2:4" x14ac:dyDescent="0.2">
      <c r="B126" s="42" t="s">
        <v>2355</v>
      </c>
      <c r="C126" s="10">
        <v>2533.7350000000001</v>
      </c>
      <c r="D126" s="30" t="s">
        <v>5007</v>
      </c>
    </row>
    <row r="127" spans="2:4" x14ac:dyDescent="0.2">
      <c r="B127" s="42" t="s">
        <v>2357</v>
      </c>
      <c r="C127" s="10">
        <v>277.79500000000002</v>
      </c>
      <c r="D127" s="30" t="s">
        <v>5008</v>
      </c>
    </row>
    <row r="128" spans="2:4" x14ac:dyDescent="0.2">
      <c r="B128" s="42" t="s">
        <v>2359</v>
      </c>
      <c r="C128" s="10">
        <v>391.86599999999999</v>
      </c>
      <c r="D128" s="30" t="s">
        <v>5009</v>
      </c>
    </row>
    <row r="129" spans="2:4" x14ac:dyDescent="0.2">
      <c r="B129" s="42" t="s">
        <v>2361</v>
      </c>
      <c r="C129" s="10">
        <v>27.641999999999999</v>
      </c>
      <c r="D129" s="30" t="s">
        <v>5010</v>
      </c>
    </row>
    <row r="130" spans="2:4" x14ac:dyDescent="0.2">
      <c r="B130" s="42" t="s">
        <v>2259</v>
      </c>
      <c r="C130" s="10">
        <v>497.49400000000003</v>
      </c>
      <c r="D130" s="30" t="s">
        <v>5011</v>
      </c>
    </row>
    <row r="131" spans="2:4" x14ac:dyDescent="0.2">
      <c r="B131" s="42" t="s">
        <v>2277</v>
      </c>
      <c r="C131" s="10">
        <v>14.125999999999999</v>
      </c>
      <c r="D131" s="30" t="s">
        <v>5012</v>
      </c>
    </row>
    <row r="132" spans="2:4" x14ac:dyDescent="0.2">
      <c r="B132" s="42" t="s">
        <v>2363</v>
      </c>
      <c r="C132" s="10">
        <v>99.680999999999997</v>
      </c>
      <c r="D132" s="30" t="s">
        <v>5013</v>
      </c>
    </row>
    <row r="133" spans="2:4" x14ac:dyDescent="0.2">
      <c r="B133" s="42" t="s">
        <v>2281</v>
      </c>
      <c r="C133" s="10">
        <v>56.048000000000002</v>
      </c>
      <c r="D133" s="30" t="s">
        <v>5014</v>
      </c>
    </row>
    <row r="134" spans="2:4" x14ac:dyDescent="0.2">
      <c r="B134" s="42" t="s">
        <v>5015</v>
      </c>
      <c r="C134" s="10">
        <v>1218.48</v>
      </c>
      <c r="D134" s="30" t="s">
        <v>5016</v>
      </c>
    </row>
    <row r="135" spans="2:4" x14ac:dyDescent="0.2">
      <c r="B135" s="42" t="s">
        <v>2373</v>
      </c>
      <c r="C135" s="10">
        <v>38.51</v>
      </c>
      <c r="D135" s="30" t="s">
        <v>5017</v>
      </c>
    </row>
    <row r="136" spans="2:4" x14ac:dyDescent="0.2">
      <c r="B136" s="42" t="s">
        <v>2287</v>
      </c>
      <c r="C136" s="10">
        <v>266.54199999999997</v>
      </c>
      <c r="D136" s="30" t="s">
        <v>4970</v>
      </c>
    </row>
    <row r="137" spans="2:4" x14ac:dyDescent="0.2">
      <c r="B137" s="42" t="s">
        <v>2289</v>
      </c>
      <c r="C137" s="10">
        <v>220.452</v>
      </c>
      <c r="D137" s="30" t="s">
        <v>5018</v>
      </c>
    </row>
    <row r="138" spans="2:4" x14ac:dyDescent="0.2">
      <c r="B138" s="42" t="s">
        <v>2375</v>
      </c>
      <c r="C138" s="10">
        <v>512.89599999999996</v>
      </c>
      <c r="D138" s="30" t="s">
        <v>5019</v>
      </c>
    </row>
    <row r="139" spans="2:4" x14ac:dyDescent="0.2">
      <c r="B139" s="42" t="s">
        <v>2377</v>
      </c>
      <c r="C139" s="10">
        <v>16.218</v>
      </c>
      <c r="D139" s="30" t="s">
        <v>5020</v>
      </c>
    </row>
    <row r="140" spans="2:4" x14ac:dyDescent="0.2">
      <c r="B140" s="42" t="s">
        <v>2379</v>
      </c>
      <c r="C140" s="10">
        <v>701.39499999999998</v>
      </c>
      <c r="D140" s="30" t="s">
        <v>5021</v>
      </c>
    </row>
    <row r="141" spans="2:4" x14ac:dyDescent="0.2">
      <c r="B141" s="42" t="s">
        <v>2291</v>
      </c>
      <c r="C141" s="10">
        <v>544.11099999999999</v>
      </c>
      <c r="D141" s="30" t="s">
        <v>5022</v>
      </c>
    </row>
    <row r="142" spans="2:4" x14ac:dyDescent="0.2">
      <c r="B142" s="42" t="s">
        <v>5023</v>
      </c>
      <c r="C142" s="10">
        <v>156.39651999999995</v>
      </c>
      <c r="D142" s="30" t="s">
        <v>5024</v>
      </c>
    </row>
    <row r="143" spans="2:4" x14ac:dyDescent="0.2">
      <c r="B143" s="42" t="s">
        <v>5025</v>
      </c>
      <c r="C143" s="10">
        <v>308.44326999999998</v>
      </c>
      <c r="D143" s="30" t="s">
        <v>5026</v>
      </c>
    </row>
    <row r="144" spans="2:4" x14ac:dyDescent="0.2">
      <c r="B144" s="42" t="s">
        <v>5027</v>
      </c>
      <c r="C144" s="10">
        <v>270.83391999999992</v>
      </c>
      <c r="D144" s="30" t="s">
        <v>5028</v>
      </c>
    </row>
    <row r="145" spans="2:4" x14ac:dyDescent="0.2">
      <c r="B145" s="42" t="s">
        <v>5029</v>
      </c>
      <c r="C145" s="10">
        <v>1164.7107284709998</v>
      </c>
      <c r="D145" s="30" t="s">
        <v>5030</v>
      </c>
    </row>
    <row r="146" spans="2:4" x14ac:dyDescent="0.2">
      <c r="B146" s="42" t="s">
        <v>5031</v>
      </c>
      <c r="C146" s="10">
        <v>23.140729999999994</v>
      </c>
      <c r="D146" s="30" t="s">
        <v>5032</v>
      </c>
    </row>
    <row r="147" spans="2:4" x14ac:dyDescent="0.2">
      <c r="B147" s="42" t="s">
        <v>5033</v>
      </c>
      <c r="C147" s="10">
        <v>338.76282999999995</v>
      </c>
      <c r="D147" s="30" t="s">
        <v>5034</v>
      </c>
    </row>
    <row r="148" spans="2:4" x14ac:dyDescent="0.2">
      <c r="B148" s="42" t="s">
        <v>5035</v>
      </c>
      <c r="C148" s="10">
        <v>214.03992404399997</v>
      </c>
      <c r="D148" s="30" t="s">
        <v>5036</v>
      </c>
    </row>
    <row r="149" spans="2:4" x14ac:dyDescent="0.2">
      <c r="B149" s="42" t="s">
        <v>5037</v>
      </c>
      <c r="C149" s="10">
        <v>81.477469999999983</v>
      </c>
      <c r="D149" s="30" t="s">
        <v>5026</v>
      </c>
    </row>
    <row r="150" spans="2:4" x14ac:dyDescent="0.2">
      <c r="B150" s="42" t="s">
        <v>5038</v>
      </c>
      <c r="C150" s="10">
        <v>583.08141454399993</v>
      </c>
      <c r="D150" s="30" t="s">
        <v>5039</v>
      </c>
    </row>
    <row r="151" spans="2:4" x14ac:dyDescent="0.2">
      <c r="B151" s="42" t="s">
        <v>5040</v>
      </c>
      <c r="C151" s="10">
        <v>32.109939999999995</v>
      </c>
      <c r="D151" s="30" t="s">
        <v>5041</v>
      </c>
    </row>
    <row r="152" spans="2:4" x14ac:dyDescent="0.2">
      <c r="B152" s="42" t="s">
        <v>5042</v>
      </c>
      <c r="C152" s="10">
        <v>245.24524687999997</v>
      </c>
      <c r="D152" s="30" t="s">
        <v>5043</v>
      </c>
    </row>
    <row r="153" spans="2:4" x14ac:dyDescent="0.2">
      <c r="B153" s="42" t="s">
        <v>5044</v>
      </c>
      <c r="C153" s="10">
        <v>30.427789999999998</v>
      </c>
      <c r="D153" s="30" t="s">
        <v>5045</v>
      </c>
    </row>
    <row r="154" spans="2:4" x14ac:dyDescent="0.2">
      <c r="B154" s="42" t="s">
        <v>5046</v>
      </c>
      <c r="C154" s="10">
        <v>2673.5183499999994</v>
      </c>
      <c r="D154" s="30" t="s">
        <v>5047</v>
      </c>
    </row>
    <row r="155" spans="2:4" x14ac:dyDescent="0.2">
      <c r="B155" s="42" t="s">
        <v>5048</v>
      </c>
      <c r="C155" s="10">
        <v>79.822409999999991</v>
      </c>
      <c r="D155" s="30" t="s">
        <v>5049</v>
      </c>
    </row>
    <row r="156" spans="2:4" x14ac:dyDescent="0.2">
      <c r="B156" s="42" t="s">
        <v>5050</v>
      </c>
      <c r="C156" s="10">
        <v>356.88960813599994</v>
      </c>
      <c r="D156" s="30" t="s">
        <v>5051</v>
      </c>
    </row>
    <row r="157" spans="2:4" x14ac:dyDescent="0.2">
      <c r="B157" s="42" t="s">
        <v>5052</v>
      </c>
      <c r="C157" s="10">
        <v>45.284209999999995</v>
      </c>
      <c r="D157" s="30" t="s">
        <v>5053</v>
      </c>
    </row>
    <row r="158" spans="2:4" x14ac:dyDescent="0.2">
      <c r="B158" s="31"/>
      <c r="C158" s="47"/>
      <c r="D158" s="46"/>
    </row>
    <row r="160" spans="2:4" x14ac:dyDescent="0.2">
      <c r="B160" s="33" t="s">
        <v>63</v>
      </c>
    </row>
    <row r="162" spans="2:2" x14ac:dyDescent="0.2">
      <c r="B162" s="34" t="s">
        <v>64</v>
      </c>
    </row>
  </sheetData>
  <hyperlinks>
    <hyperlink ref="B16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5058</v>
      </c>
      <c r="C6" s="23"/>
      <c r="D6" s="23"/>
      <c r="E6" s="23"/>
      <c r="F6" s="23"/>
      <c r="G6" s="23"/>
      <c r="H6" s="23"/>
      <c r="I6" s="23"/>
      <c r="J6" s="23"/>
      <c r="K6" s="23"/>
      <c r="L6" s="23"/>
      <c r="M6" s="23"/>
      <c r="N6" s="23"/>
      <c r="O6" s="23"/>
      <c r="P6" s="23"/>
    </row>
    <row r="7" spans="2:16" ht="30" x14ac:dyDescent="0.2">
      <c r="B7" s="48" t="s">
        <v>1897</v>
      </c>
      <c r="C7" s="25" t="s">
        <v>65</v>
      </c>
      <c r="D7" s="25" t="s">
        <v>243</v>
      </c>
      <c r="E7" s="25" t="s">
        <v>116</v>
      </c>
      <c r="F7" s="25" t="s">
        <v>67</v>
      </c>
      <c r="G7" s="25" t="s">
        <v>130</v>
      </c>
      <c r="H7" s="25" t="s">
        <v>231</v>
      </c>
      <c r="I7" s="25" t="s">
        <v>68</v>
      </c>
      <c r="J7" s="25" t="s">
        <v>117</v>
      </c>
      <c r="K7" s="25" t="s">
        <v>5059</v>
      </c>
      <c r="L7" s="25" t="s">
        <v>131</v>
      </c>
      <c r="M7" s="25" t="s">
        <v>5060</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5057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1726</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5063</v>
      </c>
      <c r="C6" s="23"/>
      <c r="D6" s="23"/>
      <c r="E6" s="23"/>
      <c r="F6" s="23"/>
      <c r="G6" s="23"/>
      <c r="H6" s="23"/>
      <c r="I6" s="23"/>
      <c r="J6" s="23"/>
      <c r="K6" s="23"/>
      <c r="L6" s="23"/>
      <c r="M6" s="23"/>
      <c r="N6" s="23"/>
      <c r="O6" s="23"/>
      <c r="P6" s="23"/>
    </row>
    <row r="7" spans="2:16" ht="30" x14ac:dyDescent="0.2">
      <c r="B7" s="48" t="s">
        <v>1897</v>
      </c>
      <c r="C7" s="25" t="s">
        <v>65</v>
      </c>
      <c r="D7" s="25" t="s">
        <v>243</v>
      </c>
      <c r="E7" s="25" t="s">
        <v>116</v>
      </c>
      <c r="F7" s="25" t="s">
        <v>67</v>
      </c>
      <c r="G7" s="25" t="s">
        <v>130</v>
      </c>
      <c r="H7" s="25" t="s">
        <v>231</v>
      </c>
      <c r="I7" s="25" t="s">
        <v>68</v>
      </c>
      <c r="J7" s="25" t="s">
        <v>117</v>
      </c>
      <c r="K7" s="25" t="s">
        <v>5059</v>
      </c>
      <c r="L7" s="25" t="s">
        <v>131</v>
      </c>
      <c r="M7" s="25" t="s">
        <v>5060</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5062</v>
      </c>
      <c r="C10" s="44"/>
      <c r="D10" s="44"/>
      <c r="E10" s="44"/>
      <c r="F10" s="44"/>
      <c r="G10" s="44"/>
      <c r="H10" s="15">
        <v>0</v>
      </c>
      <c r="I10" s="44"/>
      <c r="J10" s="45"/>
      <c r="K10" s="45">
        <v>0</v>
      </c>
      <c r="L10" s="15"/>
      <c r="M10" s="15">
        <v>0</v>
      </c>
      <c r="N10" s="45"/>
      <c r="O10" s="45">
        <v>0</v>
      </c>
      <c r="P10" s="45">
        <v>0</v>
      </c>
    </row>
    <row r="11" spans="2:16" ht="15" x14ac:dyDescent="0.25">
      <c r="B11" s="6" t="s">
        <v>5061</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1726</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231</v>
      </c>
      <c r="I8" s="25" t="s">
        <v>68</v>
      </c>
      <c r="J8" s="25" t="s">
        <v>117</v>
      </c>
      <c r="K8" s="25" t="s">
        <v>118</v>
      </c>
      <c r="L8" s="25" t="s">
        <v>131</v>
      </c>
      <c r="M8" s="25" t="s">
        <v>132</v>
      </c>
      <c r="N8" s="25" t="s">
        <v>232</v>
      </c>
      <c r="O8" s="25" t="s">
        <v>69</v>
      </c>
      <c r="P8" s="25" t="s">
        <v>133</v>
      </c>
      <c r="Q8" s="25" t="s">
        <v>119</v>
      </c>
      <c r="R8" s="25" t="s">
        <v>120</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236</v>
      </c>
      <c r="N10" s="51" t="s">
        <v>237</v>
      </c>
      <c r="O10" s="51" t="s">
        <v>238</v>
      </c>
      <c r="P10" s="51" t="s">
        <v>239</v>
      </c>
      <c r="Q10" s="51" t="s">
        <v>240</v>
      </c>
      <c r="R10" s="52" t="s">
        <v>241</v>
      </c>
    </row>
    <row r="11" spans="2:18" ht="15" x14ac:dyDescent="0.25">
      <c r="B11" s="14" t="s">
        <v>228</v>
      </c>
      <c r="C11" s="44"/>
      <c r="D11" s="44"/>
      <c r="E11" s="44"/>
      <c r="F11" s="44"/>
      <c r="G11" s="44"/>
      <c r="H11" s="15">
        <v>3.1095843260701885</v>
      </c>
      <c r="I11" s="44"/>
      <c r="J11" s="45"/>
      <c r="K11" s="45">
        <v>5.481682559311912E-4</v>
      </c>
      <c r="L11" s="15"/>
      <c r="M11" s="15"/>
      <c r="N11" s="15">
        <v>0</v>
      </c>
      <c r="O11" s="15">
        <v>139092.03186654995</v>
      </c>
      <c r="P11" s="45"/>
      <c r="Q11" s="45">
        <v>1</v>
      </c>
      <c r="R11" s="45">
        <v>0.18720996911824098</v>
      </c>
    </row>
    <row r="12" spans="2:18" ht="15" x14ac:dyDescent="0.25">
      <c r="B12" s="6" t="s">
        <v>70</v>
      </c>
      <c r="C12" s="36"/>
      <c r="D12" s="36"/>
      <c r="E12" s="36"/>
      <c r="F12" s="36"/>
      <c r="G12" s="36"/>
      <c r="H12" s="38">
        <v>3.1325189661665402</v>
      </c>
      <c r="I12" s="36"/>
      <c r="J12" s="37"/>
      <c r="K12" s="37">
        <v>5.9099581876175932E-4</v>
      </c>
      <c r="L12" s="38"/>
      <c r="M12" s="38"/>
      <c r="N12" s="38">
        <v>0</v>
      </c>
      <c r="O12" s="38">
        <v>137257.66765088297</v>
      </c>
      <c r="P12" s="37"/>
      <c r="Q12" s="37">
        <v>0.98681186699877288</v>
      </c>
      <c r="R12" s="37">
        <v>0.18474101914635399</v>
      </c>
    </row>
    <row r="13" spans="2:18" ht="15" x14ac:dyDescent="0.25">
      <c r="B13" s="7" t="s">
        <v>134</v>
      </c>
      <c r="C13" s="35"/>
      <c r="D13" s="35"/>
      <c r="E13" s="35"/>
      <c r="F13" s="35"/>
      <c r="G13" s="35"/>
      <c r="H13" s="8">
        <v>4.084277300390637</v>
      </c>
      <c r="I13" s="35"/>
      <c r="J13" s="39"/>
      <c r="K13" s="39">
        <v>-4.7074742025755463E-3</v>
      </c>
      <c r="L13" s="8"/>
      <c r="M13" s="8"/>
      <c r="N13" s="8">
        <v>0</v>
      </c>
      <c r="O13" s="8">
        <v>65684.555098016994</v>
      </c>
      <c r="P13" s="39"/>
      <c r="Q13" s="39">
        <v>0.47223808737683254</v>
      </c>
      <c r="R13" s="39">
        <v>8.8407677754273994E-2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1.979999999999934</v>
      </c>
      <c r="I15" s="3" t="s">
        <v>78</v>
      </c>
      <c r="J15" s="39">
        <v>0.04</v>
      </c>
      <c r="K15" s="39">
        <v>-8.3000000000000556E-3</v>
      </c>
      <c r="L15" s="8">
        <v>8545076.7013149988</v>
      </c>
      <c r="M15" s="8">
        <v>150.86000000000001</v>
      </c>
      <c r="N15" s="8">
        <v>0</v>
      </c>
      <c r="O15" s="8">
        <v>12891.102711630998</v>
      </c>
      <c r="P15" s="39">
        <v>5.4960012697063954E-4</v>
      </c>
      <c r="Q15" s="39">
        <v>9.2680382467913033E-2</v>
      </c>
      <c r="R15" s="39">
        <v>1.735069153968476E-2</v>
      </c>
    </row>
    <row r="16" spans="2:18" ht="15" x14ac:dyDescent="0.25">
      <c r="B16" s="41" t="s">
        <v>140</v>
      </c>
      <c r="C16" s="3" t="s">
        <v>141</v>
      </c>
      <c r="D16" s="3" t="s">
        <v>138</v>
      </c>
      <c r="E16" s="3" t="s">
        <v>139</v>
      </c>
      <c r="F16" s="3"/>
      <c r="G16" s="3"/>
      <c r="H16" s="8">
        <v>4.6099999999998111</v>
      </c>
      <c r="I16" s="3" t="s">
        <v>78</v>
      </c>
      <c r="J16" s="39">
        <v>0.04</v>
      </c>
      <c r="K16" s="39">
        <v>-5.4000000000001538E-3</v>
      </c>
      <c r="L16" s="8">
        <v>3658467.1246879995</v>
      </c>
      <c r="M16" s="8">
        <v>159.47999999999999</v>
      </c>
      <c r="N16" s="8">
        <v>0</v>
      </c>
      <c r="O16" s="8">
        <v>5834.5233704689981</v>
      </c>
      <c r="P16" s="39">
        <v>3.1489933758114847E-4</v>
      </c>
      <c r="Q16" s="39">
        <v>4.1947215035774706E-2</v>
      </c>
      <c r="R16" s="39">
        <v>7.8529368314435959E-3</v>
      </c>
    </row>
    <row r="17" spans="2:18" ht="15" x14ac:dyDescent="0.25">
      <c r="B17" s="41" t="s">
        <v>142</v>
      </c>
      <c r="C17" s="3" t="s">
        <v>143</v>
      </c>
      <c r="D17" s="3" t="s">
        <v>138</v>
      </c>
      <c r="E17" s="3" t="s">
        <v>139</v>
      </c>
      <c r="F17" s="3"/>
      <c r="G17" s="3"/>
      <c r="H17" s="8">
        <v>7.7199999999990032</v>
      </c>
      <c r="I17" s="3" t="s">
        <v>78</v>
      </c>
      <c r="J17" s="39">
        <v>7.4999999999999997E-3</v>
      </c>
      <c r="K17" s="39">
        <v>-1.6999999999965001E-3</v>
      </c>
      <c r="L17" s="8">
        <v>745003.20089299988</v>
      </c>
      <c r="M17" s="8">
        <v>110.25</v>
      </c>
      <c r="N17" s="8">
        <v>0</v>
      </c>
      <c r="O17" s="8">
        <v>821.36602898299986</v>
      </c>
      <c r="P17" s="39">
        <v>5.4062336868678818E-5</v>
      </c>
      <c r="Q17" s="39">
        <v>5.9051982918119196E-3</v>
      </c>
      <c r="R17" s="39">
        <v>1.1055119898471988E-3</v>
      </c>
    </row>
    <row r="18" spans="2:18" ht="15" x14ac:dyDescent="0.25">
      <c r="B18" s="41" t="s">
        <v>144</v>
      </c>
      <c r="C18" s="3" t="s">
        <v>145</v>
      </c>
      <c r="D18" s="3" t="s">
        <v>138</v>
      </c>
      <c r="E18" s="3" t="s">
        <v>139</v>
      </c>
      <c r="F18" s="3"/>
      <c r="G18" s="3"/>
      <c r="H18" s="8">
        <v>22.78000000000026</v>
      </c>
      <c r="I18" s="3" t="s">
        <v>78</v>
      </c>
      <c r="J18" s="39">
        <v>0.01</v>
      </c>
      <c r="K18" s="39">
        <v>1.4000000000003175E-2</v>
      </c>
      <c r="L18" s="8">
        <v>1897282.912</v>
      </c>
      <c r="M18" s="8">
        <v>93.7</v>
      </c>
      <c r="N18" s="8">
        <v>0</v>
      </c>
      <c r="O18" s="8">
        <v>1777.7540885559995</v>
      </c>
      <c r="P18" s="39">
        <v>1.4932951929518793E-4</v>
      </c>
      <c r="Q18" s="39">
        <v>1.2781135372741141E-2</v>
      </c>
      <c r="R18" s="39">
        <v>2.3927559584269262E-3</v>
      </c>
    </row>
    <row r="19" spans="2:18" ht="15" x14ac:dyDescent="0.25">
      <c r="B19" s="41" t="s">
        <v>146</v>
      </c>
      <c r="C19" s="3" t="s">
        <v>147</v>
      </c>
      <c r="D19" s="3" t="s">
        <v>138</v>
      </c>
      <c r="E19" s="3" t="s">
        <v>139</v>
      </c>
      <c r="F19" s="3"/>
      <c r="G19" s="3"/>
      <c r="H19" s="8">
        <v>4.0899999999999599</v>
      </c>
      <c r="I19" s="3" t="s">
        <v>78</v>
      </c>
      <c r="J19" s="39">
        <v>1.7500000000000002E-2</v>
      </c>
      <c r="K19" s="39">
        <v>-6.4000000000013248E-3</v>
      </c>
      <c r="L19" s="8">
        <v>6066558.6882529985</v>
      </c>
      <c r="M19" s="8">
        <v>115.31</v>
      </c>
      <c r="N19" s="8">
        <v>0</v>
      </c>
      <c r="O19" s="8">
        <v>6995.3488234319984</v>
      </c>
      <c r="P19" s="39">
        <v>4.0616148260950714E-4</v>
      </c>
      <c r="Q19" s="39">
        <v>5.0292951577151419E-2</v>
      </c>
      <c r="R19" s="39">
        <v>9.4153419116237043E-3</v>
      </c>
    </row>
    <row r="20" spans="2:18" ht="15" x14ac:dyDescent="0.25">
      <c r="B20" s="41" t="s">
        <v>148</v>
      </c>
      <c r="C20" s="3" t="s">
        <v>149</v>
      </c>
      <c r="D20" s="3" t="s">
        <v>138</v>
      </c>
      <c r="E20" s="3" t="s">
        <v>139</v>
      </c>
      <c r="F20" s="3"/>
      <c r="G20" s="3"/>
      <c r="H20" s="8">
        <v>6.1899999999995785</v>
      </c>
      <c r="I20" s="3" t="s">
        <v>78</v>
      </c>
      <c r="J20" s="39">
        <v>7.4999999999999997E-3</v>
      </c>
      <c r="K20" s="39">
        <v>-3.7000000000012661E-3</v>
      </c>
      <c r="L20" s="8">
        <v>1510214.3605759998</v>
      </c>
      <c r="M20" s="8">
        <v>109.86</v>
      </c>
      <c r="N20" s="8">
        <v>0</v>
      </c>
      <c r="O20" s="8">
        <v>1659.121496538</v>
      </c>
      <c r="P20" s="39">
        <v>1.1051559470610716E-4</v>
      </c>
      <c r="Q20" s="39">
        <v>1.1928228197355135E-2</v>
      </c>
      <c r="R20" s="39">
        <v>2.2330832324621856E-3</v>
      </c>
    </row>
    <row r="21" spans="2:18" ht="15" x14ac:dyDescent="0.25">
      <c r="B21" s="41" t="s">
        <v>150</v>
      </c>
      <c r="C21" s="3" t="s">
        <v>151</v>
      </c>
      <c r="D21" s="3" t="s">
        <v>138</v>
      </c>
      <c r="E21" s="3" t="s">
        <v>139</v>
      </c>
      <c r="F21" s="3"/>
      <c r="G21" s="3"/>
      <c r="H21" s="8">
        <v>17.400000000000116</v>
      </c>
      <c r="I21" s="3" t="s">
        <v>78</v>
      </c>
      <c r="J21" s="39">
        <v>2.75E-2</v>
      </c>
      <c r="K21" s="39">
        <v>1.0800000000000549E-2</v>
      </c>
      <c r="L21" s="8">
        <v>1581225.1722819998</v>
      </c>
      <c r="M21" s="8">
        <v>146.69999999999999</v>
      </c>
      <c r="N21" s="8">
        <v>0</v>
      </c>
      <c r="O21" s="8">
        <v>2319.6573277479997</v>
      </c>
      <c r="P21" s="39">
        <v>8.9460773884591203E-5</v>
      </c>
      <c r="Q21" s="39">
        <v>1.6677140283446034E-2</v>
      </c>
      <c r="R21" s="39">
        <v>3.1221269174445043E-3</v>
      </c>
    </row>
    <row r="22" spans="2:18" ht="15" x14ac:dyDescent="0.25">
      <c r="B22" s="41" t="s">
        <v>152</v>
      </c>
      <c r="C22" s="3" t="s">
        <v>153</v>
      </c>
      <c r="D22" s="3" t="s">
        <v>138</v>
      </c>
      <c r="E22" s="3" t="s">
        <v>139</v>
      </c>
      <c r="F22" s="3"/>
      <c r="G22" s="3"/>
      <c r="H22" s="8">
        <v>3.1099999999999479</v>
      </c>
      <c r="I22" s="3" t="s">
        <v>78</v>
      </c>
      <c r="J22" s="39">
        <v>2.75E-2</v>
      </c>
      <c r="K22" s="39">
        <v>-7.9000000000002558E-3</v>
      </c>
      <c r="L22" s="8">
        <v>16766281.479918998</v>
      </c>
      <c r="M22" s="8">
        <v>119.68</v>
      </c>
      <c r="N22" s="8">
        <v>0</v>
      </c>
      <c r="O22" s="8">
        <v>20065.885675197995</v>
      </c>
      <c r="P22" s="39">
        <v>1.0111596888965481E-3</v>
      </c>
      <c r="Q22" s="39">
        <v>0.14426337300507586</v>
      </c>
      <c r="R22" s="39">
        <v>2.7007541605173532E-2</v>
      </c>
    </row>
    <row r="23" spans="2:18" ht="15" x14ac:dyDescent="0.25">
      <c r="B23" s="41" t="s">
        <v>154</v>
      </c>
      <c r="C23" s="3" t="s">
        <v>155</v>
      </c>
      <c r="D23" s="3" t="s">
        <v>138</v>
      </c>
      <c r="E23" s="3" t="s">
        <v>139</v>
      </c>
      <c r="F23" s="3"/>
      <c r="G23" s="3"/>
      <c r="H23" s="8">
        <v>0.32999999999997709</v>
      </c>
      <c r="I23" s="3" t="s">
        <v>78</v>
      </c>
      <c r="J23" s="39">
        <v>0.03</v>
      </c>
      <c r="K23" s="39">
        <v>5.7000000000002526E-3</v>
      </c>
      <c r="L23" s="8">
        <v>4873961.777143999</v>
      </c>
      <c r="M23" s="8">
        <v>114.99</v>
      </c>
      <c r="N23" s="8">
        <v>0</v>
      </c>
      <c r="O23" s="8">
        <v>5604.5686475489983</v>
      </c>
      <c r="P23" s="39">
        <v>4.0256093739986752E-4</v>
      </c>
      <c r="Q23" s="39">
        <v>4.0293959131506754E-2</v>
      </c>
      <c r="R23" s="39">
        <v>7.5434308446610419E-3</v>
      </c>
    </row>
    <row r="24" spans="2:18" ht="15" x14ac:dyDescent="0.25">
      <c r="B24" s="41" t="s">
        <v>156</v>
      </c>
      <c r="C24" s="3" t="s">
        <v>157</v>
      </c>
      <c r="D24" s="3" t="s">
        <v>138</v>
      </c>
      <c r="E24" s="3" t="s">
        <v>139</v>
      </c>
      <c r="F24" s="3"/>
      <c r="G24" s="3"/>
      <c r="H24" s="8">
        <v>1.3300000000000769</v>
      </c>
      <c r="I24" s="3" t="s">
        <v>78</v>
      </c>
      <c r="J24" s="39">
        <v>1E-3</v>
      </c>
      <c r="K24" s="39">
        <v>-7.7999999999991861E-3</v>
      </c>
      <c r="L24" s="8">
        <v>6232728.7910869988</v>
      </c>
      <c r="M24" s="8">
        <v>103.69</v>
      </c>
      <c r="N24" s="8">
        <v>0</v>
      </c>
      <c r="O24" s="8">
        <v>6462.7164834759988</v>
      </c>
      <c r="P24" s="39">
        <v>4.1125359622291369E-4</v>
      </c>
      <c r="Q24" s="39">
        <v>4.6463599652326368E-2</v>
      </c>
      <c r="R24" s="39">
        <v>8.6984490560343321E-3</v>
      </c>
    </row>
    <row r="25" spans="2:18" ht="15" x14ac:dyDescent="0.25">
      <c r="B25" s="41" t="s">
        <v>158</v>
      </c>
      <c r="C25" s="3" t="s">
        <v>159</v>
      </c>
      <c r="D25" s="3" t="s">
        <v>138</v>
      </c>
      <c r="E25" s="3" t="s">
        <v>139</v>
      </c>
      <c r="F25" s="3"/>
      <c r="G25" s="3"/>
      <c r="H25" s="8">
        <v>13.510000000000415</v>
      </c>
      <c r="I25" s="3" t="s">
        <v>78</v>
      </c>
      <c r="J25" s="39">
        <v>0.04</v>
      </c>
      <c r="K25" s="39">
        <v>6.9000000000006487E-3</v>
      </c>
      <c r="L25" s="8">
        <v>677802.06960999989</v>
      </c>
      <c r="M25" s="8">
        <v>184.79</v>
      </c>
      <c r="N25" s="8">
        <v>0</v>
      </c>
      <c r="O25" s="8">
        <v>1252.5104444369997</v>
      </c>
      <c r="P25" s="39">
        <v>4.1783914303043902E-5</v>
      </c>
      <c r="Q25" s="39">
        <v>9.004904361730114E-3</v>
      </c>
      <c r="R25" s="39">
        <v>1.6858078674722081E-3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2.2590649481068459</v>
      </c>
      <c r="I27" s="35"/>
      <c r="J27" s="39"/>
      <c r="K27" s="39">
        <v>5.4535431307101995E-3</v>
      </c>
      <c r="L27" s="8"/>
      <c r="M27" s="8"/>
      <c r="N27" s="8">
        <v>0</v>
      </c>
      <c r="O27" s="8">
        <v>71573.112552865961</v>
      </c>
      <c r="P27" s="39"/>
      <c r="Q27" s="39">
        <v>0.51457377962194017</v>
      </c>
      <c r="R27" s="39">
        <v>9.6333341392079955E-2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0.35000000000006731</v>
      </c>
      <c r="I29" s="3" t="s">
        <v>78</v>
      </c>
      <c r="J29" s="39">
        <v>0</v>
      </c>
      <c r="K29" s="39">
        <v>2.8999999999995731E-3</v>
      </c>
      <c r="L29" s="8">
        <v>9005739.4503179993</v>
      </c>
      <c r="M29" s="8">
        <v>99.9</v>
      </c>
      <c r="N29" s="8">
        <v>0</v>
      </c>
      <c r="O29" s="8">
        <v>8996.7337108669963</v>
      </c>
      <c r="P29" s="39">
        <v>9.0057394503179988E-4</v>
      </c>
      <c r="Q29" s="39">
        <v>6.4681877100614904E-2</v>
      </c>
      <c r="R29" s="39">
        <v>1.2109092214515975E-2</v>
      </c>
    </row>
    <row r="30" spans="2:18" ht="15" x14ac:dyDescent="0.25">
      <c r="B30" s="41" t="s">
        <v>164</v>
      </c>
      <c r="C30" s="3" t="s">
        <v>165</v>
      </c>
      <c r="D30" s="3" t="s">
        <v>138</v>
      </c>
      <c r="E30" s="3" t="s">
        <v>139</v>
      </c>
      <c r="F30" s="3"/>
      <c r="G30" s="3"/>
      <c r="H30" s="8">
        <v>0.60000000000017273</v>
      </c>
      <c r="I30" s="3" t="s">
        <v>78</v>
      </c>
      <c r="J30" s="39">
        <v>0</v>
      </c>
      <c r="K30" s="39">
        <v>2.8000000000019147E-3</v>
      </c>
      <c r="L30" s="8">
        <v>1204781.1973669997</v>
      </c>
      <c r="M30" s="8">
        <v>99.83</v>
      </c>
      <c r="N30" s="8">
        <v>0</v>
      </c>
      <c r="O30" s="8">
        <v>1202.7330693309998</v>
      </c>
      <c r="P30" s="39">
        <v>1.3386457748522219E-4</v>
      </c>
      <c r="Q30" s="39">
        <v>8.6470306975236829E-3</v>
      </c>
      <c r="R30" s="39">
        <v>1.6188103498478903E-3</v>
      </c>
    </row>
    <row r="31" spans="2:18" ht="15" x14ac:dyDescent="0.25">
      <c r="B31" s="41" t="s">
        <v>166</v>
      </c>
      <c r="C31" s="3" t="s">
        <v>167</v>
      </c>
      <c r="D31" s="3" t="s">
        <v>138</v>
      </c>
      <c r="E31" s="3" t="s">
        <v>139</v>
      </c>
      <c r="F31" s="3"/>
      <c r="G31" s="3"/>
      <c r="H31" s="8">
        <v>9.9999999999926328E-2</v>
      </c>
      <c r="I31" s="3" t="s">
        <v>78</v>
      </c>
      <c r="J31" s="39">
        <v>0</v>
      </c>
      <c r="K31" s="39">
        <v>2.9999999999999749E-3</v>
      </c>
      <c r="L31" s="8">
        <v>4578112.8107919991</v>
      </c>
      <c r="M31" s="8">
        <v>99.97</v>
      </c>
      <c r="N31" s="8">
        <v>0</v>
      </c>
      <c r="O31" s="8">
        <v>4576.7393769729997</v>
      </c>
      <c r="P31" s="39">
        <v>4.1619207370836359E-4</v>
      </c>
      <c r="Q31" s="39">
        <v>3.2904396575097077E-2</v>
      </c>
      <c r="R31" s="39">
        <v>6.1600310666782773E-3</v>
      </c>
    </row>
    <row r="32" spans="2:18" ht="15" x14ac:dyDescent="0.25">
      <c r="B32" s="41" t="s">
        <v>168</v>
      </c>
      <c r="C32" s="3" t="s">
        <v>169</v>
      </c>
      <c r="D32" s="3" t="s">
        <v>138</v>
      </c>
      <c r="E32" s="3" t="s">
        <v>139</v>
      </c>
      <c r="F32" s="3"/>
      <c r="G32" s="3"/>
      <c r="H32" s="8">
        <v>0.25999999999986689</v>
      </c>
      <c r="I32" s="3" t="s">
        <v>78</v>
      </c>
      <c r="J32" s="39">
        <v>0</v>
      </c>
      <c r="K32" s="39">
        <v>2.7000000000000309E-3</v>
      </c>
      <c r="L32" s="8">
        <v>6262766.4732709993</v>
      </c>
      <c r="M32" s="8">
        <v>99.93</v>
      </c>
      <c r="N32" s="8">
        <v>0</v>
      </c>
      <c r="O32" s="8">
        <v>6258.3825367149993</v>
      </c>
      <c r="P32" s="39">
        <v>6.2627664732709996E-4</v>
      </c>
      <c r="Q32" s="39">
        <v>4.4994543919809324E-2</v>
      </c>
      <c r="R32" s="39">
        <v>8.4234271777168402E-3</v>
      </c>
    </row>
    <row r="33" spans="2:18" ht="15" x14ac:dyDescent="0.25">
      <c r="B33" s="41" t="s">
        <v>170</v>
      </c>
      <c r="C33" s="3" t="s">
        <v>171</v>
      </c>
      <c r="D33" s="3" t="s">
        <v>138</v>
      </c>
      <c r="E33" s="3" t="s">
        <v>139</v>
      </c>
      <c r="F33" s="3"/>
      <c r="G33" s="3"/>
      <c r="H33" s="8">
        <v>0.5200000000000099</v>
      </c>
      <c r="I33" s="3" t="s">
        <v>78</v>
      </c>
      <c r="J33" s="39">
        <v>0</v>
      </c>
      <c r="K33" s="39">
        <v>2.899999999999855E-3</v>
      </c>
      <c r="L33" s="8">
        <v>5785961.7003539987</v>
      </c>
      <c r="M33" s="8">
        <v>99.85</v>
      </c>
      <c r="N33" s="8">
        <v>0</v>
      </c>
      <c r="O33" s="8">
        <v>5777.2827578039987</v>
      </c>
      <c r="P33" s="39">
        <v>6.4288463337266652E-4</v>
      </c>
      <c r="Q33" s="39">
        <v>4.1535684541203176E-2</v>
      </c>
      <c r="R33" s="39">
        <v>7.7758942202636461E-3</v>
      </c>
    </row>
    <row r="34" spans="2:18" ht="15" x14ac:dyDescent="0.25">
      <c r="B34" s="41" t="s">
        <v>172</v>
      </c>
      <c r="C34" s="3" t="s">
        <v>173</v>
      </c>
      <c r="D34" s="3" t="s">
        <v>138</v>
      </c>
      <c r="E34" s="3" t="s">
        <v>139</v>
      </c>
      <c r="F34" s="3"/>
      <c r="G34" s="3"/>
      <c r="H34" s="8">
        <v>0.85000000000000908</v>
      </c>
      <c r="I34" s="3" t="s">
        <v>78</v>
      </c>
      <c r="J34" s="39">
        <v>0</v>
      </c>
      <c r="K34" s="39">
        <v>2.7999999999992866E-3</v>
      </c>
      <c r="L34" s="8">
        <v>3011952.9934169995</v>
      </c>
      <c r="M34" s="8">
        <v>99.76</v>
      </c>
      <c r="N34" s="8">
        <v>0</v>
      </c>
      <c r="O34" s="8">
        <v>3004.7243062329994</v>
      </c>
      <c r="P34" s="39">
        <v>3.3466144371299998E-4</v>
      </c>
      <c r="Q34" s="39">
        <v>2.1602418671371797E-2</v>
      </c>
      <c r="R34" s="39">
        <v>4.044188132346826E-3</v>
      </c>
    </row>
    <row r="35" spans="2:18" ht="15" x14ac:dyDescent="0.25">
      <c r="B35" s="41" t="s">
        <v>174</v>
      </c>
      <c r="C35" s="3" t="s">
        <v>175</v>
      </c>
      <c r="D35" s="3" t="s">
        <v>138</v>
      </c>
      <c r="E35" s="3" t="s">
        <v>139</v>
      </c>
      <c r="F35" s="3"/>
      <c r="G35" s="3"/>
      <c r="H35" s="8">
        <v>0.17999999999979741</v>
      </c>
      <c r="I35" s="3" t="s">
        <v>78</v>
      </c>
      <c r="J35" s="39">
        <v>0</v>
      </c>
      <c r="K35" s="39">
        <v>2.7999999999989526E-3</v>
      </c>
      <c r="L35" s="8">
        <v>1056755.7314569997</v>
      </c>
      <c r="M35" s="8">
        <v>99.95</v>
      </c>
      <c r="N35" s="8">
        <v>0</v>
      </c>
      <c r="O35" s="8">
        <v>1056.2273535789998</v>
      </c>
      <c r="P35" s="39">
        <v>9.606870285972725E-5</v>
      </c>
      <c r="Q35" s="39">
        <v>7.5937301325239353E-3</v>
      </c>
      <c r="R35" s="39">
        <v>1.4216219836020619E-3</v>
      </c>
    </row>
    <row r="36" spans="2:18" ht="15" x14ac:dyDescent="0.25">
      <c r="B36" s="41" t="s">
        <v>176</v>
      </c>
      <c r="C36" s="3" t="s">
        <v>177</v>
      </c>
      <c r="D36" s="3" t="s">
        <v>138</v>
      </c>
      <c r="E36" s="3" t="s">
        <v>139</v>
      </c>
      <c r="F36" s="3"/>
      <c r="G36" s="3"/>
      <c r="H36" s="8">
        <v>0.77000000000023094</v>
      </c>
      <c r="I36" s="3" t="s">
        <v>78</v>
      </c>
      <c r="J36" s="39">
        <v>0</v>
      </c>
      <c r="K36" s="39">
        <v>2.7000000000058444E-3</v>
      </c>
      <c r="L36" s="8">
        <v>594508.23938899988</v>
      </c>
      <c r="M36" s="8">
        <v>99.79</v>
      </c>
      <c r="N36" s="8">
        <v>0</v>
      </c>
      <c r="O36" s="8">
        <v>593.25977210199983</v>
      </c>
      <c r="P36" s="39">
        <v>6.6056471043222202E-5</v>
      </c>
      <c r="Q36" s="39">
        <v>4.2652319053847398E-3</v>
      </c>
      <c r="R36" s="39">
        <v>7.9849393328921322E-4</v>
      </c>
    </row>
    <row r="37" spans="2:18" ht="15" x14ac:dyDescent="0.25">
      <c r="B37" s="41" t="s">
        <v>178</v>
      </c>
      <c r="C37" s="3" t="s">
        <v>179</v>
      </c>
      <c r="D37" s="3" t="s">
        <v>138</v>
      </c>
      <c r="E37" s="3" t="s">
        <v>139</v>
      </c>
      <c r="F37" s="3"/>
      <c r="G37" s="3"/>
      <c r="H37" s="8">
        <v>0.4300000000000625</v>
      </c>
      <c r="I37" s="3" t="s">
        <v>78</v>
      </c>
      <c r="J37" s="39">
        <v>0</v>
      </c>
      <c r="K37" s="39">
        <v>2.5999999999985119E-3</v>
      </c>
      <c r="L37" s="8">
        <v>5364435.6501119994</v>
      </c>
      <c r="M37" s="8">
        <v>99.89</v>
      </c>
      <c r="N37" s="8">
        <v>0</v>
      </c>
      <c r="O37" s="8">
        <v>5358.5347708999989</v>
      </c>
      <c r="P37" s="39">
        <v>5.3644356501119988E-4</v>
      </c>
      <c r="Q37" s="39">
        <v>3.8525102401560832E-2</v>
      </c>
      <c r="R37" s="39">
        <v>7.2122832308732735E-3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0.59000000000016894</v>
      </c>
      <c r="I39" s="3" t="s">
        <v>78</v>
      </c>
      <c r="J39" s="39">
        <v>0.05</v>
      </c>
      <c r="K39" s="39">
        <v>2.7999999999964247E-3</v>
      </c>
      <c r="L39" s="8">
        <v>1367203.3129669996</v>
      </c>
      <c r="M39" s="8">
        <v>104.83</v>
      </c>
      <c r="N39" s="8">
        <v>0</v>
      </c>
      <c r="O39" s="8">
        <v>1433.2392329909997</v>
      </c>
      <c r="P39" s="39">
        <v>7.3866268069664909E-5</v>
      </c>
      <c r="Q39" s="39">
        <v>1.0304251176416077E-2</v>
      </c>
      <c r="R39" s="39">
        <v>1.9290585445234517E-3</v>
      </c>
    </row>
    <row r="40" spans="2:18" ht="15" x14ac:dyDescent="0.25">
      <c r="B40" s="41" t="s">
        <v>183</v>
      </c>
      <c r="C40" s="3" t="s">
        <v>184</v>
      </c>
      <c r="D40" s="3" t="s">
        <v>138</v>
      </c>
      <c r="E40" s="3" t="s">
        <v>139</v>
      </c>
      <c r="F40" s="3"/>
      <c r="G40" s="3"/>
      <c r="H40" s="8">
        <v>1.5799999999998642</v>
      </c>
      <c r="I40" s="3" t="s">
        <v>78</v>
      </c>
      <c r="J40" s="39">
        <v>5.0000000000000001E-3</v>
      </c>
      <c r="K40" s="39">
        <v>3.4999999999952517E-3</v>
      </c>
      <c r="L40" s="8">
        <v>920940.08356499986</v>
      </c>
      <c r="M40" s="8">
        <v>100.44</v>
      </c>
      <c r="N40" s="8">
        <v>0</v>
      </c>
      <c r="O40" s="8">
        <v>924.99221992999981</v>
      </c>
      <c r="P40" s="39">
        <v>5.8869235925086347E-5</v>
      </c>
      <c r="Q40" s="39">
        <v>6.6502171800716207E-3</v>
      </c>
      <c r="R40" s="39">
        <v>1.2449869529108037E-3</v>
      </c>
    </row>
    <row r="41" spans="2:18" ht="15" x14ac:dyDescent="0.25">
      <c r="B41" s="41" t="s">
        <v>185</v>
      </c>
      <c r="C41" s="3" t="s">
        <v>186</v>
      </c>
      <c r="D41" s="3" t="s">
        <v>138</v>
      </c>
      <c r="E41" s="3" t="s">
        <v>139</v>
      </c>
      <c r="F41" s="3"/>
      <c r="G41" s="3"/>
      <c r="H41" s="8">
        <v>8.3499999999993282</v>
      </c>
      <c r="I41" s="3" t="s">
        <v>78</v>
      </c>
      <c r="J41" s="39">
        <v>2.2499999999999999E-2</v>
      </c>
      <c r="K41" s="39">
        <v>1.6000000000009399E-2</v>
      </c>
      <c r="L41" s="8">
        <v>1113921.4000949999</v>
      </c>
      <c r="M41" s="8">
        <v>107.2</v>
      </c>
      <c r="N41" s="8">
        <v>0</v>
      </c>
      <c r="O41" s="8">
        <v>1194.1237408809998</v>
      </c>
      <c r="P41" s="39">
        <v>9.2703094237763246E-5</v>
      </c>
      <c r="Q41" s="39">
        <v>8.5851340645212975E-3</v>
      </c>
      <c r="R41" s="39">
        <v>1.6072226830949907E-3</v>
      </c>
    </row>
    <row r="42" spans="2:18" ht="15" x14ac:dyDescent="0.25">
      <c r="B42" s="41" t="s">
        <v>187</v>
      </c>
      <c r="C42" s="3" t="s">
        <v>188</v>
      </c>
      <c r="D42" s="3" t="s">
        <v>138</v>
      </c>
      <c r="E42" s="3" t="s">
        <v>139</v>
      </c>
      <c r="F42" s="3"/>
      <c r="G42" s="3"/>
      <c r="H42" s="8">
        <v>3.3499999999998482</v>
      </c>
      <c r="I42" s="3" t="s">
        <v>78</v>
      </c>
      <c r="J42" s="39">
        <v>1.2500000000000001E-2</v>
      </c>
      <c r="K42" s="39">
        <v>6.4999999999969093E-3</v>
      </c>
      <c r="L42" s="8">
        <v>2754002.0638569989</v>
      </c>
      <c r="M42" s="8">
        <v>102.74</v>
      </c>
      <c r="N42" s="8">
        <v>0</v>
      </c>
      <c r="O42" s="8">
        <v>2829.4617204099995</v>
      </c>
      <c r="P42" s="39">
        <v>2.3704161359040793E-4</v>
      </c>
      <c r="Q42" s="39">
        <v>2.0342371036212125E-2</v>
      </c>
      <c r="R42" s="39">
        <v>3.8082946534810712E-3</v>
      </c>
    </row>
    <row r="43" spans="2:18" ht="15" x14ac:dyDescent="0.25">
      <c r="B43" s="41" t="s">
        <v>189</v>
      </c>
      <c r="C43" s="3" t="s">
        <v>190</v>
      </c>
      <c r="D43" s="3" t="s">
        <v>138</v>
      </c>
      <c r="E43" s="3" t="s">
        <v>139</v>
      </c>
      <c r="F43" s="3"/>
      <c r="G43" s="3"/>
      <c r="H43" s="8">
        <v>3.5300000000000069</v>
      </c>
      <c r="I43" s="3" t="s">
        <v>78</v>
      </c>
      <c r="J43" s="39">
        <v>4.2500000000000003E-2</v>
      </c>
      <c r="K43" s="39">
        <v>7.0000000000000071E-3</v>
      </c>
      <c r="L43" s="8">
        <v>3576898.483211</v>
      </c>
      <c r="M43" s="8">
        <v>114.16</v>
      </c>
      <c r="N43" s="8">
        <v>0</v>
      </c>
      <c r="O43" s="8">
        <v>4083.3873084329994</v>
      </c>
      <c r="P43" s="39">
        <v>2.1138577634575198E-4</v>
      </c>
      <c r="Q43" s="39">
        <v>2.9357449550746029E-2</v>
      </c>
      <c r="R43" s="39">
        <v>5.4960072237854813E-3</v>
      </c>
    </row>
    <row r="44" spans="2:18" ht="15" x14ac:dyDescent="0.25">
      <c r="B44" s="41" t="s">
        <v>191</v>
      </c>
      <c r="C44" s="3" t="s">
        <v>192</v>
      </c>
      <c r="D44" s="3" t="s">
        <v>138</v>
      </c>
      <c r="E44" s="3" t="s">
        <v>139</v>
      </c>
      <c r="F44" s="3"/>
      <c r="G44" s="3"/>
      <c r="H44" s="8">
        <v>4.4299999999999837</v>
      </c>
      <c r="I44" s="3" t="s">
        <v>78</v>
      </c>
      <c r="J44" s="39">
        <v>3.7499999999999999E-2</v>
      </c>
      <c r="K44" s="39">
        <v>8.8000000000014109E-3</v>
      </c>
      <c r="L44" s="8">
        <v>3282839.7770709996</v>
      </c>
      <c r="M44" s="8">
        <v>114.26</v>
      </c>
      <c r="N44" s="8">
        <v>0</v>
      </c>
      <c r="O44" s="8">
        <v>3750.9727292899997</v>
      </c>
      <c r="P44" s="39">
        <v>2.0230742647285203E-4</v>
      </c>
      <c r="Q44" s="39">
        <v>2.6967560103578196E-2</v>
      </c>
      <c r="R44" s="39">
        <v>5.0485960941851812E-3</v>
      </c>
    </row>
    <row r="45" spans="2:18" ht="15" x14ac:dyDescent="0.25">
      <c r="B45" s="41" t="s">
        <v>193</v>
      </c>
      <c r="C45" s="3" t="s">
        <v>194</v>
      </c>
      <c r="D45" s="3" t="s">
        <v>138</v>
      </c>
      <c r="E45" s="3" t="s">
        <v>139</v>
      </c>
      <c r="F45" s="3"/>
      <c r="G45" s="3"/>
      <c r="H45" s="8">
        <v>7.2400000000000633</v>
      </c>
      <c r="I45" s="3" t="s">
        <v>78</v>
      </c>
      <c r="J45" s="39">
        <v>0.02</v>
      </c>
      <c r="K45" s="39">
        <v>1.3800000000000773E-2</v>
      </c>
      <c r="L45" s="8">
        <v>2345984.7980039995</v>
      </c>
      <c r="M45" s="8">
        <v>105.01</v>
      </c>
      <c r="N45" s="8">
        <v>0</v>
      </c>
      <c r="O45" s="8">
        <v>2463.5186363819994</v>
      </c>
      <c r="P45" s="39">
        <v>1.568772431244983E-4</v>
      </c>
      <c r="Q45" s="39">
        <v>1.77114289245957E-2</v>
      </c>
      <c r="R45" s="39">
        <v>3.3157560620134803E-3</v>
      </c>
    </row>
    <row r="46" spans="2:18" ht="15" x14ac:dyDescent="0.25">
      <c r="B46" s="41" t="s">
        <v>195</v>
      </c>
      <c r="C46" s="3" t="s">
        <v>196</v>
      </c>
      <c r="D46" s="3" t="s">
        <v>138</v>
      </c>
      <c r="E46" s="3" t="s">
        <v>139</v>
      </c>
      <c r="F46" s="3"/>
      <c r="G46" s="3"/>
      <c r="H46" s="8">
        <v>1.8200000000000618</v>
      </c>
      <c r="I46" s="3" t="s">
        <v>78</v>
      </c>
      <c r="J46" s="39">
        <v>0.01</v>
      </c>
      <c r="K46" s="39">
        <v>3.6999999999996497E-3</v>
      </c>
      <c r="L46" s="8">
        <v>3983597.9415329993</v>
      </c>
      <c r="M46" s="8">
        <v>101.31</v>
      </c>
      <c r="N46" s="8">
        <v>0</v>
      </c>
      <c r="O46" s="8">
        <v>4035.7830745649994</v>
      </c>
      <c r="P46" s="39">
        <v>2.7353107205222495E-4</v>
      </c>
      <c r="Q46" s="39">
        <v>2.9015199651674362E-2</v>
      </c>
      <c r="R46" s="39">
        <v>5.4319346307495535E-3</v>
      </c>
    </row>
    <row r="47" spans="2:18" ht="15" x14ac:dyDescent="0.25">
      <c r="B47" s="41" t="s">
        <v>197</v>
      </c>
      <c r="C47" s="3" t="s">
        <v>198</v>
      </c>
      <c r="D47" s="3" t="s">
        <v>138</v>
      </c>
      <c r="E47" s="3" t="s">
        <v>139</v>
      </c>
      <c r="F47" s="3"/>
      <c r="G47" s="3"/>
      <c r="H47" s="8">
        <v>5.8300000000003243</v>
      </c>
      <c r="I47" s="3" t="s">
        <v>78</v>
      </c>
      <c r="J47" s="39">
        <v>1.7500000000000002E-2</v>
      </c>
      <c r="K47" s="39">
        <v>1.12999999999993E-2</v>
      </c>
      <c r="L47" s="8">
        <v>1619243.483789</v>
      </c>
      <c r="M47" s="8">
        <v>105.12</v>
      </c>
      <c r="N47" s="8">
        <v>0</v>
      </c>
      <c r="O47" s="8">
        <v>1702.1487501599997</v>
      </c>
      <c r="P47" s="39">
        <v>8.8072888572240398E-5</v>
      </c>
      <c r="Q47" s="39">
        <v>1.2237571968127579E-2</v>
      </c>
      <c r="R47" s="39">
        <v>2.2909954702354154E-3</v>
      </c>
    </row>
    <row r="48" spans="2:18" ht="15" x14ac:dyDescent="0.25">
      <c r="B48" s="41" t="s">
        <v>199</v>
      </c>
      <c r="C48" s="3" t="s">
        <v>200</v>
      </c>
      <c r="D48" s="3" t="s">
        <v>138</v>
      </c>
      <c r="E48" s="3" t="s">
        <v>139</v>
      </c>
      <c r="F48" s="3"/>
      <c r="G48" s="3"/>
      <c r="H48" s="8">
        <v>2.4500000000003177</v>
      </c>
      <c r="I48" s="3" t="s">
        <v>78</v>
      </c>
      <c r="J48" s="39">
        <v>5.5E-2</v>
      </c>
      <c r="K48" s="39">
        <v>5.100000000000323E-3</v>
      </c>
      <c r="L48" s="8">
        <v>2410120.6617059996</v>
      </c>
      <c r="M48" s="8">
        <v>115.06</v>
      </c>
      <c r="N48" s="8">
        <v>0</v>
      </c>
      <c r="O48" s="8">
        <v>2773.0848333739996</v>
      </c>
      <c r="P48" s="39">
        <v>1.3599953535867315E-4</v>
      </c>
      <c r="Q48" s="39">
        <v>1.9937050283617971E-2</v>
      </c>
      <c r="R48" s="39">
        <v>3.7324145679049378E-3</v>
      </c>
    </row>
    <row r="49" spans="2:18" ht="15" x14ac:dyDescent="0.25">
      <c r="B49" s="41" t="s">
        <v>201</v>
      </c>
      <c r="C49" s="3" t="s">
        <v>202</v>
      </c>
      <c r="D49" s="3" t="s">
        <v>138</v>
      </c>
      <c r="E49" s="3" t="s">
        <v>139</v>
      </c>
      <c r="F49" s="3"/>
      <c r="G49" s="3"/>
      <c r="H49" s="8">
        <v>14.979999999999853</v>
      </c>
      <c r="I49" s="3" t="s">
        <v>78</v>
      </c>
      <c r="J49" s="39">
        <v>5.5E-2</v>
      </c>
      <c r="K49" s="39">
        <v>2.5600000000004015E-2</v>
      </c>
      <c r="L49" s="8">
        <v>394976.11242399993</v>
      </c>
      <c r="M49" s="8">
        <v>152.13</v>
      </c>
      <c r="N49" s="8">
        <v>0</v>
      </c>
      <c r="O49" s="8">
        <v>600.87715982499981</v>
      </c>
      <c r="P49" s="39">
        <v>2.1602723246690779E-5</v>
      </c>
      <c r="Q49" s="39">
        <v>4.319996995956631E-3</v>
      </c>
      <c r="R49" s="39">
        <v>8.0874650420393462E-4</v>
      </c>
    </row>
    <row r="50" spans="2:18" ht="15" x14ac:dyDescent="0.25">
      <c r="B50" s="41" t="s">
        <v>203</v>
      </c>
      <c r="C50" s="3" t="s">
        <v>204</v>
      </c>
      <c r="D50" s="3" t="s">
        <v>138</v>
      </c>
      <c r="E50" s="3" t="s">
        <v>139</v>
      </c>
      <c r="F50" s="3"/>
      <c r="G50" s="3"/>
      <c r="H50" s="8">
        <v>6.1100000000002463</v>
      </c>
      <c r="I50" s="3" t="s">
        <v>78</v>
      </c>
      <c r="J50" s="39">
        <v>6.25E-2</v>
      </c>
      <c r="K50" s="39">
        <v>1.2700000000000279E-2</v>
      </c>
      <c r="L50" s="8">
        <v>2260450.6062690001</v>
      </c>
      <c r="M50" s="8">
        <v>138.83000000000001</v>
      </c>
      <c r="N50" s="8">
        <v>0</v>
      </c>
      <c r="O50" s="8">
        <v>3138.183576687999</v>
      </c>
      <c r="P50" s="39">
        <v>1.3326249919188868E-4</v>
      </c>
      <c r="Q50" s="39">
        <v>2.2561922020801945E-2</v>
      </c>
      <c r="R50" s="39">
        <v>4.2238167247624922E-3</v>
      </c>
    </row>
    <row r="51" spans="2:18" ht="15" x14ac:dyDescent="0.25">
      <c r="B51" s="41" t="s">
        <v>205</v>
      </c>
      <c r="C51" s="3" t="s">
        <v>206</v>
      </c>
      <c r="D51" s="3" t="s">
        <v>138</v>
      </c>
      <c r="E51" s="3" t="s">
        <v>139</v>
      </c>
      <c r="F51" s="3"/>
      <c r="G51" s="3"/>
      <c r="H51" s="8">
        <v>4.2800000000001033</v>
      </c>
      <c r="I51" s="3" t="s">
        <v>78</v>
      </c>
      <c r="J51" s="39">
        <v>1.4999999999999999E-2</v>
      </c>
      <c r="K51" s="39">
        <v>8.2999999999991483E-3</v>
      </c>
      <c r="L51" s="8">
        <v>4470173.5226919996</v>
      </c>
      <c r="M51" s="8">
        <v>103.76</v>
      </c>
      <c r="N51" s="8">
        <v>0</v>
      </c>
      <c r="O51" s="8">
        <v>4638.252047142998</v>
      </c>
      <c r="P51" s="39">
        <v>4.2641734360816152E-4</v>
      </c>
      <c r="Q51" s="39">
        <v>3.3346640960663435E-2</v>
      </c>
      <c r="R51" s="39">
        <v>6.2428236244428705E-3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6.8500000000008292</v>
      </c>
      <c r="I53" s="3" t="s">
        <v>78</v>
      </c>
      <c r="J53" s="39">
        <v>2.9239999999999999E-3</v>
      </c>
      <c r="K53" s="39">
        <v>3.8999999999950615E-3</v>
      </c>
      <c r="L53" s="8">
        <v>377396.31045399996</v>
      </c>
      <c r="M53" s="8">
        <v>99.37</v>
      </c>
      <c r="N53" s="8">
        <v>0</v>
      </c>
      <c r="O53" s="8">
        <v>375.01871369799994</v>
      </c>
      <c r="P53" s="39">
        <v>3.9181453687048206E-5</v>
      </c>
      <c r="Q53" s="39">
        <v>2.6961912099882674E-3</v>
      </c>
      <c r="R53" s="39">
        <v>5.0475387315877622E-4</v>
      </c>
    </row>
    <row r="54" spans="2:18" ht="15" x14ac:dyDescent="0.25">
      <c r="B54" s="41" t="s">
        <v>210</v>
      </c>
      <c r="C54" s="3" t="s">
        <v>211</v>
      </c>
      <c r="D54" s="3" t="s">
        <v>138</v>
      </c>
      <c r="E54" s="3" t="s">
        <v>139</v>
      </c>
      <c r="F54" s="3"/>
      <c r="G54" s="3"/>
      <c r="H54" s="8">
        <v>2.4099999999998714</v>
      </c>
      <c r="I54" s="3" t="s">
        <v>78</v>
      </c>
      <c r="J54" s="39">
        <v>2.9239999999999999E-3</v>
      </c>
      <c r="K54" s="39">
        <v>3.4000000000028578E-3</v>
      </c>
      <c r="L54" s="8">
        <v>806176.71363999986</v>
      </c>
      <c r="M54" s="8">
        <v>99.91</v>
      </c>
      <c r="N54" s="8">
        <v>0</v>
      </c>
      <c r="O54" s="8">
        <v>805.45115459199985</v>
      </c>
      <c r="P54" s="39">
        <v>5.7507278753042733E-5</v>
      </c>
      <c r="Q54" s="39">
        <v>5.7907785498796903E-3</v>
      </c>
      <c r="R54" s="39">
        <v>1.0840914734935492E-3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90</v>
      </c>
      <c r="E58" s="3"/>
      <c r="F58" s="3"/>
      <c r="G58" s="3" t="s">
        <v>90</v>
      </c>
      <c r="H58" s="8">
        <v>0</v>
      </c>
      <c r="I58" s="3" t="s">
        <v>90</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1.3934828119043945</v>
      </c>
      <c r="I60" s="35"/>
      <c r="J60" s="39"/>
      <c r="K60" s="39">
        <v>-2.6564360070003086E-3</v>
      </c>
      <c r="L60" s="8"/>
      <c r="M60" s="8"/>
      <c r="N60" s="8">
        <v>0</v>
      </c>
      <c r="O60" s="8">
        <v>1834.3642156669998</v>
      </c>
      <c r="P60" s="39"/>
      <c r="Q60" s="39">
        <v>1.318813300122725E-2</v>
      </c>
      <c r="R60" s="39">
        <v>2.4689499718870082E-3</v>
      </c>
    </row>
    <row r="61" spans="2:18" ht="15" x14ac:dyDescent="0.25">
      <c r="B61" s="7" t="s">
        <v>215</v>
      </c>
      <c r="C61" s="35"/>
      <c r="D61" s="35"/>
      <c r="E61" s="35"/>
      <c r="F61" s="35"/>
      <c r="G61" s="35"/>
      <c r="H61" s="8">
        <v>1.3934828119043945</v>
      </c>
      <c r="I61" s="35"/>
      <c r="J61" s="39"/>
      <c r="K61" s="39">
        <v>-2.6564360070003086E-3</v>
      </c>
      <c r="L61" s="8"/>
      <c r="M61" s="8"/>
      <c r="N61" s="8">
        <v>0</v>
      </c>
      <c r="O61" s="8">
        <v>1834.3642156669998</v>
      </c>
      <c r="P61" s="39"/>
      <c r="Q61" s="39">
        <v>1.318813300122725E-2</v>
      </c>
      <c r="R61" s="39">
        <v>2.4689499718870082E-3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7.130000000001286</v>
      </c>
      <c r="I63" s="3" t="s">
        <v>50</v>
      </c>
      <c r="J63" s="39">
        <v>1.4999999999999999E-2</v>
      </c>
      <c r="K63" s="39">
        <v>4.8000000000018575E-3</v>
      </c>
      <c r="L63" s="8">
        <v>32180.496234999991</v>
      </c>
      <c r="M63" s="8">
        <v>108.19589999999999</v>
      </c>
      <c r="N63" s="8">
        <v>0</v>
      </c>
      <c r="O63" s="8">
        <v>141.416649154</v>
      </c>
      <c r="P63" s="39">
        <v>2.1453664156666661E-5</v>
      </c>
      <c r="Q63" s="39">
        <v>1.0167127998365886E-3</v>
      </c>
      <c r="R63" s="39">
        <v>1.9033877185952805E-4</v>
      </c>
    </row>
    <row r="64" spans="2:18" ht="15" x14ac:dyDescent="0.25">
      <c r="B64" s="41" t="s">
        <v>222</v>
      </c>
      <c r="C64" s="3" t="s">
        <v>223</v>
      </c>
      <c r="D64" s="3" t="s">
        <v>219</v>
      </c>
      <c r="E64" s="3" t="s">
        <v>220</v>
      </c>
      <c r="F64" s="3" t="s">
        <v>221</v>
      </c>
      <c r="G64" s="3"/>
      <c r="H64" s="8">
        <v>4.320000000000924</v>
      </c>
      <c r="I64" s="3" t="s">
        <v>50</v>
      </c>
      <c r="J64" s="39">
        <v>2.8750000000000001E-2</v>
      </c>
      <c r="K64" s="39">
        <v>4.0000000004840824E-4</v>
      </c>
      <c r="L64" s="8">
        <v>20667.029803999998</v>
      </c>
      <c r="M64" s="8">
        <v>114.1353</v>
      </c>
      <c r="N64" s="8">
        <v>0</v>
      </c>
      <c r="O64" s="8">
        <v>95.806516512999977</v>
      </c>
      <c r="P64" s="39">
        <v>1.3778019869333332E-5</v>
      </c>
      <c r="Q64" s="39">
        <v>6.887994605249588E-4</v>
      </c>
      <c r="R64" s="39">
        <v>1.2895012573353856E-4</v>
      </c>
    </row>
    <row r="65" spans="2:18" ht="15" x14ac:dyDescent="0.25">
      <c r="B65" s="41" t="s">
        <v>224</v>
      </c>
      <c r="C65" s="3" t="s">
        <v>225</v>
      </c>
      <c r="D65" s="3" t="s">
        <v>219</v>
      </c>
      <c r="E65" s="3" t="s">
        <v>220</v>
      </c>
      <c r="F65" s="3" t="s">
        <v>221</v>
      </c>
      <c r="G65" s="3"/>
      <c r="H65" s="8">
        <v>0.71</v>
      </c>
      <c r="I65" s="3" t="s">
        <v>50</v>
      </c>
      <c r="J65" s="39">
        <v>4.6249999999999999E-2</v>
      </c>
      <c r="K65" s="39">
        <v>-3.4999999999999996E-3</v>
      </c>
      <c r="L65" s="8">
        <v>374999.99999999994</v>
      </c>
      <c r="M65" s="8">
        <v>104.8612</v>
      </c>
      <c r="N65" s="8">
        <v>0</v>
      </c>
      <c r="O65" s="8">
        <v>1597.1410499999997</v>
      </c>
      <c r="P65" s="39">
        <v>2.4999999999999995E-4</v>
      </c>
      <c r="Q65" s="39">
        <v>1.1482620740865703E-2</v>
      </c>
      <c r="R65" s="39">
        <v>2.1496610742939414E-3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226</v>
      </c>
      <c r="C67" s="35"/>
      <c r="D67" s="35"/>
      <c r="E67" s="35"/>
      <c r="F67" s="35"/>
      <c r="G67" s="35"/>
      <c r="H67" s="8">
        <v>0</v>
      </c>
      <c r="I67" s="35"/>
      <c r="J67" s="39"/>
      <c r="K67" s="39">
        <v>0</v>
      </c>
      <c r="L67" s="8"/>
      <c r="M67" s="8"/>
      <c r="N67" s="8">
        <v>0</v>
      </c>
      <c r="O67" s="8">
        <v>0</v>
      </c>
      <c r="P67" s="39"/>
      <c r="Q67" s="39">
        <v>0</v>
      </c>
      <c r="R67" s="39">
        <v>0</v>
      </c>
    </row>
    <row r="68" spans="2:18" ht="15" x14ac:dyDescent="0.25">
      <c r="B68" s="40" t="s">
        <v>227</v>
      </c>
      <c r="C68" s="35"/>
      <c r="D68" s="35"/>
      <c r="E68" s="35"/>
      <c r="F68" s="35"/>
      <c r="G68" s="35"/>
      <c r="H68" s="4"/>
      <c r="I68" s="35"/>
      <c r="J68" s="4"/>
      <c r="K68" s="4"/>
      <c r="L68" s="4"/>
      <c r="M68" s="4"/>
      <c r="N68" s="4"/>
      <c r="O68" s="4"/>
      <c r="P68" s="4"/>
      <c r="Q68" s="4"/>
      <c r="R68" s="4"/>
    </row>
    <row r="69" spans="2:18" ht="15" x14ac:dyDescent="0.25">
      <c r="B69" s="41"/>
      <c r="C69" s="3"/>
      <c r="D69" s="3" t="s">
        <v>90</v>
      </c>
      <c r="E69" s="3"/>
      <c r="F69" s="3"/>
      <c r="G69" s="3" t="s">
        <v>90</v>
      </c>
      <c r="H69" s="8">
        <v>0</v>
      </c>
      <c r="I69" s="3" t="s">
        <v>90</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5068</v>
      </c>
      <c r="C6" s="23"/>
      <c r="D6" s="23"/>
      <c r="E6" s="23"/>
      <c r="F6" s="23"/>
      <c r="G6" s="23"/>
      <c r="H6" s="23"/>
      <c r="I6" s="23"/>
      <c r="J6" s="23"/>
      <c r="K6" s="23"/>
      <c r="L6" s="23"/>
      <c r="M6" s="23"/>
      <c r="N6" s="23"/>
      <c r="O6" s="23"/>
      <c r="P6" s="23"/>
    </row>
    <row r="7" spans="2:16" ht="30" x14ac:dyDescent="0.2">
      <c r="B7" s="48" t="s">
        <v>1897</v>
      </c>
      <c r="C7" s="25" t="s">
        <v>65</v>
      </c>
      <c r="D7" s="25" t="s">
        <v>243</v>
      </c>
      <c r="E7" s="25" t="s">
        <v>116</v>
      </c>
      <c r="F7" s="25" t="s">
        <v>67</v>
      </c>
      <c r="G7" s="25" t="s">
        <v>130</v>
      </c>
      <c r="H7" s="25" t="s">
        <v>231</v>
      </c>
      <c r="I7" s="25" t="s">
        <v>68</v>
      </c>
      <c r="J7" s="25" t="s">
        <v>117</v>
      </c>
      <c r="K7" s="25" t="s">
        <v>5059</v>
      </c>
      <c r="L7" s="25" t="s">
        <v>131</v>
      </c>
      <c r="M7" s="25" t="s">
        <v>5060</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5067</v>
      </c>
      <c r="C10" s="44"/>
      <c r="D10" s="44"/>
      <c r="E10" s="44"/>
      <c r="F10" s="44"/>
      <c r="G10" s="44"/>
      <c r="H10" s="15">
        <v>5.1100000000000003</v>
      </c>
      <c r="I10" s="44"/>
      <c r="J10" s="45"/>
      <c r="K10" s="45">
        <v>4.3100000000000006E-2</v>
      </c>
      <c r="L10" s="15"/>
      <c r="M10" s="15">
        <v>912.0019699999998</v>
      </c>
      <c r="N10" s="45"/>
      <c r="O10" s="45">
        <v>1</v>
      </c>
      <c r="P10" s="45">
        <v>1.2275028148505673E-3</v>
      </c>
    </row>
    <row r="11" spans="2:16" ht="15" x14ac:dyDescent="0.25">
      <c r="B11" s="6" t="s">
        <v>5061</v>
      </c>
      <c r="C11" s="36"/>
      <c r="D11" s="36"/>
      <c r="E11" s="36"/>
      <c r="F11" s="36"/>
      <c r="G11" s="36"/>
      <c r="H11" s="38">
        <v>5.1100000000000003</v>
      </c>
      <c r="I11" s="36"/>
      <c r="J11" s="37"/>
      <c r="K11" s="37">
        <v>4.3100000000000006E-2</v>
      </c>
      <c r="L11" s="38"/>
      <c r="M11" s="38">
        <v>912.0019699999998</v>
      </c>
      <c r="N11" s="37"/>
      <c r="O11" s="37">
        <v>1</v>
      </c>
      <c r="P11" s="37">
        <v>1.2275028148505673E-3</v>
      </c>
    </row>
    <row r="12" spans="2:16" ht="15" x14ac:dyDescent="0.25">
      <c r="B12" s="7" t="s">
        <v>245</v>
      </c>
      <c r="C12" s="35"/>
      <c r="D12" s="35"/>
      <c r="E12" s="35"/>
      <c r="F12" s="35"/>
      <c r="G12" s="35"/>
      <c r="H12" s="8">
        <v>5.1100000000000003</v>
      </c>
      <c r="I12" s="35"/>
      <c r="J12" s="39"/>
      <c r="K12" s="39">
        <v>4.3100000000000006E-2</v>
      </c>
      <c r="L12" s="8"/>
      <c r="M12" s="8">
        <v>912.0019699999998</v>
      </c>
      <c r="N12" s="39"/>
      <c r="O12" s="39">
        <v>1</v>
      </c>
      <c r="P12" s="39">
        <v>1.2275028148505673E-3</v>
      </c>
    </row>
    <row r="13" spans="2:16" ht="15" x14ac:dyDescent="0.25">
      <c r="B13" s="9" t="s">
        <v>5064</v>
      </c>
      <c r="C13" s="3" t="s">
        <v>5065</v>
      </c>
      <c r="D13" s="3" t="s">
        <v>219</v>
      </c>
      <c r="E13" s="3" t="s">
        <v>298</v>
      </c>
      <c r="F13" s="3" t="s">
        <v>77</v>
      </c>
      <c r="G13" s="3" t="s">
        <v>5066</v>
      </c>
      <c r="H13" s="8">
        <v>5.1100000000000003</v>
      </c>
      <c r="I13" s="3" t="s">
        <v>78</v>
      </c>
      <c r="J13" s="39">
        <v>4.2699999999999995E-2</v>
      </c>
      <c r="K13" s="39">
        <v>4.3100000000000006E-2</v>
      </c>
      <c r="L13" s="8">
        <v>789368.47999999986</v>
      </c>
      <c r="M13" s="8">
        <v>912.0019699999998</v>
      </c>
      <c r="N13" s="39">
        <v>0</v>
      </c>
      <c r="O13" s="39">
        <v>1</v>
      </c>
      <c r="P13" s="39">
        <v>1.2275028148505673E-3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1726</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90</v>
      </c>
      <c r="E14" s="3" t="s">
        <v>90</v>
      </c>
      <c r="F14" s="3" t="s">
        <v>90</v>
      </c>
      <c r="G14" s="3" t="s">
        <v>90</v>
      </c>
      <c r="H14" s="3"/>
      <c r="I14" s="3"/>
      <c r="J14" s="3" t="s">
        <v>90</v>
      </c>
      <c r="K14" s="8">
        <v>0</v>
      </c>
      <c r="L14" s="3" t="s">
        <v>90</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90</v>
      </c>
      <c r="E17" s="3" t="s">
        <v>90</v>
      </c>
      <c r="F17" s="3" t="s">
        <v>90</v>
      </c>
      <c r="G17" s="3" t="s">
        <v>90</v>
      </c>
      <c r="H17" s="3"/>
      <c r="I17" s="3"/>
      <c r="J17" s="3" t="s">
        <v>90</v>
      </c>
      <c r="K17" s="8">
        <v>0</v>
      </c>
      <c r="L17" s="3" t="s">
        <v>90</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90</v>
      </c>
      <c r="E20" s="3" t="s">
        <v>90</v>
      </c>
      <c r="F20" s="3" t="s">
        <v>90</v>
      </c>
      <c r="G20" s="3" t="s">
        <v>90</v>
      </c>
      <c r="H20" s="3"/>
      <c r="I20" s="3"/>
      <c r="J20" s="3" t="s">
        <v>90</v>
      </c>
      <c r="K20" s="8">
        <v>0</v>
      </c>
      <c r="L20" s="3" t="s">
        <v>90</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90</v>
      </c>
      <c r="E24" s="3" t="s">
        <v>90</v>
      </c>
      <c r="F24" s="3" t="s">
        <v>90</v>
      </c>
      <c r="G24" s="3" t="s">
        <v>90</v>
      </c>
      <c r="H24" s="3"/>
      <c r="I24" s="3"/>
      <c r="J24" s="3" t="s">
        <v>90</v>
      </c>
      <c r="K24" s="8">
        <v>0</v>
      </c>
      <c r="L24" s="3" t="s">
        <v>90</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90</v>
      </c>
      <c r="E27" s="3" t="s">
        <v>90</v>
      </c>
      <c r="F27" s="3" t="s">
        <v>90</v>
      </c>
      <c r="G27" s="3" t="s">
        <v>90</v>
      </c>
      <c r="H27" s="3"/>
      <c r="I27" s="3"/>
      <c r="J27" s="3" t="s">
        <v>90</v>
      </c>
      <c r="K27" s="8">
        <v>0</v>
      </c>
      <c r="L27" s="3" t="s">
        <v>90</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1067</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236</v>
      </c>
      <c r="N10" s="53" t="s">
        <v>237</v>
      </c>
      <c r="O10" s="53" t="s">
        <v>238</v>
      </c>
      <c r="P10" s="53" t="s">
        <v>239</v>
      </c>
      <c r="Q10" s="53" t="s">
        <v>240</v>
      </c>
      <c r="R10" s="53" t="s">
        <v>241</v>
      </c>
      <c r="S10" s="53" t="s">
        <v>253</v>
      </c>
      <c r="T10" s="53" t="s">
        <v>254</v>
      </c>
      <c r="U10" s="54" t="s">
        <v>255</v>
      </c>
    </row>
    <row r="11" spans="2:21" ht="15" x14ac:dyDescent="0.25">
      <c r="B11" s="14" t="s">
        <v>1066</v>
      </c>
      <c r="C11" s="44"/>
      <c r="D11" s="44"/>
      <c r="E11" s="44"/>
      <c r="F11" s="44"/>
      <c r="G11" s="44"/>
      <c r="H11" s="44"/>
      <c r="I11" s="44"/>
      <c r="J11" s="44"/>
      <c r="K11" s="15">
        <v>4.8362232938426892</v>
      </c>
      <c r="L11" s="44"/>
      <c r="M11" s="45"/>
      <c r="N11" s="45">
        <v>2.3718790448843258E-2</v>
      </c>
      <c r="O11" s="15"/>
      <c r="P11" s="15"/>
      <c r="Q11" s="15">
        <v>250.433536546</v>
      </c>
      <c r="R11" s="15">
        <v>83436.861551053997</v>
      </c>
      <c r="S11" s="45"/>
      <c r="T11" s="45">
        <v>1</v>
      </c>
      <c r="U11" s="45">
        <v>0.11196420392071377</v>
      </c>
    </row>
    <row r="12" spans="2:21" ht="15" x14ac:dyDescent="0.25">
      <c r="B12" s="6" t="s">
        <v>70</v>
      </c>
      <c r="C12" s="36"/>
      <c r="D12" s="36"/>
      <c r="E12" s="36"/>
      <c r="F12" s="36"/>
      <c r="G12" s="36"/>
      <c r="H12" s="36"/>
      <c r="I12" s="36"/>
      <c r="J12" s="36"/>
      <c r="K12" s="38">
        <v>4.5139333314362284</v>
      </c>
      <c r="L12" s="36"/>
      <c r="M12" s="37"/>
      <c r="N12" s="37">
        <v>1.9159966486702245E-2</v>
      </c>
      <c r="O12" s="38"/>
      <c r="P12" s="38"/>
      <c r="Q12" s="38">
        <v>250.433536546</v>
      </c>
      <c r="R12" s="38">
        <v>48740.096640096999</v>
      </c>
      <c r="S12" s="37"/>
      <c r="T12" s="37">
        <v>0.58290353680163109</v>
      </c>
      <c r="U12" s="37">
        <v>6.5264330460563111E-2</v>
      </c>
    </row>
    <row r="13" spans="2:21" ht="15" x14ac:dyDescent="0.25">
      <c r="B13" s="7" t="s">
        <v>245</v>
      </c>
      <c r="C13" s="35"/>
      <c r="D13" s="35"/>
      <c r="E13" s="35"/>
      <c r="F13" s="35"/>
      <c r="G13" s="35"/>
      <c r="H13" s="35"/>
      <c r="I13" s="35"/>
      <c r="J13" s="35"/>
      <c r="K13" s="8">
        <v>4.7558848621396699</v>
      </c>
      <c r="L13" s="35"/>
      <c r="M13" s="39"/>
      <c r="N13" s="39">
        <v>1.0187962755836132E-2</v>
      </c>
      <c r="O13" s="8"/>
      <c r="P13" s="8"/>
      <c r="Q13" s="8">
        <v>210.08959074099999</v>
      </c>
      <c r="R13" s="8">
        <v>34496.522515553006</v>
      </c>
      <c r="S13" s="39"/>
      <c r="T13" s="39">
        <v>0.41216378372241602</v>
      </c>
      <c r="U13" s="39">
        <v>4.6147589929429557E-2</v>
      </c>
    </row>
    <row r="14" spans="2:21" ht="15" x14ac:dyDescent="0.25">
      <c r="B14" s="9" t="s">
        <v>256</v>
      </c>
      <c r="C14" s="3" t="s">
        <v>257</v>
      </c>
      <c r="D14" s="3" t="s">
        <v>138</v>
      </c>
      <c r="E14" s="3"/>
      <c r="F14" s="3" t="s">
        <v>258</v>
      </c>
      <c r="G14" s="3" t="s">
        <v>259</v>
      </c>
      <c r="H14" s="3" t="s">
        <v>260</v>
      </c>
      <c r="I14" s="3" t="s">
        <v>261</v>
      </c>
      <c r="J14" s="3"/>
      <c r="K14" s="8">
        <v>10.379999999999374</v>
      </c>
      <c r="L14" s="3" t="s">
        <v>78</v>
      </c>
      <c r="M14" s="39">
        <v>4.6999999999999993E-3</v>
      </c>
      <c r="N14" s="39">
        <v>1.470000000000872E-2</v>
      </c>
      <c r="O14" s="8">
        <v>497395.12492899993</v>
      </c>
      <c r="P14" s="8">
        <v>102.24</v>
      </c>
      <c r="Q14" s="8">
        <v>0</v>
      </c>
      <c r="R14" s="8">
        <v>508.53677572699991</v>
      </c>
      <c r="S14" s="39">
        <v>7.0861375175623666E-4</v>
      </c>
      <c r="T14" s="39">
        <v>6.1132180797366289E-3</v>
      </c>
      <c r="U14" s="39">
        <v>6.8446159569142623E-4</v>
      </c>
    </row>
    <row r="15" spans="2:21" ht="15" x14ac:dyDescent="0.25">
      <c r="B15" s="9" t="s">
        <v>262</v>
      </c>
      <c r="C15" s="3" t="s">
        <v>263</v>
      </c>
      <c r="D15" s="3" t="s">
        <v>138</v>
      </c>
      <c r="E15" s="3"/>
      <c r="F15" s="3" t="s">
        <v>258</v>
      </c>
      <c r="G15" s="3" t="s">
        <v>259</v>
      </c>
      <c r="H15" s="3" t="s">
        <v>260</v>
      </c>
      <c r="I15" s="3" t="s">
        <v>261</v>
      </c>
      <c r="J15" s="3"/>
      <c r="K15" s="8">
        <v>1.9799999999986206</v>
      </c>
      <c r="L15" s="3" t="s">
        <v>78</v>
      </c>
      <c r="M15" s="39">
        <v>0.04</v>
      </c>
      <c r="N15" s="39">
        <v>-3.0000000000176925E-3</v>
      </c>
      <c r="O15" s="8">
        <v>79183.767569999982</v>
      </c>
      <c r="P15" s="8">
        <v>116.07</v>
      </c>
      <c r="Q15" s="8">
        <v>0</v>
      </c>
      <c r="R15" s="8">
        <v>91.908599005999989</v>
      </c>
      <c r="S15" s="39">
        <v>3.8221711858303531E-5</v>
      </c>
      <c r="T15" s="39">
        <v>1.1048508897385377E-3</v>
      </c>
      <c r="U15" s="39">
        <v>1.237037503206677E-4</v>
      </c>
    </row>
    <row r="16" spans="2:21" ht="15" x14ac:dyDescent="0.25">
      <c r="B16" s="9" t="s">
        <v>264</v>
      </c>
      <c r="C16" s="3" t="s">
        <v>265</v>
      </c>
      <c r="D16" s="3" t="s">
        <v>138</v>
      </c>
      <c r="E16" s="3"/>
      <c r="F16" s="3" t="s">
        <v>258</v>
      </c>
      <c r="G16" s="3" t="s">
        <v>259</v>
      </c>
      <c r="H16" s="3" t="s">
        <v>260</v>
      </c>
      <c r="I16" s="3" t="s">
        <v>261</v>
      </c>
      <c r="J16" s="3"/>
      <c r="K16" s="8">
        <v>3.1800000000010065</v>
      </c>
      <c r="L16" s="3" t="s">
        <v>78</v>
      </c>
      <c r="M16" s="39">
        <v>9.8999999999999991E-3</v>
      </c>
      <c r="N16" s="39">
        <v>-2.5000000000038212E-3</v>
      </c>
      <c r="O16" s="8">
        <v>406336.19374799996</v>
      </c>
      <c r="P16" s="8">
        <v>107.3</v>
      </c>
      <c r="Q16" s="8">
        <v>0</v>
      </c>
      <c r="R16" s="8">
        <v>435.99873587499997</v>
      </c>
      <c r="S16" s="39">
        <v>1.3482189160794378E-4</v>
      </c>
      <c r="T16" s="39">
        <v>5.2412243953900784E-3</v>
      </c>
      <c r="U16" s="39">
        <v>5.8682951699967449E-4</v>
      </c>
    </row>
    <row r="17" spans="2:21" ht="15" x14ac:dyDescent="0.25">
      <c r="B17" s="9" t="s">
        <v>266</v>
      </c>
      <c r="C17" s="3" t="s">
        <v>267</v>
      </c>
      <c r="D17" s="3" t="s">
        <v>138</v>
      </c>
      <c r="E17" s="3"/>
      <c r="F17" s="3" t="s">
        <v>258</v>
      </c>
      <c r="G17" s="3" t="s">
        <v>259</v>
      </c>
      <c r="H17" s="3" t="s">
        <v>260</v>
      </c>
      <c r="I17" s="3" t="s">
        <v>261</v>
      </c>
      <c r="J17" s="3"/>
      <c r="K17" s="8">
        <v>7.8400000000002503</v>
      </c>
      <c r="L17" s="3" t="s">
        <v>78</v>
      </c>
      <c r="M17" s="39">
        <v>1.2199999999999999E-2</v>
      </c>
      <c r="N17" s="39">
        <v>5.9999999999933119E-3</v>
      </c>
      <c r="O17" s="8">
        <v>492107.35320699995</v>
      </c>
      <c r="P17" s="8">
        <v>108.51</v>
      </c>
      <c r="Q17" s="8">
        <v>0</v>
      </c>
      <c r="R17" s="8">
        <v>533.98568898099984</v>
      </c>
      <c r="S17" s="39">
        <v>6.1390025200222552E-4</v>
      </c>
      <c r="T17" s="39">
        <v>6.4191443451312863E-3</v>
      </c>
      <c r="U17" s="39">
        <v>7.1871438645477602E-4</v>
      </c>
    </row>
    <row r="18" spans="2:21" ht="15" x14ac:dyDescent="0.25">
      <c r="B18" s="9" t="s">
        <v>268</v>
      </c>
      <c r="C18" s="3" t="s">
        <v>269</v>
      </c>
      <c r="D18" s="3" t="s">
        <v>138</v>
      </c>
      <c r="E18" s="3"/>
      <c r="F18" s="3" t="s">
        <v>258</v>
      </c>
      <c r="G18" s="3" t="s">
        <v>259</v>
      </c>
      <c r="H18" s="3" t="s">
        <v>76</v>
      </c>
      <c r="I18" s="3" t="s">
        <v>77</v>
      </c>
      <c r="J18" s="3"/>
      <c r="K18" s="8">
        <v>6.9000000000001327</v>
      </c>
      <c r="L18" s="3" t="s">
        <v>78</v>
      </c>
      <c r="M18" s="39">
        <v>3.8E-3</v>
      </c>
      <c r="N18" s="39">
        <v>4.5999999999974421E-3</v>
      </c>
      <c r="O18" s="8">
        <v>1012724.4752769999</v>
      </c>
      <c r="P18" s="8">
        <v>99.49</v>
      </c>
      <c r="Q18" s="8">
        <v>0</v>
      </c>
      <c r="R18" s="8">
        <v>1007.559580453</v>
      </c>
      <c r="S18" s="39">
        <v>3.3757482509233331E-4</v>
      </c>
      <c r="T18" s="39">
        <v>1.2112066890013333E-2</v>
      </c>
      <c r="U18" s="39">
        <v>1.3561179271747784E-3</v>
      </c>
    </row>
    <row r="19" spans="2:21" ht="15" x14ac:dyDescent="0.25">
      <c r="B19" s="9" t="s">
        <v>270</v>
      </c>
      <c r="C19" s="3" t="s">
        <v>271</v>
      </c>
      <c r="D19" s="3" t="s">
        <v>138</v>
      </c>
      <c r="E19" s="3"/>
      <c r="F19" s="3" t="s">
        <v>258</v>
      </c>
      <c r="G19" s="3" t="s">
        <v>259</v>
      </c>
      <c r="H19" s="3" t="s">
        <v>260</v>
      </c>
      <c r="I19" s="3" t="s">
        <v>261</v>
      </c>
      <c r="J19" s="3"/>
      <c r="K19" s="8">
        <v>1.1999999999999547</v>
      </c>
      <c r="L19" s="3" t="s">
        <v>78</v>
      </c>
      <c r="M19" s="39">
        <v>4.0999999999999995E-3</v>
      </c>
      <c r="N19" s="39">
        <v>-2.1000000000055146E-3</v>
      </c>
      <c r="O19" s="8">
        <v>436967.39228399994</v>
      </c>
      <c r="P19" s="8">
        <v>102.28</v>
      </c>
      <c r="Q19" s="8">
        <v>0</v>
      </c>
      <c r="R19" s="8">
        <v>446.93024880799993</v>
      </c>
      <c r="S19" s="39">
        <v>3.5444051192290508E-4</v>
      </c>
      <c r="T19" s="39">
        <v>5.372634208191434E-3</v>
      </c>
      <c r="U19" s="39">
        <v>6.0154271207734831E-4</v>
      </c>
    </row>
    <row r="20" spans="2:21" ht="15" x14ac:dyDescent="0.25">
      <c r="B20" s="9" t="s">
        <v>272</v>
      </c>
      <c r="C20" s="3" t="s">
        <v>273</v>
      </c>
      <c r="D20" s="3" t="s">
        <v>138</v>
      </c>
      <c r="E20" s="3"/>
      <c r="F20" s="3" t="s">
        <v>274</v>
      </c>
      <c r="G20" s="3" t="s">
        <v>259</v>
      </c>
      <c r="H20" s="3" t="s">
        <v>260</v>
      </c>
      <c r="I20" s="3" t="s">
        <v>261</v>
      </c>
      <c r="J20" s="3"/>
      <c r="K20" s="8">
        <v>0.70999999999953867</v>
      </c>
      <c r="L20" s="3" t="s">
        <v>78</v>
      </c>
      <c r="M20" s="39">
        <v>1.6E-2</v>
      </c>
      <c r="N20" s="39">
        <v>-1.1000000000034799E-3</v>
      </c>
      <c r="O20" s="8">
        <v>550452.23964599986</v>
      </c>
      <c r="P20" s="8">
        <v>103.7</v>
      </c>
      <c r="Q20" s="8">
        <v>0</v>
      </c>
      <c r="R20" s="8">
        <v>570.81897248899986</v>
      </c>
      <c r="S20" s="39">
        <v>2.6221876905922417E-4</v>
      </c>
      <c r="T20" s="39">
        <v>6.861924308006675E-3</v>
      </c>
      <c r="U20" s="39">
        <v>7.6828989251016215E-4</v>
      </c>
    </row>
    <row r="21" spans="2:21" ht="15" x14ac:dyDescent="0.25">
      <c r="B21" s="9" t="s">
        <v>275</v>
      </c>
      <c r="C21" s="3" t="s">
        <v>276</v>
      </c>
      <c r="D21" s="3" t="s">
        <v>138</v>
      </c>
      <c r="E21" s="3"/>
      <c r="F21" s="3" t="s">
        <v>274</v>
      </c>
      <c r="G21" s="3" t="s">
        <v>259</v>
      </c>
      <c r="H21" s="3" t="s">
        <v>260</v>
      </c>
      <c r="I21" s="3" t="s">
        <v>261</v>
      </c>
      <c r="J21" s="3"/>
      <c r="K21" s="8">
        <v>5.7099999999999733</v>
      </c>
      <c r="L21" s="3" t="s">
        <v>78</v>
      </c>
      <c r="M21" s="39">
        <v>1.7500000000000002E-2</v>
      </c>
      <c r="N21" s="39">
        <v>2.2000000000005821E-3</v>
      </c>
      <c r="O21" s="8">
        <v>879053.6009529999</v>
      </c>
      <c r="P21" s="8">
        <v>110.95</v>
      </c>
      <c r="Q21" s="8">
        <v>0</v>
      </c>
      <c r="R21" s="8">
        <v>975.30997024999988</v>
      </c>
      <c r="S21" s="39">
        <v>2.0321569833463445E-4</v>
      </c>
      <c r="T21" s="39">
        <v>1.1724388142737689E-2</v>
      </c>
      <c r="U21" s="39">
        <v>1.3127117848590812E-3</v>
      </c>
    </row>
    <row r="22" spans="2:21" ht="15" x14ac:dyDescent="0.25">
      <c r="B22" s="9" t="s">
        <v>277</v>
      </c>
      <c r="C22" s="3" t="s">
        <v>278</v>
      </c>
      <c r="D22" s="3" t="s">
        <v>138</v>
      </c>
      <c r="E22" s="3"/>
      <c r="F22" s="3" t="s">
        <v>274</v>
      </c>
      <c r="G22" s="3" t="s">
        <v>259</v>
      </c>
      <c r="H22" s="3" t="s">
        <v>260</v>
      </c>
      <c r="I22" s="3" t="s">
        <v>261</v>
      </c>
      <c r="J22" s="3"/>
      <c r="K22" s="8">
        <v>2.900000000001834</v>
      </c>
      <c r="L22" s="3" t="s">
        <v>78</v>
      </c>
      <c r="M22" s="39">
        <v>0.05</v>
      </c>
      <c r="N22" s="39">
        <v>-3.0000000000002715E-3</v>
      </c>
      <c r="O22" s="8">
        <v>170662.73642099998</v>
      </c>
      <c r="P22" s="8">
        <v>124.23</v>
      </c>
      <c r="Q22" s="8">
        <v>0</v>
      </c>
      <c r="R22" s="8">
        <v>212.01431747299998</v>
      </c>
      <c r="S22" s="39">
        <v>5.4151020866814919E-5</v>
      </c>
      <c r="T22" s="39">
        <v>2.5486647585832626E-3</v>
      </c>
      <c r="U22" s="39">
        <v>2.8535922075555316E-4</v>
      </c>
    </row>
    <row r="23" spans="2:21" ht="15" x14ac:dyDescent="0.25">
      <c r="B23" s="9" t="s">
        <v>279</v>
      </c>
      <c r="C23" s="3" t="s">
        <v>280</v>
      </c>
      <c r="D23" s="3" t="s">
        <v>138</v>
      </c>
      <c r="E23" s="3"/>
      <c r="F23" s="3" t="s">
        <v>281</v>
      </c>
      <c r="G23" s="3" t="s">
        <v>282</v>
      </c>
      <c r="H23" s="3" t="s">
        <v>87</v>
      </c>
      <c r="I23" s="3" t="s">
        <v>77</v>
      </c>
      <c r="J23" s="3"/>
      <c r="K23" s="8">
        <v>1.6500000000084989</v>
      </c>
      <c r="L23" s="3" t="s">
        <v>78</v>
      </c>
      <c r="M23" s="39">
        <v>3.6400000000000002E-2</v>
      </c>
      <c r="N23" s="39">
        <v>1.2999999995208383E-3</v>
      </c>
      <c r="O23" s="8">
        <v>19373.867784999995</v>
      </c>
      <c r="P23" s="8">
        <v>118.47</v>
      </c>
      <c r="Q23" s="8">
        <v>0</v>
      </c>
      <c r="R23" s="8">
        <v>22.952221161999997</v>
      </c>
      <c r="S23" s="39">
        <v>2.6359003789115637E-4</v>
      </c>
      <c r="T23" s="39">
        <v>2.759130510808452E-4</v>
      </c>
      <c r="U23" s="39">
        <v>3.0892385115602069E-5</v>
      </c>
    </row>
    <row r="24" spans="2:21" ht="15" x14ac:dyDescent="0.25">
      <c r="B24" s="9" t="s">
        <v>283</v>
      </c>
      <c r="C24" s="3" t="s">
        <v>284</v>
      </c>
      <c r="D24" s="3" t="s">
        <v>138</v>
      </c>
      <c r="E24" s="3"/>
      <c r="F24" s="3" t="s">
        <v>285</v>
      </c>
      <c r="G24" s="3" t="s">
        <v>286</v>
      </c>
      <c r="H24" s="3" t="s">
        <v>287</v>
      </c>
      <c r="I24" s="3" t="s">
        <v>261</v>
      </c>
      <c r="J24" s="3"/>
      <c r="K24" s="8">
        <v>9.4999999999999467</v>
      </c>
      <c r="L24" s="3" t="s">
        <v>78</v>
      </c>
      <c r="M24" s="39">
        <v>2.6499999999999999E-2</v>
      </c>
      <c r="N24" s="39">
        <v>1.010000000000119E-2</v>
      </c>
      <c r="O24" s="8">
        <v>645741.29226999986</v>
      </c>
      <c r="P24" s="8">
        <v>118.87</v>
      </c>
      <c r="Q24" s="8">
        <v>0</v>
      </c>
      <c r="R24" s="8">
        <v>767.59267411699989</v>
      </c>
      <c r="S24" s="39">
        <v>5.5254877975817983E-4</v>
      </c>
      <c r="T24" s="39">
        <v>9.2273787015248344E-3</v>
      </c>
      <c r="U24" s="39">
        <v>1.0331361105911775E-3</v>
      </c>
    </row>
    <row r="25" spans="2:21" ht="15" x14ac:dyDescent="0.25">
      <c r="B25" s="9" t="s">
        <v>288</v>
      </c>
      <c r="C25" s="3" t="s">
        <v>289</v>
      </c>
      <c r="D25" s="3" t="s">
        <v>138</v>
      </c>
      <c r="E25" s="3"/>
      <c r="F25" s="3" t="s">
        <v>290</v>
      </c>
      <c r="G25" s="3" t="s">
        <v>282</v>
      </c>
      <c r="H25" s="3" t="s">
        <v>287</v>
      </c>
      <c r="I25" s="3" t="s">
        <v>261</v>
      </c>
      <c r="J25" s="3"/>
      <c r="K25" s="8">
        <v>5.5899999999994874</v>
      </c>
      <c r="L25" s="3" t="s">
        <v>78</v>
      </c>
      <c r="M25" s="39">
        <v>1.34E-2</v>
      </c>
      <c r="N25" s="39">
        <v>5.2000000000002981E-3</v>
      </c>
      <c r="O25" s="8">
        <v>838172.41393999988</v>
      </c>
      <c r="P25" s="8">
        <v>107.55</v>
      </c>
      <c r="Q25" s="8">
        <v>39.173533352999989</v>
      </c>
      <c r="R25" s="8">
        <v>940.62796455499995</v>
      </c>
      <c r="S25" s="39">
        <v>2.095764174903537E-4</v>
      </c>
      <c r="T25" s="39">
        <v>1.083655654795976E-2</v>
      </c>
      <c r="U25" s="39">
        <v>1.2133064271341127E-3</v>
      </c>
    </row>
    <row r="26" spans="2:21" ht="15" x14ac:dyDescent="0.25">
      <c r="B26" s="9" t="s">
        <v>291</v>
      </c>
      <c r="C26" s="3" t="s">
        <v>292</v>
      </c>
      <c r="D26" s="3" t="s">
        <v>138</v>
      </c>
      <c r="E26" s="3"/>
      <c r="F26" s="3" t="s">
        <v>274</v>
      </c>
      <c r="G26" s="3" t="s">
        <v>259</v>
      </c>
      <c r="H26" s="3" t="s">
        <v>287</v>
      </c>
      <c r="I26" s="3" t="s">
        <v>261</v>
      </c>
      <c r="J26" s="3"/>
      <c r="K26" s="8">
        <v>1.9000000000020023</v>
      </c>
      <c r="L26" s="3" t="s">
        <v>78</v>
      </c>
      <c r="M26" s="39">
        <v>0.04</v>
      </c>
      <c r="N26" s="39">
        <v>-1.600000000002257E-3</v>
      </c>
      <c r="O26" s="8">
        <v>158193.14849699996</v>
      </c>
      <c r="P26" s="8">
        <v>116.54</v>
      </c>
      <c r="Q26" s="8">
        <v>0</v>
      </c>
      <c r="R26" s="8">
        <v>184.35829529299994</v>
      </c>
      <c r="S26" s="39">
        <v>5.4461753247620621E-5</v>
      </c>
      <c r="T26" s="39">
        <v>2.2162064136333299E-3</v>
      </c>
      <c r="U26" s="39">
        <v>2.481357868264359E-4</v>
      </c>
    </row>
    <row r="27" spans="2:21" ht="15" x14ac:dyDescent="0.25">
      <c r="B27" s="9" t="s">
        <v>293</v>
      </c>
      <c r="C27" s="3" t="s">
        <v>294</v>
      </c>
      <c r="D27" s="3" t="s">
        <v>138</v>
      </c>
      <c r="E27" s="3"/>
      <c r="F27" s="3" t="s">
        <v>274</v>
      </c>
      <c r="G27" s="3" t="s">
        <v>259</v>
      </c>
      <c r="H27" s="3" t="s">
        <v>287</v>
      </c>
      <c r="I27" s="3" t="s">
        <v>261</v>
      </c>
      <c r="J27" s="3"/>
      <c r="K27" s="8">
        <v>2.8199999999986556</v>
      </c>
      <c r="L27" s="3" t="s">
        <v>78</v>
      </c>
      <c r="M27" s="39">
        <v>4.2000000000000003E-2</v>
      </c>
      <c r="N27" s="39">
        <v>-3.000000000004133E-3</v>
      </c>
      <c r="O27" s="8">
        <v>97590.442003999982</v>
      </c>
      <c r="P27" s="8">
        <v>117.54</v>
      </c>
      <c r="Q27" s="8">
        <v>0</v>
      </c>
      <c r="R27" s="8">
        <v>114.70780552999999</v>
      </c>
      <c r="S27" s="39">
        <v>9.7812084186767195E-5</v>
      </c>
      <c r="T27" s="39">
        <v>1.3789245225194013E-3</v>
      </c>
      <c r="U27" s="39">
        <v>1.5439018643063511E-4</v>
      </c>
    </row>
    <row r="28" spans="2:21" ht="15" x14ac:dyDescent="0.25">
      <c r="B28" s="9" t="s">
        <v>295</v>
      </c>
      <c r="C28" s="3" t="s">
        <v>296</v>
      </c>
      <c r="D28" s="3" t="s">
        <v>138</v>
      </c>
      <c r="E28" s="3"/>
      <c r="F28" s="3" t="s">
        <v>297</v>
      </c>
      <c r="G28" s="3" t="s">
        <v>282</v>
      </c>
      <c r="H28" s="3" t="s">
        <v>298</v>
      </c>
      <c r="I28" s="3" t="s">
        <v>77</v>
      </c>
      <c r="J28" s="3"/>
      <c r="K28" s="8">
        <v>5.0000000000008979</v>
      </c>
      <c r="L28" s="3" t="s">
        <v>78</v>
      </c>
      <c r="M28" s="39">
        <v>2.3399999999999997E-2</v>
      </c>
      <c r="N28" s="39">
        <v>7.7000000000075558E-3</v>
      </c>
      <c r="O28" s="8">
        <v>335280.17814999993</v>
      </c>
      <c r="P28" s="8">
        <v>110.18</v>
      </c>
      <c r="Q28" s="8">
        <v>0</v>
      </c>
      <c r="R28" s="8">
        <v>369.41170030399996</v>
      </c>
      <c r="S28" s="39">
        <v>1.0137874320536455E-4</v>
      </c>
      <c r="T28" s="39">
        <v>4.4407688744559784E-3</v>
      </c>
      <c r="U28" s="39">
        <v>4.9720715182434774E-4</v>
      </c>
    </row>
    <row r="29" spans="2:21" ht="15" x14ac:dyDescent="0.25">
      <c r="B29" s="9" t="s">
        <v>299</v>
      </c>
      <c r="C29" s="3" t="s">
        <v>300</v>
      </c>
      <c r="D29" s="3" t="s">
        <v>138</v>
      </c>
      <c r="E29" s="3"/>
      <c r="F29" s="3" t="s">
        <v>301</v>
      </c>
      <c r="G29" s="3" t="s">
        <v>282</v>
      </c>
      <c r="H29" s="3" t="s">
        <v>302</v>
      </c>
      <c r="I29" s="3" t="s">
        <v>261</v>
      </c>
      <c r="J29" s="3"/>
      <c r="K29" s="8">
        <v>9.9999999934810534E-3</v>
      </c>
      <c r="L29" s="3" t="s">
        <v>78</v>
      </c>
      <c r="M29" s="39">
        <v>4.9500000000000002E-2</v>
      </c>
      <c r="N29" s="39">
        <v>-9.099999999914142E-3</v>
      </c>
      <c r="O29" s="8">
        <v>37791.252271999991</v>
      </c>
      <c r="P29" s="8">
        <v>126.73</v>
      </c>
      <c r="Q29" s="8">
        <v>0</v>
      </c>
      <c r="R29" s="8">
        <v>47.892854031999995</v>
      </c>
      <c r="S29" s="39">
        <v>2.9299094356936422E-4</v>
      </c>
      <c r="T29" s="39">
        <v>5.7572918052987347E-4</v>
      </c>
      <c r="U29" s="39">
        <v>6.4461059371952184E-5</v>
      </c>
    </row>
    <row r="30" spans="2:21" ht="15" x14ac:dyDescent="0.25">
      <c r="B30" s="9" t="s">
        <v>303</v>
      </c>
      <c r="C30" s="3" t="s">
        <v>304</v>
      </c>
      <c r="D30" s="3" t="s">
        <v>138</v>
      </c>
      <c r="E30" s="3"/>
      <c r="F30" s="3" t="s">
        <v>301</v>
      </c>
      <c r="G30" s="3" t="s">
        <v>282</v>
      </c>
      <c r="H30" s="3" t="s">
        <v>302</v>
      </c>
      <c r="I30" s="3" t="s">
        <v>261</v>
      </c>
      <c r="J30" s="3"/>
      <c r="K30" s="8">
        <v>0.98999999998039334</v>
      </c>
      <c r="L30" s="3" t="s">
        <v>78</v>
      </c>
      <c r="M30" s="39">
        <v>4.9000000000000002E-2</v>
      </c>
      <c r="N30" s="39">
        <v>-1.3999999999177381E-3</v>
      </c>
      <c r="O30" s="8">
        <v>23509.095773999998</v>
      </c>
      <c r="P30" s="8">
        <v>118.18</v>
      </c>
      <c r="Q30" s="8">
        <v>0</v>
      </c>
      <c r="R30" s="8">
        <v>27.783049394999995</v>
      </c>
      <c r="S30" s="39">
        <v>1.1867063551331785E-4</v>
      </c>
      <c r="T30" s="39">
        <v>3.3398536345561724E-4</v>
      </c>
      <c r="U30" s="39">
        <v>3.7394405340478435E-5</v>
      </c>
    </row>
    <row r="31" spans="2:21" ht="15" x14ac:dyDescent="0.25">
      <c r="B31" s="9" t="s">
        <v>305</v>
      </c>
      <c r="C31" s="3" t="s">
        <v>306</v>
      </c>
      <c r="D31" s="3" t="s">
        <v>138</v>
      </c>
      <c r="E31" s="3"/>
      <c r="F31" s="3" t="s">
        <v>297</v>
      </c>
      <c r="G31" s="3" t="s">
        <v>282</v>
      </c>
      <c r="H31" s="3" t="s">
        <v>298</v>
      </c>
      <c r="I31" s="3" t="s">
        <v>77</v>
      </c>
      <c r="J31" s="3"/>
      <c r="K31" s="8">
        <v>1.8299999999991847</v>
      </c>
      <c r="L31" s="3" t="s">
        <v>78</v>
      </c>
      <c r="M31" s="39">
        <v>2.9754999999999997E-2</v>
      </c>
      <c r="N31" s="39">
        <v>-1.499999999961873E-3</v>
      </c>
      <c r="O31" s="8">
        <v>75626.141200999991</v>
      </c>
      <c r="P31" s="8">
        <v>109.95</v>
      </c>
      <c r="Q31" s="8">
        <v>0</v>
      </c>
      <c r="R31" s="8">
        <v>83.150942241999985</v>
      </c>
      <c r="S31" s="39">
        <v>1.5716393334534292E-4</v>
      </c>
      <c r="T31" s="39">
        <v>9.9957341872520568E-4</v>
      </c>
      <c r="U31" s="39">
        <v>1.1191644208787395E-4</v>
      </c>
    </row>
    <row r="32" spans="2:21" ht="15" x14ac:dyDescent="0.25">
      <c r="B32" s="9" t="s">
        <v>307</v>
      </c>
      <c r="C32" s="3" t="s">
        <v>308</v>
      </c>
      <c r="D32" s="3" t="s">
        <v>138</v>
      </c>
      <c r="E32" s="3"/>
      <c r="F32" s="3" t="s">
        <v>309</v>
      </c>
      <c r="G32" s="3" t="s">
        <v>310</v>
      </c>
      <c r="H32" s="3" t="s">
        <v>302</v>
      </c>
      <c r="I32" s="3" t="s">
        <v>261</v>
      </c>
      <c r="J32" s="3"/>
      <c r="K32" s="8">
        <v>4.9699999999995379</v>
      </c>
      <c r="L32" s="3" t="s">
        <v>78</v>
      </c>
      <c r="M32" s="39">
        <v>2.2000000000000002E-2</v>
      </c>
      <c r="N32" s="39">
        <v>8.0999999999718797E-3</v>
      </c>
      <c r="O32" s="8">
        <v>119326.02524299998</v>
      </c>
      <c r="P32" s="8">
        <v>109.06</v>
      </c>
      <c r="Q32" s="8">
        <v>0</v>
      </c>
      <c r="R32" s="8">
        <v>130.13696310799997</v>
      </c>
      <c r="S32" s="39">
        <v>1.3533879624451489E-4</v>
      </c>
      <c r="T32" s="39">
        <v>1.5644013839048799E-3</v>
      </c>
      <c r="U32" s="39">
        <v>1.751569555613728E-4</v>
      </c>
    </row>
    <row r="33" spans="2:21" ht="15" x14ac:dyDescent="0.25">
      <c r="B33" s="9" t="s">
        <v>311</v>
      </c>
      <c r="C33" s="3" t="s">
        <v>312</v>
      </c>
      <c r="D33" s="3" t="s">
        <v>138</v>
      </c>
      <c r="E33" s="3"/>
      <c r="F33" s="3" t="s">
        <v>309</v>
      </c>
      <c r="G33" s="3" t="s">
        <v>310</v>
      </c>
      <c r="H33" s="3" t="s">
        <v>302</v>
      </c>
      <c r="I33" s="3" t="s">
        <v>261</v>
      </c>
      <c r="J33" s="3"/>
      <c r="K33" s="8">
        <v>1.8899999999894317</v>
      </c>
      <c r="L33" s="3" t="s">
        <v>78</v>
      </c>
      <c r="M33" s="39">
        <v>3.7000000000000005E-2</v>
      </c>
      <c r="N33" s="39">
        <v>4.0000000000165473E-4</v>
      </c>
      <c r="O33" s="8">
        <v>36126.242185999996</v>
      </c>
      <c r="P33" s="8">
        <v>112.91</v>
      </c>
      <c r="Q33" s="8">
        <v>0</v>
      </c>
      <c r="R33" s="8">
        <v>40.790140074999997</v>
      </c>
      <c r="S33" s="39">
        <v>1.5052693190114544E-5</v>
      </c>
      <c r="T33" s="39">
        <v>4.9034609429180029E-4</v>
      </c>
      <c r="U33" s="39">
        <v>5.490121009301267E-5</v>
      </c>
    </row>
    <row r="34" spans="2:21" ht="15" x14ac:dyDescent="0.25">
      <c r="B34" s="9" t="s">
        <v>313</v>
      </c>
      <c r="C34" s="3" t="s">
        <v>314</v>
      </c>
      <c r="D34" s="3" t="s">
        <v>138</v>
      </c>
      <c r="E34" s="3"/>
      <c r="F34" s="3" t="s">
        <v>315</v>
      </c>
      <c r="G34" s="3" t="s">
        <v>259</v>
      </c>
      <c r="H34" s="3" t="s">
        <v>298</v>
      </c>
      <c r="I34" s="3" t="s">
        <v>77</v>
      </c>
      <c r="J34" s="3"/>
      <c r="K34" s="8">
        <v>1.1999999999816471</v>
      </c>
      <c r="L34" s="3" t="s">
        <v>78</v>
      </c>
      <c r="M34" s="39">
        <v>4.2000000000000003E-2</v>
      </c>
      <c r="N34" s="39">
        <v>1.9999999999694117E-3</v>
      </c>
      <c r="O34" s="8">
        <v>35271.102688999992</v>
      </c>
      <c r="P34" s="8">
        <v>130.6</v>
      </c>
      <c r="Q34" s="8">
        <v>0</v>
      </c>
      <c r="R34" s="8">
        <v>46.064060135999995</v>
      </c>
      <c r="S34" s="39">
        <v>6.7613201489475879E-4</v>
      </c>
      <c r="T34" s="39">
        <v>5.5374489848231329E-4</v>
      </c>
      <c r="U34" s="39">
        <v>6.1999606733728675E-5</v>
      </c>
    </row>
    <row r="35" spans="2:21" ht="15" x14ac:dyDescent="0.25">
      <c r="B35" s="9" t="s">
        <v>316</v>
      </c>
      <c r="C35" s="3" t="s">
        <v>317</v>
      </c>
      <c r="D35" s="3" t="s">
        <v>138</v>
      </c>
      <c r="E35" s="3"/>
      <c r="F35" s="3" t="s">
        <v>315</v>
      </c>
      <c r="G35" s="3" t="s">
        <v>259</v>
      </c>
      <c r="H35" s="3" t="s">
        <v>298</v>
      </c>
      <c r="I35" s="3" t="s">
        <v>77</v>
      </c>
      <c r="J35" s="3"/>
      <c r="K35" s="8">
        <v>1.0699999999960061</v>
      </c>
      <c r="L35" s="3" t="s">
        <v>78</v>
      </c>
      <c r="M35" s="39">
        <v>3.1E-2</v>
      </c>
      <c r="N35" s="39">
        <v>-1.6999999999655635E-3</v>
      </c>
      <c r="O35" s="8">
        <v>88569.624405999988</v>
      </c>
      <c r="P35" s="8">
        <v>112.69</v>
      </c>
      <c r="Q35" s="8">
        <v>0</v>
      </c>
      <c r="R35" s="8">
        <v>99.809109766999981</v>
      </c>
      <c r="S35" s="39">
        <v>2.5744379465681956E-4</v>
      </c>
      <c r="T35" s="39">
        <v>1.1998244443143168E-3</v>
      </c>
      <c r="U35" s="39">
        <v>1.3433738875226527E-4</v>
      </c>
    </row>
    <row r="36" spans="2:21" ht="15" x14ac:dyDescent="0.25">
      <c r="B36" s="9" t="s">
        <v>318</v>
      </c>
      <c r="C36" s="3" t="s">
        <v>319</v>
      </c>
      <c r="D36" s="3" t="s">
        <v>138</v>
      </c>
      <c r="E36" s="3"/>
      <c r="F36" s="3" t="s">
        <v>320</v>
      </c>
      <c r="G36" s="3" t="s">
        <v>259</v>
      </c>
      <c r="H36" s="3" t="s">
        <v>302</v>
      </c>
      <c r="I36" s="3" t="s">
        <v>261</v>
      </c>
      <c r="J36" s="3"/>
      <c r="K36" s="8">
        <v>1.910000000002009</v>
      </c>
      <c r="L36" s="3" t="s">
        <v>78</v>
      </c>
      <c r="M36" s="39">
        <v>3.85E-2</v>
      </c>
      <c r="N36" s="39">
        <v>-5.7999999998844063E-3</v>
      </c>
      <c r="O36" s="8">
        <v>58796.585031999995</v>
      </c>
      <c r="P36" s="8">
        <v>119.27</v>
      </c>
      <c r="Q36" s="8">
        <v>0</v>
      </c>
      <c r="R36" s="8">
        <v>70.126686977999981</v>
      </c>
      <c r="S36" s="39">
        <v>1.8405581795571916E-4</v>
      </c>
      <c r="T36" s="39">
        <v>8.4300634913389539E-4</v>
      </c>
      <c r="U36" s="39">
        <v>9.4386534780883884E-5</v>
      </c>
    </row>
    <row r="37" spans="2:21" ht="15" x14ac:dyDescent="0.25">
      <c r="B37" s="9" t="s">
        <v>321</v>
      </c>
      <c r="C37" s="3" t="s">
        <v>322</v>
      </c>
      <c r="D37" s="3" t="s">
        <v>138</v>
      </c>
      <c r="E37" s="3"/>
      <c r="F37" s="3" t="s">
        <v>323</v>
      </c>
      <c r="G37" s="3" t="s">
        <v>259</v>
      </c>
      <c r="H37" s="3" t="s">
        <v>302</v>
      </c>
      <c r="I37" s="3" t="s">
        <v>261</v>
      </c>
      <c r="J37" s="3"/>
      <c r="K37" s="8">
        <v>0.41999999999705312</v>
      </c>
      <c r="L37" s="3" t="s">
        <v>78</v>
      </c>
      <c r="M37" s="39">
        <v>5.2499999999999998E-2</v>
      </c>
      <c r="N37" s="39">
        <v>-3.000000000742791E-4</v>
      </c>
      <c r="O37" s="8">
        <v>92081.717478999999</v>
      </c>
      <c r="P37" s="8">
        <v>132.02000000000001</v>
      </c>
      <c r="Q37" s="8">
        <v>0</v>
      </c>
      <c r="R37" s="8">
        <v>121.56628346999997</v>
      </c>
      <c r="S37" s="39">
        <v>7.6734764565833337E-4</v>
      </c>
      <c r="T37" s="39">
        <v>1.4613716007712027E-3</v>
      </c>
      <c r="U37" s="39">
        <v>1.6362130791268685E-4</v>
      </c>
    </row>
    <row r="38" spans="2:21" ht="15" x14ac:dyDescent="0.25">
      <c r="B38" s="9" t="s">
        <v>324</v>
      </c>
      <c r="C38" s="3" t="s">
        <v>325</v>
      </c>
      <c r="D38" s="3" t="s">
        <v>138</v>
      </c>
      <c r="E38" s="3"/>
      <c r="F38" s="3" t="s">
        <v>323</v>
      </c>
      <c r="G38" s="3" t="s">
        <v>259</v>
      </c>
      <c r="H38" s="3" t="s">
        <v>302</v>
      </c>
      <c r="I38" s="3" t="s">
        <v>261</v>
      </c>
      <c r="J38" s="3"/>
      <c r="K38" s="8">
        <v>1.7799999999968523</v>
      </c>
      <c r="L38" s="3" t="s">
        <v>78</v>
      </c>
      <c r="M38" s="39">
        <v>4.7500000000000001E-2</v>
      </c>
      <c r="N38" s="39">
        <v>-4.599999999948339E-3</v>
      </c>
      <c r="O38" s="8">
        <v>169916.05572199996</v>
      </c>
      <c r="P38" s="8">
        <v>135.21</v>
      </c>
      <c r="Q38" s="8">
        <v>0</v>
      </c>
      <c r="R38" s="8">
        <v>229.74349894999995</v>
      </c>
      <c r="S38" s="39">
        <v>5.8543535778813845E-4</v>
      </c>
      <c r="T38" s="39">
        <v>2.7617906482284814E-3</v>
      </c>
      <c r="U38" s="39">
        <v>3.0922169132457396E-4</v>
      </c>
    </row>
    <row r="39" spans="2:21" ht="15" x14ac:dyDescent="0.25">
      <c r="B39" s="9" t="s">
        <v>326</v>
      </c>
      <c r="C39" s="3" t="s">
        <v>327</v>
      </c>
      <c r="D39" s="3" t="s">
        <v>138</v>
      </c>
      <c r="E39" s="3"/>
      <c r="F39" s="3" t="s">
        <v>328</v>
      </c>
      <c r="G39" s="3" t="s">
        <v>329</v>
      </c>
      <c r="H39" s="3" t="s">
        <v>302</v>
      </c>
      <c r="I39" s="3" t="s">
        <v>261</v>
      </c>
      <c r="J39" s="3"/>
      <c r="K39" s="8">
        <v>7.4999999999995453</v>
      </c>
      <c r="L39" s="3" t="s">
        <v>78</v>
      </c>
      <c r="M39" s="39">
        <v>3.85E-2</v>
      </c>
      <c r="N39" s="39">
        <v>1.0099999999999554E-2</v>
      </c>
      <c r="O39" s="8">
        <v>571144.54096299992</v>
      </c>
      <c r="P39" s="8">
        <v>126.81</v>
      </c>
      <c r="Q39" s="8">
        <v>0</v>
      </c>
      <c r="R39" s="8">
        <v>724.26839241899995</v>
      </c>
      <c r="S39" s="39">
        <v>2.1202878222395291E-4</v>
      </c>
      <c r="T39" s="39">
        <v>8.7065692049270952E-3</v>
      </c>
      <c r="U39" s="39">
        <v>9.7482408991026413E-4</v>
      </c>
    </row>
    <row r="40" spans="2:21" ht="15" x14ac:dyDescent="0.25">
      <c r="B40" s="9" t="s">
        <v>330</v>
      </c>
      <c r="C40" s="3" t="s">
        <v>331</v>
      </c>
      <c r="D40" s="3" t="s">
        <v>138</v>
      </c>
      <c r="E40" s="3"/>
      <c r="F40" s="3" t="s">
        <v>328</v>
      </c>
      <c r="G40" s="3" t="s">
        <v>329</v>
      </c>
      <c r="H40" s="3" t="s">
        <v>302</v>
      </c>
      <c r="I40" s="3" t="s">
        <v>261</v>
      </c>
      <c r="J40" s="3"/>
      <c r="K40" s="8">
        <v>10.119999999999381</v>
      </c>
      <c r="L40" s="3" t="s">
        <v>78</v>
      </c>
      <c r="M40" s="39">
        <v>2.3900000000000001E-2</v>
      </c>
      <c r="N40" s="39">
        <v>1.5000000000013548E-2</v>
      </c>
      <c r="O40" s="8">
        <v>264864.28231199994</v>
      </c>
      <c r="P40" s="8">
        <v>111.41</v>
      </c>
      <c r="Q40" s="8">
        <v>0</v>
      </c>
      <c r="R40" s="8">
        <v>295.08529692399998</v>
      </c>
      <c r="S40" s="39">
        <v>2.1374002053923974E-4</v>
      </c>
      <c r="T40" s="39">
        <v>3.5472769292670685E-3</v>
      </c>
      <c r="U40" s="39">
        <v>3.9716803747170146E-4</v>
      </c>
    </row>
    <row r="41" spans="2:21" ht="15" x14ac:dyDescent="0.25">
      <c r="B41" s="9" t="s">
        <v>332</v>
      </c>
      <c r="C41" s="3" t="s">
        <v>333</v>
      </c>
      <c r="D41" s="3" t="s">
        <v>138</v>
      </c>
      <c r="E41" s="3"/>
      <c r="F41" s="3" t="s">
        <v>334</v>
      </c>
      <c r="G41" s="3" t="s">
        <v>259</v>
      </c>
      <c r="H41" s="3" t="s">
        <v>298</v>
      </c>
      <c r="I41" s="3" t="s">
        <v>77</v>
      </c>
      <c r="J41" s="3"/>
      <c r="K41" s="8">
        <v>3.9500000000011242</v>
      </c>
      <c r="L41" s="3" t="s">
        <v>78</v>
      </c>
      <c r="M41" s="39">
        <v>1.6399999999999998E-2</v>
      </c>
      <c r="N41" s="39">
        <v>1.0200000000010645E-2</v>
      </c>
      <c r="O41" s="8">
        <v>6.4573909999999994</v>
      </c>
      <c r="P41" s="8">
        <v>5215210</v>
      </c>
      <c r="Q41" s="8">
        <v>0</v>
      </c>
      <c r="R41" s="8">
        <v>336.76651174599994</v>
      </c>
      <c r="S41" s="39">
        <v>5.2601751384815905E-4</v>
      </c>
      <c r="T41" s="39">
        <v>4.0483348039330007E-3</v>
      </c>
      <c r="U41" s="39">
        <v>4.5326858352687731E-4</v>
      </c>
    </row>
    <row r="42" spans="2:21" ht="15" x14ac:dyDescent="0.25">
      <c r="B42" s="9" t="s">
        <v>335</v>
      </c>
      <c r="C42" s="3" t="s">
        <v>336</v>
      </c>
      <c r="D42" s="3" t="s">
        <v>138</v>
      </c>
      <c r="E42" s="3"/>
      <c r="F42" s="3" t="s">
        <v>334</v>
      </c>
      <c r="G42" s="3" t="s">
        <v>259</v>
      </c>
      <c r="H42" s="3" t="s">
        <v>298</v>
      </c>
      <c r="I42" s="3" t="s">
        <v>77</v>
      </c>
      <c r="J42" s="3"/>
      <c r="K42" s="8">
        <v>8.0599999999982472</v>
      </c>
      <c r="L42" s="3" t="s">
        <v>78</v>
      </c>
      <c r="M42" s="39">
        <v>2.7799999999999998E-2</v>
      </c>
      <c r="N42" s="39">
        <v>2.2199999999994394E-2</v>
      </c>
      <c r="O42" s="8">
        <v>4.1636669999999993</v>
      </c>
      <c r="P42" s="8">
        <v>5339899</v>
      </c>
      <c r="Q42" s="8">
        <v>0</v>
      </c>
      <c r="R42" s="8">
        <v>222.33558675499998</v>
      </c>
      <c r="S42" s="39">
        <v>9.9561621233859371E-4</v>
      </c>
      <c r="T42" s="39">
        <v>2.672738715457573E-3</v>
      </c>
      <c r="U42" s="39">
        <v>2.992510625642783E-4</v>
      </c>
    </row>
    <row r="43" spans="2:21" ht="15" x14ac:dyDescent="0.25">
      <c r="B43" s="9" t="s">
        <v>337</v>
      </c>
      <c r="C43" s="3" t="s">
        <v>338</v>
      </c>
      <c r="D43" s="3" t="s">
        <v>138</v>
      </c>
      <c r="E43" s="3"/>
      <c r="F43" s="3" t="s">
        <v>334</v>
      </c>
      <c r="G43" s="3" t="s">
        <v>259</v>
      </c>
      <c r="H43" s="3" t="s">
        <v>298</v>
      </c>
      <c r="I43" s="3" t="s">
        <v>77</v>
      </c>
      <c r="J43" s="3"/>
      <c r="K43" s="8">
        <v>5.3200000000001966</v>
      </c>
      <c r="L43" s="3" t="s">
        <v>78</v>
      </c>
      <c r="M43" s="39">
        <v>2.4199999999999999E-2</v>
      </c>
      <c r="N43" s="39">
        <v>1.7399999999993091E-2</v>
      </c>
      <c r="O43" s="8">
        <v>8.9947909999999975</v>
      </c>
      <c r="P43" s="8">
        <v>5309991</v>
      </c>
      <c r="Q43" s="8">
        <v>0</v>
      </c>
      <c r="R43" s="8">
        <v>477.62259401899996</v>
      </c>
      <c r="S43" s="39">
        <v>3.1206990944731628E-4</v>
      </c>
      <c r="T43" s="39">
        <v>5.7415927744331194E-3</v>
      </c>
      <c r="U43" s="39">
        <v>6.4285286422632653E-4</v>
      </c>
    </row>
    <row r="44" spans="2:21" ht="15" x14ac:dyDescent="0.25">
      <c r="B44" s="9" t="s">
        <v>339</v>
      </c>
      <c r="C44" s="3" t="s">
        <v>340</v>
      </c>
      <c r="D44" s="3" t="s">
        <v>138</v>
      </c>
      <c r="E44" s="3"/>
      <c r="F44" s="3" t="s">
        <v>341</v>
      </c>
      <c r="G44" s="3" t="s">
        <v>259</v>
      </c>
      <c r="H44" s="3" t="s">
        <v>298</v>
      </c>
      <c r="I44" s="3" t="s">
        <v>77</v>
      </c>
      <c r="J44" s="3"/>
      <c r="K44" s="8">
        <v>0.92999999999637051</v>
      </c>
      <c r="L44" s="3" t="s">
        <v>78</v>
      </c>
      <c r="M44" s="39">
        <v>4.6500000000000007E-2</v>
      </c>
      <c r="N44" s="39">
        <v>-3.9999999989642689E-4</v>
      </c>
      <c r="O44" s="8">
        <v>93543.775309999983</v>
      </c>
      <c r="P44" s="8">
        <v>130.71</v>
      </c>
      <c r="Q44" s="8">
        <v>0</v>
      </c>
      <c r="R44" s="8">
        <v>122.271068732</v>
      </c>
      <c r="S44" s="39">
        <v>4.2764186925313993E-4</v>
      </c>
      <c r="T44" s="39">
        <v>1.4698439595299789E-3</v>
      </c>
      <c r="U44" s="39">
        <v>1.6456990881644394E-4</v>
      </c>
    </row>
    <row r="45" spans="2:21" ht="15" x14ac:dyDescent="0.25">
      <c r="B45" s="9" t="s">
        <v>342</v>
      </c>
      <c r="C45" s="3" t="s">
        <v>343</v>
      </c>
      <c r="D45" s="3" t="s">
        <v>138</v>
      </c>
      <c r="E45" s="3"/>
      <c r="F45" s="3" t="s">
        <v>341</v>
      </c>
      <c r="G45" s="3" t="s">
        <v>259</v>
      </c>
      <c r="H45" s="3" t="s">
        <v>298</v>
      </c>
      <c r="I45" s="3" t="s">
        <v>77</v>
      </c>
      <c r="J45" s="3"/>
      <c r="K45" s="8">
        <v>2.0299999999709701</v>
      </c>
      <c r="L45" s="3" t="s">
        <v>78</v>
      </c>
      <c r="M45" s="39">
        <v>3.5499999999999997E-2</v>
      </c>
      <c r="N45" s="39">
        <v>-3.4000000001067009E-3</v>
      </c>
      <c r="O45" s="8">
        <v>11956.245347999999</v>
      </c>
      <c r="P45" s="8">
        <v>122.02</v>
      </c>
      <c r="Q45" s="8">
        <v>0</v>
      </c>
      <c r="R45" s="8">
        <v>14.589010563999999</v>
      </c>
      <c r="S45" s="39">
        <v>3.3550383570302367E-5</v>
      </c>
      <c r="T45" s="39">
        <v>1.7537729305380952E-4</v>
      </c>
      <c r="U45" s="39">
        <v>1.9635979002539509E-5</v>
      </c>
    </row>
    <row r="46" spans="2:21" ht="15" x14ac:dyDescent="0.25">
      <c r="B46" s="9" t="s">
        <v>344</v>
      </c>
      <c r="C46" s="3" t="s">
        <v>345</v>
      </c>
      <c r="D46" s="3" t="s">
        <v>138</v>
      </c>
      <c r="E46" s="3"/>
      <c r="F46" s="3" t="s">
        <v>341</v>
      </c>
      <c r="G46" s="3" t="s">
        <v>259</v>
      </c>
      <c r="H46" s="3" t="s">
        <v>298</v>
      </c>
      <c r="I46" s="3" t="s">
        <v>77</v>
      </c>
      <c r="J46" s="3"/>
      <c r="K46" s="8">
        <v>5.4399999999996549</v>
      </c>
      <c r="L46" s="3" t="s">
        <v>78</v>
      </c>
      <c r="M46" s="39">
        <v>1.4999999999999999E-2</v>
      </c>
      <c r="N46" s="39">
        <v>1.6999999999991093E-3</v>
      </c>
      <c r="O46" s="8">
        <v>364453.63614399993</v>
      </c>
      <c r="P46" s="8">
        <v>109.59</v>
      </c>
      <c r="Q46" s="8">
        <v>0</v>
      </c>
      <c r="R46" s="8">
        <v>399.40473987099995</v>
      </c>
      <c r="S46" s="39">
        <v>7.1297073928418102E-4</v>
      </c>
      <c r="T46" s="39">
        <v>4.8013209534774398E-3</v>
      </c>
      <c r="U46" s="39">
        <v>5.3757607832394401E-4</v>
      </c>
    </row>
    <row r="47" spans="2:21" ht="15" x14ac:dyDescent="0.25">
      <c r="B47" s="9" t="s">
        <v>346</v>
      </c>
      <c r="C47" s="3" t="s">
        <v>347</v>
      </c>
      <c r="D47" s="3" t="s">
        <v>138</v>
      </c>
      <c r="E47" s="3"/>
      <c r="F47" s="3" t="s">
        <v>348</v>
      </c>
      <c r="G47" s="3" t="s">
        <v>282</v>
      </c>
      <c r="H47" s="3" t="s">
        <v>298</v>
      </c>
      <c r="I47" s="3" t="s">
        <v>77</v>
      </c>
      <c r="J47" s="3"/>
      <c r="K47" s="8">
        <v>2.3900000000002648</v>
      </c>
      <c r="L47" s="3" t="s">
        <v>78</v>
      </c>
      <c r="M47" s="39">
        <v>2.5499999999999998E-2</v>
      </c>
      <c r="N47" s="39">
        <v>-8.0000000000975114E-4</v>
      </c>
      <c r="O47" s="8">
        <v>332786.47732999997</v>
      </c>
      <c r="P47" s="8">
        <v>109.3</v>
      </c>
      <c r="Q47" s="8">
        <v>3.8835809619999995</v>
      </c>
      <c r="R47" s="8">
        <v>367.61920070799994</v>
      </c>
      <c r="S47" s="39">
        <v>2.9857752205236668E-4</v>
      </c>
      <c r="T47" s="39">
        <v>4.3725356218271951E-3</v>
      </c>
      <c r="U47" s="39">
        <v>4.8956747001284505E-4</v>
      </c>
    </row>
    <row r="48" spans="2:21" ht="15" x14ac:dyDescent="0.25">
      <c r="B48" s="9" t="s">
        <v>349</v>
      </c>
      <c r="C48" s="3" t="s">
        <v>350</v>
      </c>
      <c r="D48" s="3" t="s">
        <v>138</v>
      </c>
      <c r="E48" s="3"/>
      <c r="F48" s="3" t="s">
        <v>348</v>
      </c>
      <c r="G48" s="3" t="s">
        <v>282</v>
      </c>
      <c r="H48" s="3" t="s">
        <v>298</v>
      </c>
      <c r="I48" s="3" t="s">
        <v>77</v>
      </c>
      <c r="J48" s="3"/>
      <c r="K48" s="8">
        <v>6.5999999999997145</v>
      </c>
      <c r="L48" s="3" t="s">
        <v>78</v>
      </c>
      <c r="M48" s="39">
        <v>2.35E-2</v>
      </c>
      <c r="N48" s="39">
        <v>1.0699999999998419E-2</v>
      </c>
      <c r="O48" s="8">
        <v>410375.77993099997</v>
      </c>
      <c r="P48" s="8">
        <v>112.33</v>
      </c>
      <c r="Q48" s="8">
        <v>0</v>
      </c>
      <c r="R48" s="8">
        <v>460.97511360899995</v>
      </c>
      <c r="S48" s="39">
        <v>5.1185762911815991E-4</v>
      </c>
      <c r="T48" s="39">
        <v>5.5414702207023997E-3</v>
      </c>
      <c r="U48" s="39">
        <v>6.2044630181128633E-4</v>
      </c>
    </row>
    <row r="49" spans="2:21" ht="15" x14ac:dyDescent="0.25">
      <c r="B49" s="9" t="s">
        <v>351</v>
      </c>
      <c r="C49" s="3" t="s">
        <v>352</v>
      </c>
      <c r="D49" s="3" t="s">
        <v>138</v>
      </c>
      <c r="E49" s="3"/>
      <c r="F49" s="3" t="s">
        <v>348</v>
      </c>
      <c r="G49" s="3" t="s">
        <v>282</v>
      </c>
      <c r="H49" s="3" t="s">
        <v>298</v>
      </c>
      <c r="I49" s="3" t="s">
        <v>77</v>
      </c>
      <c r="J49" s="3"/>
      <c r="K49" s="8">
        <v>5.4399999999988378</v>
      </c>
      <c r="L49" s="3" t="s">
        <v>78</v>
      </c>
      <c r="M49" s="39">
        <v>1.7600000000000001E-2</v>
      </c>
      <c r="N49" s="39">
        <v>6.699999999996686E-3</v>
      </c>
      <c r="O49" s="8">
        <v>285951.38164099993</v>
      </c>
      <c r="P49" s="8">
        <v>109.31</v>
      </c>
      <c r="Q49" s="8">
        <v>3.2055844449999995</v>
      </c>
      <c r="R49" s="8">
        <v>315.77903973899993</v>
      </c>
      <c r="S49" s="39">
        <v>2.2133603888571264E-4</v>
      </c>
      <c r="T49" s="39">
        <v>3.7575054339331177E-3</v>
      </c>
      <c r="U49" s="39">
        <v>4.2070610463807768E-4</v>
      </c>
    </row>
    <row r="50" spans="2:21" ht="15" x14ac:dyDescent="0.25">
      <c r="B50" s="9" t="s">
        <v>353</v>
      </c>
      <c r="C50" s="3" t="s">
        <v>354</v>
      </c>
      <c r="D50" s="3" t="s">
        <v>138</v>
      </c>
      <c r="E50" s="3"/>
      <c r="F50" s="3" t="s">
        <v>348</v>
      </c>
      <c r="G50" s="3" t="s">
        <v>282</v>
      </c>
      <c r="H50" s="3" t="s">
        <v>298</v>
      </c>
      <c r="I50" s="3" t="s">
        <v>77</v>
      </c>
      <c r="J50" s="3"/>
      <c r="K50" s="8">
        <v>5.959999999998205</v>
      </c>
      <c r="L50" s="3" t="s">
        <v>78</v>
      </c>
      <c r="M50" s="39">
        <v>2.1499999999999998E-2</v>
      </c>
      <c r="N50" s="39">
        <v>1.0299999999997742E-2</v>
      </c>
      <c r="O50" s="8">
        <v>251131.17172399999</v>
      </c>
      <c r="P50" s="8">
        <v>110.82</v>
      </c>
      <c r="Q50" s="8">
        <v>0</v>
      </c>
      <c r="R50" s="8">
        <v>278.30356448999999</v>
      </c>
      <c r="S50" s="39">
        <v>3.2030326487932358E-4</v>
      </c>
      <c r="T50" s="39">
        <v>3.3455405062165055E-3</v>
      </c>
      <c r="U50" s="39">
        <v>3.7458077946303281E-4</v>
      </c>
    </row>
    <row r="51" spans="2:21" ht="15" x14ac:dyDescent="0.25">
      <c r="B51" s="9" t="s">
        <v>355</v>
      </c>
      <c r="C51" s="3" t="s">
        <v>356</v>
      </c>
      <c r="D51" s="3" t="s">
        <v>138</v>
      </c>
      <c r="E51" s="3"/>
      <c r="F51" s="3" t="s">
        <v>274</v>
      </c>
      <c r="G51" s="3" t="s">
        <v>259</v>
      </c>
      <c r="H51" s="3" t="s">
        <v>298</v>
      </c>
      <c r="I51" s="3" t="s">
        <v>77</v>
      </c>
      <c r="J51" s="3"/>
      <c r="K51" s="8">
        <v>0.98000000000058796</v>
      </c>
      <c r="L51" s="3" t="s">
        <v>78</v>
      </c>
      <c r="M51" s="39">
        <v>6.5000000000000002E-2</v>
      </c>
      <c r="N51" s="39">
        <v>6.0000000000423441E-4</v>
      </c>
      <c r="O51" s="8">
        <v>614022.78257499984</v>
      </c>
      <c r="P51" s="8">
        <v>120.1</v>
      </c>
      <c r="Q51" s="8">
        <v>0</v>
      </c>
      <c r="R51" s="8">
        <v>737.44136187799984</v>
      </c>
      <c r="S51" s="39">
        <v>3.8985573496825389E-4</v>
      </c>
      <c r="T51" s="39">
        <v>8.8649239963685851E-3</v>
      </c>
      <c r="U51" s="39">
        <v>9.9255415807104116E-4</v>
      </c>
    </row>
    <row r="52" spans="2:21" ht="15" x14ac:dyDescent="0.25">
      <c r="B52" s="9" t="s">
        <v>357</v>
      </c>
      <c r="C52" s="3" t="s">
        <v>358</v>
      </c>
      <c r="D52" s="3" t="s">
        <v>138</v>
      </c>
      <c r="E52" s="3"/>
      <c r="F52" s="3" t="s">
        <v>359</v>
      </c>
      <c r="G52" s="3" t="s">
        <v>282</v>
      </c>
      <c r="H52" s="3" t="s">
        <v>298</v>
      </c>
      <c r="I52" s="3" t="s">
        <v>77</v>
      </c>
      <c r="J52" s="3"/>
      <c r="K52" s="8">
        <v>3.4300830809512859</v>
      </c>
      <c r="L52" s="3" t="s">
        <v>78</v>
      </c>
      <c r="M52" s="39">
        <v>0.04</v>
      </c>
      <c r="N52" s="39">
        <v>-2.9909951817315189E-4</v>
      </c>
      <c r="O52" s="8">
        <v>3.4959999999999995E-3</v>
      </c>
      <c r="P52" s="8">
        <v>117.25</v>
      </c>
      <c r="Q52" s="8">
        <v>0</v>
      </c>
      <c r="R52" s="8">
        <v>4.0789999999999994E-6</v>
      </c>
      <c r="S52" s="39">
        <v>5.1123272919185471E-12</v>
      </c>
      <c r="T52" s="39">
        <v>4.9034441042336954E-11</v>
      </c>
      <c r="U52" s="39">
        <v>5.4901021560024315E-12</v>
      </c>
    </row>
    <row r="53" spans="2:21" ht="15" x14ac:dyDescent="0.25">
      <c r="B53" s="9" t="s">
        <v>360</v>
      </c>
      <c r="C53" s="3" t="s">
        <v>361</v>
      </c>
      <c r="D53" s="3" t="s">
        <v>138</v>
      </c>
      <c r="E53" s="3"/>
      <c r="F53" s="3" t="s">
        <v>359</v>
      </c>
      <c r="G53" s="3" t="s">
        <v>282</v>
      </c>
      <c r="H53" s="3" t="s">
        <v>298</v>
      </c>
      <c r="I53" s="3" t="s">
        <v>77</v>
      </c>
      <c r="J53" s="3"/>
      <c r="K53" s="8">
        <v>6.1999999999988953</v>
      </c>
      <c r="L53" s="3" t="s">
        <v>78</v>
      </c>
      <c r="M53" s="39">
        <v>0.04</v>
      </c>
      <c r="N53" s="39">
        <v>8.2999999999735629E-3</v>
      </c>
      <c r="O53" s="8">
        <v>191824.19088899999</v>
      </c>
      <c r="P53" s="8">
        <v>124.99</v>
      </c>
      <c r="Q53" s="8">
        <v>0</v>
      </c>
      <c r="R53" s="8">
        <v>239.76105619999996</v>
      </c>
      <c r="S53" s="39">
        <v>1.9064183442601024E-4</v>
      </c>
      <c r="T53" s="39">
        <v>2.8822136245372238E-3</v>
      </c>
      <c r="U53" s="39">
        <v>3.227047540007453E-4</v>
      </c>
    </row>
    <row r="54" spans="2:21" ht="15" x14ac:dyDescent="0.25">
      <c r="B54" s="9" t="s">
        <v>362</v>
      </c>
      <c r="C54" s="3" t="s">
        <v>363</v>
      </c>
      <c r="D54" s="3" t="s">
        <v>138</v>
      </c>
      <c r="E54" s="3"/>
      <c r="F54" s="3" t="s">
        <v>359</v>
      </c>
      <c r="G54" s="3" t="s">
        <v>282</v>
      </c>
      <c r="H54" s="3" t="s">
        <v>298</v>
      </c>
      <c r="I54" s="3" t="s">
        <v>77</v>
      </c>
      <c r="J54" s="3"/>
      <c r="K54" s="8">
        <v>7.6199999999962564</v>
      </c>
      <c r="L54" s="3" t="s">
        <v>78</v>
      </c>
      <c r="M54" s="39">
        <v>3.5000000000000003E-2</v>
      </c>
      <c r="N54" s="39">
        <v>1.0600000000032649E-2</v>
      </c>
      <c r="O54" s="8">
        <v>105559.98847499999</v>
      </c>
      <c r="P54" s="8">
        <v>124.79</v>
      </c>
      <c r="Q54" s="8">
        <v>0</v>
      </c>
      <c r="R54" s="8">
        <v>131.72830961799997</v>
      </c>
      <c r="S54" s="39">
        <v>3.8972546973997012E-4</v>
      </c>
      <c r="T54" s="39">
        <v>1.5835312654009629E-3</v>
      </c>
      <c r="U54" s="39">
        <v>1.7729881751417934E-4</v>
      </c>
    </row>
    <row r="55" spans="2:21" ht="15" x14ac:dyDescent="0.25">
      <c r="B55" s="9" t="s">
        <v>364</v>
      </c>
      <c r="C55" s="3" t="s">
        <v>365</v>
      </c>
      <c r="D55" s="3" t="s">
        <v>138</v>
      </c>
      <c r="E55" s="3"/>
      <c r="F55" s="3" t="s">
        <v>366</v>
      </c>
      <c r="G55" s="3" t="s">
        <v>367</v>
      </c>
      <c r="H55" s="3" t="s">
        <v>298</v>
      </c>
      <c r="I55" s="3" t="s">
        <v>77</v>
      </c>
      <c r="J55" s="3"/>
      <c r="K55" s="8">
        <v>4.9700000000028117</v>
      </c>
      <c r="L55" s="3" t="s">
        <v>78</v>
      </c>
      <c r="M55" s="39">
        <v>2.9900000000000003E-2</v>
      </c>
      <c r="N55" s="39">
        <v>5.7000000000397167E-3</v>
      </c>
      <c r="O55" s="8">
        <v>85952.172053999981</v>
      </c>
      <c r="P55" s="8">
        <v>116.11</v>
      </c>
      <c r="Q55" s="8">
        <v>0</v>
      </c>
      <c r="R55" s="8">
        <v>99.799066960999994</v>
      </c>
      <c r="S55" s="39">
        <v>2.6465592382905409E-4</v>
      </c>
      <c r="T55" s="39">
        <v>1.1997037178179439E-3</v>
      </c>
      <c r="U55" s="39">
        <v>1.343238717062067E-4</v>
      </c>
    </row>
    <row r="56" spans="2:21" ht="15" x14ac:dyDescent="0.25">
      <c r="B56" s="9" t="s">
        <v>368</v>
      </c>
      <c r="C56" s="3" t="s">
        <v>369</v>
      </c>
      <c r="D56" s="3" t="s">
        <v>138</v>
      </c>
      <c r="E56" s="3"/>
      <c r="F56" s="3" t="s">
        <v>366</v>
      </c>
      <c r="G56" s="3" t="s">
        <v>367</v>
      </c>
      <c r="H56" s="3" t="s">
        <v>298</v>
      </c>
      <c r="I56" s="3" t="s">
        <v>77</v>
      </c>
      <c r="J56" s="3"/>
      <c r="K56" s="8">
        <v>4.8300000000007968</v>
      </c>
      <c r="L56" s="3" t="s">
        <v>78</v>
      </c>
      <c r="M56" s="39">
        <v>4.2999999999999997E-2</v>
      </c>
      <c r="N56" s="39">
        <v>5.9000000000119131E-3</v>
      </c>
      <c r="O56" s="8">
        <v>166267.04323099996</v>
      </c>
      <c r="P56" s="8">
        <v>124.07</v>
      </c>
      <c r="Q56" s="8">
        <v>0</v>
      </c>
      <c r="R56" s="8">
        <v>206.28752054399993</v>
      </c>
      <c r="S56" s="39">
        <v>1.8115145901578708E-4</v>
      </c>
      <c r="T56" s="39">
        <v>2.4798218347351409E-3</v>
      </c>
      <c r="U56" s="39">
        <v>2.7765127759132386E-4</v>
      </c>
    </row>
    <row r="57" spans="2:21" ht="15" x14ac:dyDescent="0.25">
      <c r="B57" s="9" t="s">
        <v>370</v>
      </c>
      <c r="C57" s="3" t="s">
        <v>371</v>
      </c>
      <c r="D57" s="3" t="s">
        <v>138</v>
      </c>
      <c r="E57" s="3"/>
      <c r="F57" s="3" t="s">
        <v>372</v>
      </c>
      <c r="G57" s="3" t="s">
        <v>259</v>
      </c>
      <c r="H57" s="3" t="s">
        <v>373</v>
      </c>
      <c r="I57" s="3" t="s">
        <v>261</v>
      </c>
      <c r="J57" s="3"/>
      <c r="K57" s="8">
        <v>3.1500000000027106</v>
      </c>
      <c r="L57" s="3" t="s">
        <v>78</v>
      </c>
      <c r="M57" s="39">
        <v>9.4999999999999998E-3</v>
      </c>
      <c r="N57" s="39">
        <v>-2.0999999999863094E-3</v>
      </c>
      <c r="O57" s="8">
        <v>121301.92804499998</v>
      </c>
      <c r="P57" s="8">
        <v>106.39</v>
      </c>
      <c r="Q57" s="8">
        <v>0</v>
      </c>
      <c r="R57" s="8">
        <v>129.05312124799997</v>
      </c>
      <c r="S57" s="39">
        <v>1.9254388902314892E-4</v>
      </c>
      <c r="T57" s="39">
        <v>1.5513723131072854E-3</v>
      </c>
      <c r="U57" s="39">
        <v>1.7369816602169353E-4</v>
      </c>
    </row>
    <row r="58" spans="2:21" ht="15" x14ac:dyDescent="0.25">
      <c r="B58" s="9" t="s">
        <v>374</v>
      </c>
      <c r="C58" s="3" t="s">
        <v>375</v>
      </c>
      <c r="D58" s="3" t="s">
        <v>138</v>
      </c>
      <c r="E58" s="3"/>
      <c r="F58" s="3" t="s">
        <v>372</v>
      </c>
      <c r="G58" s="3" t="s">
        <v>259</v>
      </c>
      <c r="H58" s="3" t="s">
        <v>373</v>
      </c>
      <c r="I58" s="3" t="s">
        <v>261</v>
      </c>
      <c r="J58" s="3"/>
      <c r="K58" s="8">
        <v>3.1900000000000985</v>
      </c>
      <c r="L58" s="3" t="s">
        <v>78</v>
      </c>
      <c r="M58" s="39">
        <v>2.8000000000000004E-3</v>
      </c>
      <c r="N58" s="39">
        <v>-1.5000000000135632E-3</v>
      </c>
      <c r="O58" s="8">
        <v>258832.65514599998</v>
      </c>
      <c r="P58" s="8">
        <v>103.04</v>
      </c>
      <c r="Q58" s="8">
        <v>0</v>
      </c>
      <c r="R58" s="8">
        <v>266.70116786399996</v>
      </c>
      <c r="S58" s="39">
        <v>6.092975721707606E-4</v>
      </c>
      <c r="T58" s="39">
        <v>3.2060658719170673E-3</v>
      </c>
      <c r="U58" s="39">
        <v>3.5896461306656358E-4</v>
      </c>
    </row>
    <row r="59" spans="2:21" ht="15" x14ac:dyDescent="0.25">
      <c r="B59" s="9" t="s">
        <v>376</v>
      </c>
      <c r="C59" s="3" t="s">
        <v>377</v>
      </c>
      <c r="D59" s="3" t="s">
        <v>138</v>
      </c>
      <c r="E59" s="3"/>
      <c r="F59" s="3" t="s">
        <v>372</v>
      </c>
      <c r="G59" s="3" t="s">
        <v>259</v>
      </c>
      <c r="H59" s="3" t="s">
        <v>373</v>
      </c>
      <c r="I59" s="3" t="s">
        <v>261</v>
      </c>
      <c r="J59" s="3"/>
      <c r="K59" s="8">
        <v>4.6600000000007578</v>
      </c>
      <c r="L59" s="3" t="s">
        <v>78</v>
      </c>
      <c r="M59" s="39">
        <v>0.01</v>
      </c>
      <c r="N59" s="39">
        <v>1.0999999999882894E-3</v>
      </c>
      <c r="O59" s="8">
        <v>352401.92761599994</v>
      </c>
      <c r="P59" s="8">
        <v>106.02</v>
      </c>
      <c r="Q59" s="8">
        <v>0</v>
      </c>
      <c r="R59" s="8">
        <v>373.61652365899994</v>
      </c>
      <c r="S59" s="39">
        <v>8.7407775284867415E-4</v>
      </c>
      <c r="T59" s="39">
        <v>4.4913158621721315E-3</v>
      </c>
      <c r="U59" s="39">
        <v>5.0286660506457693E-4</v>
      </c>
    </row>
    <row r="60" spans="2:21" ht="15" x14ac:dyDescent="0.25">
      <c r="B60" s="9" t="s">
        <v>378</v>
      </c>
      <c r="C60" s="3" t="s">
        <v>379</v>
      </c>
      <c r="D60" s="3" t="s">
        <v>138</v>
      </c>
      <c r="E60" s="3"/>
      <c r="F60" s="3" t="s">
        <v>380</v>
      </c>
      <c r="G60" s="3" t="s">
        <v>381</v>
      </c>
      <c r="H60" s="3" t="s">
        <v>382</v>
      </c>
      <c r="I60" s="3" t="s">
        <v>77</v>
      </c>
      <c r="J60" s="3"/>
      <c r="K60" s="8">
        <v>7.8799999999999457</v>
      </c>
      <c r="L60" s="3" t="s">
        <v>78</v>
      </c>
      <c r="M60" s="39">
        <v>5.1500000000000004E-2</v>
      </c>
      <c r="N60" s="39">
        <v>2.0099999999999941E-2</v>
      </c>
      <c r="O60" s="8">
        <v>630145.71241099993</v>
      </c>
      <c r="P60" s="8">
        <v>155.02000000000001</v>
      </c>
      <c r="Q60" s="8">
        <v>0</v>
      </c>
      <c r="R60" s="8">
        <v>976.85188333699978</v>
      </c>
      <c r="S60" s="39">
        <v>1.7745474750959018E-4</v>
      </c>
      <c r="T60" s="39">
        <v>1.1742923775578312E-2</v>
      </c>
      <c r="U60" s="39">
        <v>1.3147871122342484E-3</v>
      </c>
    </row>
    <row r="61" spans="2:21" ht="15" x14ac:dyDescent="0.25">
      <c r="B61" s="9" t="s">
        <v>383</v>
      </c>
      <c r="C61" s="3" t="s">
        <v>384</v>
      </c>
      <c r="D61" s="3" t="s">
        <v>138</v>
      </c>
      <c r="E61" s="3"/>
      <c r="F61" s="3" t="s">
        <v>385</v>
      </c>
      <c r="G61" s="3" t="s">
        <v>282</v>
      </c>
      <c r="H61" s="3" t="s">
        <v>373</v>
      </c>
      <c r="I61" s="3" t="s">
        <v>261</v>
      </c>
      <c r="J61" s="3"/>
      <c r="K61" s="8">
        <v>2.2699999999982508</v>
      </c>
      <c r="L61" s="3" t="s">
        <v>78</v>
      </c>
      <c r="M61" s="39">
        <v>2.8199999999999999E-2</v>
      </c>
      <c r="N61" s="39">
        <v>2.2999999999850679E-3</v>
      </c>
      <c r="O61" s="8">
        <v>197783.66775299996</v>
      </c>
      <c r="P61" s="8">
        <v>110.02</v>
      </c>
      <c r="Q61" s="8">
        <v>0</v>
      </c>
      <c r="R61" s="8">
        <v>217.60159126199997</v>
      </c>
      <c r="S61" s="39">
        <v>4.3120105694798217E-4</v>
      </c>
      <c r="T61" s="39">
        <v>2.6158304480155044E-3</v>
      </c>
      <c r="U61" s="39">
        <v>2.9287937370362004E-4</v>
      </c>
    </row>
    <row r="62" spans="2:21" ht="15" x14ac:dyDescent="0.25">
      <c r="B62" s="9" t="s">
        <v>386</v>
      </c>
      <c r="C62" s="3" t="s">
        <v>387</v>
      </c>
      <c r="D62" s="3" t="s">
        <v>138</v>
      </c>
      <c r="E62" s="3"/>
      <c r="F62" s="3" t="s">
        <v>385</v>
      </c>
      <c r="G62" s="3" t="s">
        <v>282</v>
      </c>
      <c r="H62" s="3" t="s">
        <v>373</v>
      </c>
      <c r="I62" s="3" t="s">
        <v>261</v>
      </c>
      <c r="J62" s="3"/>
      <c r="K62" s="8">
        <v>5.3599999999991663</v>
      </c>
      <c r="L62" s="3" t="s">
        <v>78</v>
      </c>
      <c r="M62" s="39">
        <v>1.34E-2</v>
      </c>
      <c r="N62" s="39">
        <v>7.0000000000172676E-3</v>
      </c>
      <c r="O62" s="8">
        <v>221669.30963499998</v>
      </c>
      <c r="P62" s="8">
        <v>106.37</v>
      </c>
      <c r="Q62" s="8">
        <v>0</v>
      </c>
      <c r="R62" s="8">
        <v>235.78964465199996</v>
      </c>
      <c r="S62" s="39">
        <v>6.8555203822242086E-4</v>
      </c>
      <c r="T62" s="39">
        <v>2.8344725249036711E-3</v>
      </c>
      <c r="U62" s="39">
        <v>3.173594597859751E-4</v>
      </c>
    </row>
    <row r="63" spans="2:21" ht="15" x14ac:dyDescent="0.25">
      <c r="B63" s="9" t="s">
        <v>388</v>
      </c>
      <c r="C63" s="3" t="s">
        <v>389</v>
      </c>
      <c r="D63" s="3" t="s">
        <v>138</v>
      </c>
      <c r="E63" s="3"/>
      <c r="F63" s="3" t="s">
        <v>385</v>
      </c>
      <c r="G63" s="3" t="s">
        <v>282</v>
      </c>
      <c r="H63" s="3" t="s">
        <v>373</v>
      </c>
      <c r="I63" s="3" t="s">
        <v>261</v>
      </c>
      <c r="J63" s="3"/>
      <c r="K63" s="8">
        <v>5.2700000000004437</v>
      </c>
      <c r="L63" s="3" t="s">
        <v>78</v>
      </c>
      <c r="M63" s="39">
        <v>1.95E-2</v>
      </c>
      <c r="N63" s="39">
        <v>1.25000000000123E-2</v>
      </c>
      <c r="O63" s="8">
        <v>392097.55609099992</v>
      </c>
      <c r="P63" s="8">
        <v>106.3</v>
      </c>
      <c r="Q63" s="8">
        <v>0</v>
      </c>
      <c r="R63" s="8">
        <v>416.79970208799995</v>
      </c>
      <c r="S63" s="39">
        <v>5.7417119108038454E-4</v>
      </c>
      <c r="T63" s="39">
        <v>5.0104291293203342E-3</v>
      </c>
      <c r="U63" s="39">
        <v>5.6098870876550625E-4</v>
      </c>
    </row>
    <row r="64" spans="2:21" ht="15" x14ac:dyDescent="0.25">
      <c r="B64" s="9" t="s">
        <v>390</v>
      </c>
      <c r="C64" s="3" t="s">
        <v>391</v>
      </c>
      <c r="D64" s="3" t="s">
        <v>138</v>
      </c>
      <c r="E64" s="3"/>
      <c r="F64" s="3" t="s">
        <v>385</v>
      </c>
      <c r="G64" s="3" t="s">
        <v>282</v>
      </c>
      <c r="H64" s="3" t="s">
        <v>373</v>
      </c>
      <c r="I64" s="3" t="s">
        <v>261</v>
      </c>
      <c r="J64" s="3"/>
      <c r="K64" s="8">
        <v>0.52999999999210257</v>
      </c>
      <c r="L64" s="3" t="s">
        <v>78</v>
      </c>
      <c r="M64" s="39">
        <v>3.7699999999999997E-2</v>
      </c>
      <c r="N64" s="39">
        <v>4.8000000000419539E-3</v>
      </c>
      <c r="O64" s="8">
        <v>50258.749836999988</v>
      </c>
      <c r="P64" s="8">
        <v>112.48</v>
      </c>
      <c r="Q64" s="8">
        <v>0</v>
      </c>
      <c r="R64" s="8">
        <v>56.531041853999987</v>
      </c>
      <c r="S64" s="39">
        <v>1.4722317813822846E-4</v>
      </c>
      <c r="T64" s="39">
        <v>6.7957049248635584E-4</v>
      </c>
      <c r="U64" s="39">
        <v>7.6087569199242229E-5</v>
      </c>
    </row>
    <row r="65" spans="2:21" ht="15" x14ac:dyDescent="0.25">
      <c r="B65" s="9" t="s">
        <v>392</v>
      </c>
      <c r="C65" s="3" t="s">
        <v>393</v>
      </c>
      <c r="D65" s="3" t="s">
        <v>138</v>
      </c>
      <c r="E65" s="3"/>
      <c r="F65" s="3" t="s">
        <v>315</v>
      </c>
      <c r="G65" s="3" t="s">
        <v>259</v>
      </c>
      <c r="H65" s="3" t="s">
        <v>373</v>
      </c>
      <c r="I65" s="3" t="s">
        <v>261</v>
      </c>
      <c r="J65" s="3"/>
      <c r="K65" s="8">
        <v>3.1699999999982</v>
      </c>
      <c r="L65" s="3" t="s">
        <v>78</v>
      </c>
      <c r="M65" s="39">
        <v>1.49E-2</v>
      </c>
      <c r="N65" s="39">
        <v>1.5000000000004518E-2</v>
      </c>
      <c r="O65" s="8">
        <v>5.0906919999999989</v>
      </c>
      <c r="P65" s="8">
        <v>5181900</v>
      </c>
      <c r="Q65" s="8">
        <v>0</v>
      </c>
      <c r="R65" s="8">
        <v>263.79454315099991</v>
      </c>
      <c r="S65" s="39">
        <v>8.4171494708994697E-4</v>
      </c>
      <c r="T65" s="39">
        <v>3.1711247789722773E-3</v>
      </c>
      <c r="U65" s="39">
        <v>3.5505246141088044E-4</v>
      </c>
    </row>
    <row r="66" spans="2:21" ht="15" x14ac:dyDescent="0.25">
      <c r="B66" s="9" t="s">
        <v>394</v>
      </c>
      <c r="C66" s="3" t="s">
        <v>395</v>
      </c>
      <c r="D66" s="3" t="s">
        <v>138</v>
      </c>
      <c r="E66" s="3"/>
      <c r="F66" s="3" t="s">
        <v>315</v>
      </c>
      <c r="G66" s="3" t="s">
        <v>259</v>
      </c>
      <c r="H66" s="3" t="s">
        <v>373</v>
      </c>
      <c r="I66" s="3" t="s">
        <v>261</v>
      </c>
      <c r="J66" s="3"/>
      <c r="K66" s="8">
        <v>1.9599999999996705</v>
      </c>
      <c r="L66" s="3" t="s">
        <v>78</v>
      </c>
      <c r="M66" s="39">
        <v>2.7999999999999997E-2</v>
      </c>
      <c r="N66" s="39">
        <v>7.5000000000050773E-3</v>
      </c>
      <c r="O66" s="8">
        <v>14.895966999999999</v>
      </c>
      <c r="P66" s="8">
        <v>5350000</v>
      </c>
      <c r="Q66" s="8">
        <v>0</v>
      </c>
      <c r="R66" s="8">
        <v>796.93424719099994</v>
      </c>
      <c r="S66" s="39">
        <v>8.4219862045570185E-4</v>
      </c>
      <c r="T66" s="39">
        <v>9.580099376932159E-3</v>
      </c>
      <c r="U66" s="39">
        <v>1.0726282002195351E-3</v>
      </c>
    </row>
    <row r="67" spans="2:21" ht="15" x14ac:dyDescent="0.25">
      <c r="B67" s="9" t="s">
        <v>396</v>
      </c>
      <c r="C67" s="3" t="s">
        <v>397</v>
      </c>
      <c r="D67" s="3" t="s">
        <v>138</v>
      </c>
      <c r="E67" s="3"/>
      <c r="F67" s="3" t="s">
        <v>315</v>
      </c>
      <c r="G67" s="3" t="s">
        <v>259</v>
      </c>
      <c r="H67" s="3" t="s">
        <v>373</v>
      </c>
      <c r="I67" s="3" t="s">
        <v>261</v>
      </c>
      <c r="J67" s="3"/>
      <c r="K67" s="8">
        <v>4.7300000000003122</v>
      </c>
      <c r="L67" s="3" t="s">
        <v>78</v>
      </c>
      <c r="M67" s="39">
        <v>2.2000000000000002E-2</v>
      </c>
      <c r="N67" s="39">
        <v>1.8499999999990097E-2</v>
      </c>
      <c r="O67" s="8">
        <v>4.153071999999999</v>
      </c>
      <c r="P67" s="8">
        <v>5266500</v>
      </c>
      <c r="Q67" s="8">
        <v>0</v>
      </c>
      <c r="R67" s="8">
        <v>218.72153406999996</v>
      </c>
      <c r="S67" s="39">
        <v>8.2500437028208164E-4</v>
      </c>
      <c r="T67" s="39">
        <v>2.6292934952304261E-3</v>
      </c>
      <c r="U67" s="39">
        <v>2.9438675306738568E-4</v>
      </c>
    </row>
    <row r="68" spans="2:21" ht="15" x14ac:dyDescent="0.25">
      <c r="B68" s="9" t="s">
        <v>398</v>
      </c>
      <c r="C68" s="3" t="s">
        <v>399</v>
      </c>
      <c r="D68" s="3" t="s">
        <v>138</v>
      </c>
      <c r="E68" s="3"/>
      <c r="F68" s="3" t="s">
        <v>400</v>
      </c>
      <c r="G68" s="3" t="s">
        <v>282</v>
      </c>
      <c r="H68" s="3" t="s">
        <v>382</v>
      </c>
      <c r="I68" s="3" t="s">
        <v>77</v>
      </c>
      <c r="J68" s="3"/>
      <c r="K68" s="8">
        <v>5.2900000000030332</v>
      </c>
      <c r="L68" s="3" t="s">
        <v>78</v>
      </c>
      <c r="M68" s="39">
        <v>3.3000000000000002E-2</v>
      </c>
      <c r="N68" s="39">
        <v>1.0700000000019982E-2</v>
      </c>
      <c r="O68" s="8">
        <v>121837.56890999999</v>
      </c>
      <c r="P68" s="8">
        <v>115.41</v>
      </c>
      <c r="Q68" s="8">
        <v>0</v>
      </c>
      <c r="R68" s="8">
        <v>140.61273826699997</v>
      </c>
      <c r="S68" s="39">
        <v>8.102368641468013E-4</v>
      </c>
      <c r="T68" s="39">
        <v>1.6903326855490974E-3</v>
      </c>
      <c r="U68" s="39">
        <v>1.892567534986669E-4</v>
      </c>
    </row>
    <row r="69" spans="2:21" ht="15" x14ac:dyDescent="0.25">
      <c r="B69" s="9" t="s">
        <v>401</v>
      </c>
      <c r="C69" s="3" t="s">
        <v>402</v>
      </c>
      <c r="D69" s="3" t="s">
        <v>138</v>
      </c>
      <c r="E69" s="3"/>
      <c r="F69" s="3" t="s">
        <v>403</v>
      </c>
      <c r="G69" s="3" t="s">
        <v>282</v>
      </c>
      <c r="H69" s="3" t="s">
        <v>373</v>
      </c>
      <c r="I69" s="3" t="s">
        <v>261</v>
      </c>
      <c r="J69" s="3"/>
      <c r="K69" s="8">
        <v>5.8799999999999528</v>
      </c>
      <c r="L69" s="3" t="s">
        <v>78</v>
      </c>
      <c r="M69" s="39">
        <v>0.04</v>
      </c>
      <c r="N69" s="39">
        <v>2.0299999999996068E-2</v>
      </c>
      <c r="O69" s="8">
        <v>861811.82611899986</v>
      </c>
      <c r="P69" s="8">
        <v>113.52</v>
      </c>
      <c r="Q69" s="8">
        <v>0</v>
      </c>
      <c r="R69" s="8">
        <v>978.32878500999982</v>
      </c>
      <c r="S69" s="39">
        <v>2.9136910364118475E-4</v>
      </c>
      <c r="T69" s="39">
        <v>1.1760677893746994E-2</v>
      </c>
      <c r="U69" s="39">
        <v>1.316774937941319E-3</v>
      </c>
    </row>
    <row r="70" spans="2:21" ht="15" x14ac:dyDescent="0.25">
      <c r="B70" s="9" t="s">
        <v>404</v>
      </c>
      <c r="C70" s="3" t="s">
        <v>405</v>
      </c>
      <c r="D70" s="3" t="s">
        <v>138</v>
      </c>
      <c r="E70" s="3"/>
      <c r="F70" s="3" t="s">
        <v>403</v>
      </c>
      <c r="G70" s="3" t="s">
        <v>282</v>
      </c>
      <c r="H70" s="3" t="s">
        <v>373</v>
      </c>
      <c r="I70" s="3" t="s">
        <v>261</v>
      </c>
      <c r="J70" s="3"/>
      <c r="K70" s="8">
        <v>6.1499999999986947</v>
      </c>
      <c r="L70" s="3" t="s">
        <v>78</v>
      </c>
      <c r="M70" s="39">
        <v>2.7799999999999998E-2</v>
      </c>
      <c r="N70" s="39">
        <v>2.0299999999989469E-2</v>
      </c>
      <c r="O70" s="8">
        <v>255071.59293099996</v>
      </c>
      <c r="P70" s="8">
        <v>107.66</v>
      </c>
      <c r="Q70" s="8">
        <v>0</v>
      </c>
      <c r="R70" s="8">
        <v>274.61007694199998</v>
      </c>
      <c r="S70" s="39">
        <v>1.4161910873350321E-4</v>
      </c>
      <c r="T70" s="39">
        <v>3.3011403842716633E-3</v>
      </c>
      <c r="U70" s="39">
        <v>3.6960955515549592E-4</v>
      </c>
    </row>
    <row r="71" spans="2:21" ht="15" x14ac:dyDescent="0.25">
      <c r="B71" s="9" t="s">
        <v>406</v>
      </c>
      <c r="C71" s="3" t="s">
        <v>407</v>
      </c>
      <c r="D71" s="3" t="s">
        <v>138</v>
      </c>
      <c r="E71" s="3"/>
      <c r="F71" s="3" t="s">
        <v>323</v>
      </c>
      <c r="G71" s="3" t="s">
        <v>259</v>
      </c>
      <c r="H71" s="3" t="s">
        <v>382</v>
      </c>
      <c r="I71" s="3" t="s">
        <v>77</v>
      </c>
      <c r="J71" s="3"/>
      <c r="K71" s="8">
        <v>0.78000000000297254</v>
      </c>
      <c r="L71" s="3" t="s">
        <v>78</v>
      </c>
      <c r="M71" s="39">
        <v>6.4000000000000001E-2</v>
      </c>
      <c r="N71" s="39">
        <v>3.3999999999660114E-3</v>
      </c>
      <c r="O71" s="8">
        <v>107446.15848999999</v>
      </c>
      <c r="P71" s="8">
        <v>122</v>
      </c>
      <c r="Q71" s="8">
        <v>0</v>
      </c>
      <c r="R71" s="8">
        <v>131.08431335699998</v>
      </c>
      <c r="S71" s="39">
        <v>8.5820952075531519E-5</v>
      </c>
      <c r="T71" s="39">
        <v>1.5757896628779209E-3</v>
      </c>
      <c r="U71" s="39">
        <v>1.7643203515061633E-4</v>
      </c>
    </row>
    <row r="72" spans="2:21" ht="15" x14ac:dyDescent="0.25">
      <c r="B72" s="9" t="s">
        <v>408</v>
      </c>
      <c r="C72" s="3" t="s">
        <v>409</v>
      </c>
      <c r="D72" s="3" t="s">
        <v>138</v>
      </c>
      <c r="E72" s="3"/>
      <c r="F72" s="3" t="s">
        <v>410</v>
      </c>
      <c r="G72" s="3" t="s">
        <v>259</v>
      </c>
      <c r="H72" s="3" t="s">
        <v>373</v>
      </c>
      <c r="I72" s="3" t="s">
        <v>261</v>
      </c>
      <c r="J72" s="3"/>
      <c r="K72" s="8">
        <v>3.8799999999996193</v>
      </c>
      <c r="L72" s="3" t="s">
        <v>78</v>
      </c>
      <c r="M72" s="39">
        <v>6.8000000000000005E-3</v>
      </c>
      <c r="N72" s="39">
        <v>-1.8000000000082689E-3</v>
      </c>
      <c r="O72" s="8">
        <v>317837.13877399993</v>
      </c>
      <c r="P72" s="8">
        <v>105.61</v>
      </c>
      <c r="Q72" s="8">
        <v>0</v>
      </c>
      <c r="R72" s="8">
        <v>335.66780225999997</v>
      </c>
      <c r="S72" s="39">
        <v>7.8929470621950145E-4</v>
      </c>
      <c r="T72" s="39">
        <v>4.0351270065527804E-3</v>
      </c>
      <c r="U72" s="39">
        <v>4.5178978300765483E-4</v>
      </c>
    </row>
    <row r="73" spans="2:21" ht="15" x14ac:dyDescent="0.25">
      <c r="B73" s="9" t="s">
        <v>411</v>
      </c>
      <c r="C73" s="3" t="s">
        <v>412</v>
      </c>
      <c r="D73" s="3" t="s">
        <v>138</v>
      </c>
      <c r="E73" s="3"/>
      <c r="F73" s="3" t="s">
        <v>410</v>
      </c>
      <c r="G73" s="3" t="s">
        <v>259</v>
      </c>
      <c r="H73" s="3" t="s">
        <v>373</v>
      </c>
      <c r="I73" s="3" t="s">
        <v>261</v>
      </c>
      <c r="J73" s="3"/>
      <c r="K73" s="8">
        <v>1.4900000000019735</v>
      </c>
      <c r="L73" s="3" t="s">
        <v>78</v>
      </c>
      <c r="M73" s="39">
        <v>0.02</v>
      </c>
      <c r="N73" s="39">
        <v>-1.3999999999791211E-3</v>
      </c>
      <c r="O73" s="8">
        <v>137083.96367099998</v>
      </c>
      <c r="P73" s="8">
        <v>107.68</v>
      </c>
      <c r="Q73" s="8">
        <v>0</v>
      </c>
      <c r="R73" s="8">
        <v>147.61201207399998</v>
      </c>
      <c r="S73" s="39">
        <v>3.2123818806794447E-4</v>
      </c>
      <c r="T73" s="39">
        <v>1.7744722979120577E-3</v>
      </c>
      <c r="U73" s="39">
        <v>1.9867737821508319E-4</v>
      </c>
    </row>
    <row r="74" spans="2:21" ht="15" x14ac:dyDescent="0.25">
      <c r="B74" s="9" t="s">
        <v>413</v>
      </c>
      <c r="C74" s="3" t="s">
        <v>414</v>
      </c>
      <c r="D74" s="3" t="s">
        <v>138</v>
      </c>
      <c r="E74" s="3"/>
      <c r="F74" s="3" t="s">
        <v>415</v>
      </c>
      <c r="G74" s="3" t="s">
        <v>282</v>
      </c>
      <c r="H74" s="3" t="s">
        <v>373</v>
      </c>
      <c r="I74" s="3" t="s">
        <v>261</v>
      </c>
      <c r="J74" s="3"/>
      <c r="K74" s="8">
        <v>5.9599999999983106</v>
      </c>
      <c r="L74" s="3" t="s">
        <v>78</v>
      </c>
      <c r="M74" s="39">
        <v>1.5800000000000002E-2</v>
      </c>
      <c r="N74" s="39">
        <v>7.6999999999980782E-3</v>
      </c>
      <c r="O74" s="8">
        <v>180107.69947099997</v>
      </c>
      <c r="P74" s="8">
        <v>107.75</v>
      </c>
      <c r="Q74" s="8">
        <v>0</v>
      </c>
      <c r="R74" s="8">
        <v>194.06604619499998</v>
      </c>
      <c r="S74" s="39">
        <v>3.9792312510654503E-4</v>
      </c>
      <c r="T74" s="39">
        <v>2.332905148435442E-3</v>
      </c>
      <c r="U74" s="39">
        <v>2.6120186776710884E-4</v>
      </c>
    </row>
    <row r="75" spans="2:21" ht="15" x14ac:dyDescent="0.25">
      <c r="B75" s="9" t="s">
        <v>416</v>
      </c>
      <c r="C75" s="3" t="s">
        <v>417</v>
      </c>
      <c r="D75" s="3" t="s">
        <v>138</v>
      </c>
      <c r="E75" s="3"/>
      <c r="F75" s="3" t="s">
        <v>415</v>
      </c>
      <c r="G75" s="3" t="s">
        <v>282</v>
      </c>
      <c r="H75" s="3" t="s">
        <v>373</v>
      </c>
      <c r="I75" s="3" t="s">
        <v>261</v>
      </c>
      <c r="J75" s="3"/>
      <c r="K75" s="8">
        <v>6.8700000000009878</v>
      </c>
      <c r="L75" s="3" t="s">
        <v>78</v>
      </c>
      <c r="M75" s="39">
        <v>2.4E-2</v>
      </c>
      <c r="N75" s="39">
        <v>1.5399999999991427E-2</v>
      </c>
      <c r="O75" s="8">
        <v>251042.54728699996</v>
      </c>
      <c r="P75" s="8">
        <v>109.65</v>
      </c>
      <c r="Q75" s="8">
        <v>0</v>
      </c>
      <c r="R75" s="8">
        <v>275.26815312199994</v>
      </c>
      <c r="S75" s="39">
        <v>4.61237885004997E-4</v>
      </c>
      <c r="T75" s="39">
        <v>3.3090512442004632E-3</v>
      </c>
      <c r="U75" s="39">
        <v>3.704952882897523E-4</v>
      </c>
    </row>
    <row r="76" spans="2:21" ht="15" x14ac:dyDescent="0.25">
      <c r="B76" s="9" t="s">
        <v>418</v>
      </c>
      <c r="C76" s="3" t="s">
        <v>419</v>
      </c>
      <c r="D76" s="3" t="s">
        <v>138</v>
      </c>
      <c r="E76" s="3"/>
      <c r="F76" s="3" t="s">
        <v>420</v>
      </c>
      <c r="G76" s="3" t="s">
        <v>421</v>
      </c>
      <c r="H76" s="3" t="s">
        <v>373</v>
      </c>
      <c r="I76" s="3" t="s">
        <v>261</v>
      </c>
      <c r="J76" s="3"/>
      <c r="K76" s="8">
        <v>5.6600000000017445</v>
      </c>
      <c r="L76" s="3" t="s">
        <v>78</v>
      </c>
      <c r="M76" s="39">
        <v>2.4799999999999999E-2</v>
      </c>
      <c r="N76" s="39">
        <v>7.3000000000149647E-3</v>
      </c>
      <c r="O76" s="8">
        <v>261183.05919799997</v>
      </c>
      <c r="P76" s="8">
        <v>113.33</v>
      </c>
      <c r="Q76" s="8">
        <v>0</v>
      </c>
      <c r="R76" s="8">
        <v>295.9987609669999</v>
      </c>
      <c r="S76" s="39">
        <v>6.1674513222344316E-4</v>
      </c>
      <c r="T76" s="39">
        <v>3.5582578556609822E-3</v>
      </c>
      <c r="U76" s="39">
        <v>3.9839750815370796E-4</v>
      </c>
    </row>
    <row r="77" spans="2:21" ht="15" x14ac:dyDescent="0.25">
      <c r="B77" s="9" t="s">
        <v>422</v>
      </c>
      <c r="C77" s="3" t="s">
        <v>423</v>
      </c>
      <c r="D77" s="3" t="s">
        <v>138</v>
      </c>
      <c r="E77" s="3"/>
      <c r="F77" s="3" t="s">
        <v>424</v>
      </c>
      <c r="G77" s="3" t="s">
        <v>282</v>
      </c>
      <c r="H77" s="3" t="s">
        <v>382</v>
      </c>
      <c r="I77" s="3" t="s">
        <v>77</v>
      </c>
      <c r="J77" s="3"/>
      <c r="K77" s="8">
        <v>6.1700000000005453</v>
      </c>
      <c r="L77" s="3" t="s">
        <v>78</v>
      </c>
      <c r="M77" s="39">
        <v>2.6000000000000002E-2</v>
      </c>
      <c r="N77" s="39">
        <v>1.0199999999989572E-2</v>
      </c>
      <c r="O77" s="8">
        <v>305123.64178099995</v>
      </c>
      <c r="P77" s="8">
        <v>113.43</v>
      </c>
      <c r="Q77" s="8">
        <v>0</v>
      </c>
      <c r="R77" s="8">
        <v>346.10174687299991</v>
      </c>
      <c r="S77" s="39">
        <v>8.1808891888995048E-4</v>
      </c>
      <c r="T77" s="39">
        <v>4.1605554551836094E-3</v>
      </c>
      <c r="U77" s="39">
        <v>4.6583327940761583E-4</v>
      </c>
    </row>
    <row r="78" spans="2:21" ht="15" x14ac:dyDescent="0.25">
      <c r="B78" s="9" t="s">
        <v>425</v>
      </c>
      <c r="C78" s="3" t="s">
        <v>426</v>
      </c>
      <c r="D78" s="3" t="s">
        <v>138</v>
      </c>
      <c r="E78" s="3"/>
      <c r="F78" s="3" t="s">
        <v>258</v>
      </c>
      <c r="G78" s="3" t="s">
        <v>259</v>
      </c>
      <c r="H78" s="3" t="s">
        <v>373</v>
      </c>
      <c r="I78" s="3" t="s">
        <v>261</v>
      </c>
      <c r="J78" s="3"/>
      <c r="K78" s="8">
        <v>3.4100000000008155</v>
      </c>
      <c r="L78" s="3" t="s">
        <v>78</v>
      </c>
      <c r="M78" s="39">
        <v>1.06E-2</v>
      </c>
      <c r="N78" s="39">
        <v>1.2599999999997473E-2</v>
      </c>
      <c r="O78" s="8">
        <v>10.557489999999998</v>
      </c>
      <c r="P78" s="8">
        <v>5115110</v>
      </c>
      <c r="Q78" s="8">
        <v>0</v>
      </c>
      <c r="R78" s="8">
        <v>540.02724172399985</v>
      </c>
      <c r="S78" s="39">
        <v>7.7748656012961172E-4</v>
      </c>
      <c r="T78" s="39">
        <v>6.4917710089657564E-3</v>
      </c>
      <c r="U78" s="39">
        <v>7.2684597305441975E-4</v>
      </c>
    </row>
    <row r="79" spans="2:21" ht="15" x14ac:dyDescent="0.25">
      <c r="B79" s="9" t="s">
        <v>427</v>
      </c>
      <c r="C79" s="3" t="s">
        <v>428</v>
      </c>
      <c r="D79" s="3" t="s">
        <v>138</v>
      </c>
      <c r="E79" s="3"/>
      <c r="F79" s="3" t="s">
        <v>258</v>
      </c>
      <c r="G79" s="3" t="s">
        <v>259</v>
      </c>
      <c r="H79" s="3" t="s">
        <v>373</v>
      </c>
      <c r="I79" s="3" t="s">
        <v>261</v>
      </c>
      <c r="J79" s="3"/>
      <c r="K79" s="8">
        <v>4.1399999999993984</v>
      </c>
      <c r="L79" s="3" t="s">
        <v>78</v>
      </c>
      <c r="M79" s="39">
        <v>1.8200000000000001E-2</v>
      </c>
      <c r="N79" s="39">
        <v>1.6000000000004556E-2</v>
      </c>
      <c r="O79" s="8">
        <v>10.594570999999998</v>
      </c>
      <c r="P79" s="8">
        <v>5170000</v>
      </c>
      <c r="Q79" s="8">
        <v>0</v>
      </c>
      <c r="R79" s="8">
        <v>547.73933582099994</v>
      </c>
      <c r="S79" s="39">
        <v>7.4551903455070002E-4</v>
      </c>
      <c r="T79" s="39">
        <v>6.5844795706995899E-3</v>
      </c>
      <c r="U79" s="39">
        <v>7.3722601336558273E-4</v>
      </c>
    </row>
    <row r="80" spans="2:21" ht="15" x14ac:dyDescent="0.25">
      <c r="B80" s="9" t="s">
        <v>429</v>
      </c>
      <c r="C80" s="3" t="s">
        <v>430</v>
      </c>
      <c r="D80" s="3" t="s">
        <v>138</v>
      </c>
      <c r="E80" s="3"/>
      <c r="F80" s="3" t="s">
        <v>258</v>
      </c>
      <c r="G80" s="3" t="s">
        <v>259</v>
      </c>
      <c r="H80" s="3" t="s">
        <v>382</v>
      </c>
      <c r="I80" s="3" t="s">
        <v>77</v>
      </c>
      <c r="J80" s="3"/>
      <c r="K80" s="8">
        <v>5.2599999999980831</v>
      </c>
      <c r="L80" s="3" t="s">
        <v>78</v>
      </c>
      <c r="M80" s="39">
        <v>1.9E-2</v>
      </c>
      <c r="N80" s="39">
        <v>1.8599999999993722E-2</v>
      </c>
      <c r="O80" s="8">
        <v>4.5768549999999992</v>
      </c>
      <c r="P80" s="8">
        <v>5011240</v>
      </c>
      <c r="Q80" s="8">
        <v>0</v>
      </c>
      <c r="R80" s="8">
        <v>229.35717839699998</v>
      </c>
      <c r="S80" s="39">
        <v>3.2691821428571427E-4</v>
      </c>
      <c r="T80" s="39">
        <v>2.7571466147939339E-3</v>
      </c>
      <c r="U80" s="39">
        <v>3.0870172581809365E-4</v>
      </c>
    </row>
    <row r="81" spans="2:21" ht="15" x14ac:dyDescent="0.25">
      <c r="B81" s="9" t="s">
        <v>431</v>
      </c>
      <c r="C81" s="3" t="s">
        <v>432</v>
      </c>
      <c r="D81" s="3" t="s">
        <v>138</v>
      </c>
      <c r="E81" s="3"/>
      <c r="F81" s="3" t="s">
        <v>348</v>
      </c>
      <c r="G81" s="3" t="s">
        <v>282</v>
      </c>
      <c r="H81" s="3" t="s">
        <v>382</v>
      </c>
      <c r="I81" s="3" t="s">
        <v>77</v>
      </c>
      <c r="J81" s="3"/>
      <c r="K81" s="8">
        <v>2.2100000000061186</v>
      </c>
      <c r="L81" s="3" t="s">
        <v>78</v>
      </c>
      <c r="M81" s="39">
        <v>4.9000000000000002E-2</v>
      </c>
      <c r="N81" s="39">
        <v>2.5999999999264949E-3</v>
      </c>
      <c r="O81" s="8">
        <v>56183.388624999992</v>
      </c>
      <c r="P81" s="8">
        <v>116.76</v>
      </c>
      <c r="Q81" s="8">
        <v>0</v>
      </c>
      <c r="R81" s="8">
        <v>65.599724559999984</v>
      </c>
      <c r="S81" s="39">
        <v>8.448461165991243E-5</v>
      </c>
      <c r="T81" s="39">
        <v>7.8858686597961828E-4</v>
      </c>
      <c r="U81" s="39">
        <v>8.8293500671738568E-5</v>
      </c>
    </row>
    <row r="82" spans="2:21" ht="15" x14ac:dyDescent="0.25">
      <c r="B82" s="9" t="s">
        <v>433</v>
      </c>
      <c r="C82" s="3" t="s">
        <v>434</v>
      </c>
      <c r="D82" s="3" t="s">
        <v>138</v>
      </c>
      <c r="E82" s="3"/>
      <c r="F82" s="3" t="s">
        <v>348</v>
      </c>
      <c r="G82" s="3" t="s">
        <v>282</v>
      </c>
      <c r="H82" s="3" t="s">
        <v>382</v>
      </c>
      <c r="I82" s="3" t="s">
        <v>77</v>
      </c>
      <c r="J82" s="3"/>
      <c r="K82" s="8">
        <v>6.9700000000020426</v>
      </c>
      <c r="L82" s="3" t="s">
        <v>78</v>
      </c>
      <c r="M82" s="39">
        <v>2.2499999999999999E-2</v>
      </c>
      <c r="N82" s="39">
        <v>1.6400000000030449E-2</v>
      </c>
      <c r="O82" s="8">
        <v>128333.66541899997</v>
      </c>
      <c r="P82" s="8">
        <v>107.26</v>
      </c>
      <c r="Q82" s="8">
        <v>2.0404981149999997</v>
      </c>
      <c r="R82" s="8">
        <v>139.69118765299996</v>
      </c>
      <c r="S82" s="39">
        <v>7.0361451370046289E-4</v>
      </c>
      <c r="T82" s="39">
        <v>1.6547253298818555E-3</v>
      </c>
      <c r="U82" s="39">
        <v>1.8527000426766244E-4</v>
      </c>
    </row>
    <row r="83" spans="2:21" ht="15" x14ac:dyDescent="0.25">
      <c r="B83" s="9" t="s">
        <v>435</v>
      </c>
      <c r="C83" s="3" t="s">
        <v>436</v>
      </c>
      <c r="D83" s="3" t="s">
        <v>138</v>
      </c>
      <c r="E83" s="3"/>
      <c r="F83" s="3" t="s">
        <v>348</v>
      </c>
      <c r="G83" s="3" t="s">
        <v>282</v>
      </c>
      <c r="H83" s="3" t="s">
        <v>382</v>
      </c>
      <c r="I83" s="3" t="s">
        <v>77</v>
      </c>
      <c r="J83" s="3"/>
      <c r="K83" s="8">
        <v>5.3599999999995154</v>
      </c>
      <c r="L83" s="3" t="s">
        <v>78</v>
      </c>
      <c r="M83" s="39">
        <v>2.3E-2</v>
      </c>
      <c r="N83" s="39">
        <v>1.179999999999679E-2</v>
      </c>
      <c r="O83" s="8">
        <v>701773.4915939999</v>
      </c>
      <c r="P83" s="8">
        <v>109.38</v>
      </c>
      <c r="Q83" s="8">
        <v>7.8670513029999993</v>
      </c>
      <c r="R83" s="8">
        <v>775.46689640799991</v>
      </c>
      <c r="S83" s="39">
        <v>5.0839769726901407E-4</v>
      </c>
      <c r="T83" s="39">
        <v>9.2274649053464327E-3</v>
      </c>
      <c r="U83" s="39">
        <v>1.0331457623334378E-3</v>
      </c>
    </row>
    <row r="84" spans="2:21" ht="15" x14ac:dyDescent="0.25">
      <c r="B84" s="9" t="s">
        <v>437</v>
      </c>
      <c r="C84" s="3" t="s">
        <v>438</v>
      </c>
      <c r="D84" s="3" t="s">
        <v>138</v>
      </c>
      <c r="E84" s="3"/>
      <c r="F84" s="3" t="s">
        <v>348</v>
      </c>
      <c r="G84" s="3" t="s">
        <v>282</v>
      </c>
      <c r="H84" s="3" t="s">
        <v>382</v>
      </c>
      <c r="I84" s="3" t="s">
        <v>77</v>
      </c>
      <c r="J84" s="3"/>
      <c r="K84" s="8">
        <v>2.0999999999920247</v>
      </c>
      <c r="L84" s="3" t="s">
        <v>78</v>
      </c>
      <c r="M84" s="39">
        <v>5.8499999999999996E-2</v>
      </c>
      <c r="N84" s="39">
        <v>6.9999999990499472E-4</v>
      </c>
      <c r="O84" s="8">
        <v>43513.350933999995</v>
      </c>
      <c r="P84" s="8">
        <v>124.43</v>
      </c>
      <c r="Q84" s="8">
        <v>0</v>
      </c>
      <c r="R84" s="8">
        <v>54.143662535999994</v>
      </c>
      <c r="S84" s="39">
        <v>4.6164295632411191E-5</v>
      </c>
      <c r="T84" s="39">
        <v>6.50871347986683E-4</v>
      </c>
      <c r="U84" s="39">
        <v>7.287429233213084E-5</v>
      </c>
    </row>
    <row r="85" spans="2:21" ht="15" x14ac:dyDescent="0.25">
      <c r="B85" s="9" t="s">
        <v>439</v>
      </c>
      <c r="C85" s="3" t="s">
        <v>440</v>
      </c>
      <c r="D85" s="3" t="s">
        <v>138</v>
      </c>
      <c r="E85" s="3"/>
      <c r="F85" s="3" t="s">
        <v>441</v>
      </c>
      <c r="G85" s="3" t="s">
        <v>421</v>
      </c>
      <c r="H85" s="3" t="s">
        <v>373</v>
      </c>
      <c r="I85" s="3" t="s">
        <v>261</v>
      </c>
      <c r="J85" s="3"/>
      <c r="K85" s="8">
        <v>1.9799999999946583</v>
      </c>
      <c r="L85" s="3" t="s">
        <v>78</v>
      </c>
      <c r="M85" s="39">
        <v>4.0500000000000001E-2</v>
      </c>
      <c r="N85" s="39">
        <v>-2.2999999999404009E-3</v>
      </c>
      <c r="O85" s="8">
        <v>30629.838351999995</v>
      </c>
      <c r="P85" s="8">
        <v>132.79</v>
      </c>
      <c r="Q85" s="8">
        <v>12.485561783999998</v>
      </c>
      <c r="R85" s="8">
        <v>53.158924150999987</v>
      </c>
      <c r="S85" s="39">
        <v>2.8077276949928129E-4</v>
      </c>
      <c r="T85" s="39">
        <v>4.8894228707483886E-4</v>
      </c>
      <c r="U85" s="39">
        <v>5.4744033935507436E-5</v>
      </c>
    </row>
    <row r="86" spans="2:21" ht="15" x14ac:dyDescent="0.25">
      <c r="B86" s="9" t="s">
        <v>442</v>
      </c>
      <c r="C86" s="3" t="s">
        <v>443</v>
      </c>
      <c r="D86" s="3" t="s">
        <v>138</v>
      </c>
      <c r="E86" s="3"/>
      <c r="F86" s="3" t="s">
        <v>444</v>
      </c>
      <c r="G86" s="3" t="s">
        <v>282</v>
      </c>
      <c r="H86" s="3" t="s">
        <v>373</v>
      </c>
      <c r="I86" s="3" t="s">
        <v>261</v>
      </c>
      <c r="J86" s="3"/>
      <c r="K86" s="8">
        <v>1.4300000000006132</v>
      </c>
      <c r="L86" s="3" t="s">
        <v>78</v>
      </c>
      <c r="M86" s="39">
        <v>2.75E-2</v>
      </c>
      <c r="N86" s="39">
        <v>-2.0000000000426542E-4</v>
      </c>
      <c r="O86" s="8">
        <v>139232.55289899997</v>
      </c>
      <c r="P86" s="8">
        <v>108.15</v>
      </c>
      <c r="Q86" s="8">
        <v>0</v>
      </c>
      <c r="R86" s="8">
        <v>150.58000594699996</v>
      </c>
      <c r="S86" s="39">
        <v>7.2248056399982141E-4</v>
      </c>
      <c r="T86" s="39">
        <v>1.8101511212951504E-3</v>
      </c>
      <c r="U86" s="39">
        <v>2.0267212927199891E-4</v>
      </c>
    </row>
    <row r="87" spans="2:21" ht="15" x14ac:dyDescent="0.25">
      <c r="B87" s="9" t="s">
        <v>445</v>
      </c>
      <c r="C87" s="3" t="s">
        <v>446</v>
      </c>
      <c r="D87" s="3" t="s">
        <v>138</v>
      </c>
      <c r="E87" s="3"/>
      <c r="F87" s="3" t="s">
        <v>444</v>
      </c>
      <c r="G87" s="3" t="s">
        <v>282</v>
      </c>
      <c r="H87" s="3" t="s">
        <v>373</v>
      </c>
      <c r="I87" s="3" t="s">
        <v>261</v>
      </c>
      <c r="J87" s="3"/>
      <c r="K87" s="8">
        <v>3.530000000001436</v>
      </c>
      <c r="L87" s="3" t="s">
        <v>78</v>
      </c>
      <c r="M87" s="39">
        <v>2.75E-2</v>
      </c>
      <c r="N87" s="39">
        <v>-1.4000000000072607E-3</v>
      </c>
      <c r="O87" s="8">
        <v>186754.95180099996</v>
      </c>
      <c r="P87" s="8">
        <v>113.35</v>
      </c>
      <c r="Q87" s="8">
        <v>0</v>
      </c>
      <c r="R87" s="8">
        <v>211.68673788499999</v>
      </c>
      <c r="S87" s="39">
        <v>4.1126358665119988E-4</v>
      </c>
      <c r="T87" s="39">
        <v>2.5447268615510343E-3</v>
      </c>
      <c r="U87" s="39">
        <v>2.84918317249218E-4</v>
      </c>
    </row>
    <row r="88" spans="2:21" ht="15" x14ac:dyDescent="0.25">
      <c r="B88" s="9" t="s">
        <v>447</v>
      </c>
      <c r="C88" s="3" t="s">
        <v>448</v>
      </c>
      <c r="D88" s="3" t="s">
        <v>138</v>
      </c>
      <c r="E88" s="3"/>
      <c r="F88" s="3" t="s">
        <v>444</v>
      </c>
      <c r="G88" s="3" t="s">
        <v>282</v>
      </c>
      <c r="H88" s="3" t="s">
        <v>373</v>
      </c>
      <c r="I88" s="3" t="s">
        <v>261</v>
      </c>
      <c r="J88" s="3"/>
      <c r="K88" s="8">
        <v>7.6700000000009272</v>
      </c>
      <c r="L88" s="3" t="s">
        <v>78</v>
      </c>
      <c r="M88" s="39">
        <v>1.9599999999999999E-2</v>
      </c>
      <c r="N88" s="39">
        <v>1.3899999999980201E-2</v>
      </c>
      <c r="O88" s="8">
        <v>117321.39917999998</v>
      </c>
      <c r="P88" s="8">
        <v>107.11</v>
      </c>
      <c r="Q88" s="8">
        <v>0</v>
      </c>
      <c r="R88" s="8">
        <v>125.66295066099998</v>
      </c>
      <c r="S88" s="39">
        <v>1.5933662686941431E-4</v>
      </c>
      <c r="T88" s="39">
        <v>1.5106184225037759E-3</v>
      </c>
      <c r="U88" s="39">
        <v>1.6913518910359972E-4</v>
      </c>
    </row>
    <row r="89" spans="2:21" ht="15" x14ac:dyDescent="0.25">
      <c r="B89" s="9" t="s">
        <v>449</v>
      </c>
      <c r="C89" s="3" t="s">
        <v>450</v>
      </c>
      <c r="D89" s="3" t="s">
        <v>138</v>
      </c>
      <c r="E89" s="3"/>
      <c r="F89" s="3" t="s">
        <v>274</v>
      </c>
      <c r="G89" s="3" t="s">
        <v>259</v>
      </c>
      <c r="H89" s="3" t="s">
        <v>373</v>
      </c>
      <c r="I89" s="3" t="s">
        <v>261</v>
      </c>
      <c r="J89" s="3"/>
      <c r="K89" s="8">
        <v>5.4699999999998923</v>
      </c>
      <c r="L89" s="3" t="s">
        <v>78</v>
      </c>
      <c r="M89" s="39">
        <v>2.0199999999999999E-2</v>
      </c>
      <c r="N89" s="39">
        <v>1.9099999999996325E-2</v>
      </c>
      <c r="O89" s="8">
        <v>15.764721999999999</v>
      </c>
      <c r="P89" s="8">
        <v>5130018</v>
      </c>
      <c r="Q89" s="8">
        <v>0</v>
      </c>
      <c r="R89" s="8">
        <v>808.73308051799984</v>
      </c>
      <c r="S89" s="39">
        <v>7.490958422428129E-4</v>
      </c>
      <c r="T89" s="39">
        <v>9.7219354144759528E-3</v>
      </c>
      <c r="U89" s="39">
        <v>1.0885087592503945E-3</v>
      </c>
    </row>
    <row r="90" spans="2:21" ht="15" x14ac:dyDescent="0.25">
      <c r="B90" s="9" t="s">
        <v>451</v>
      </c>
      <c r="C90" s="3" t="s">
        <v>452</v>
      </c>
      <c r="D90" s="3" t="s">
        <v>138</v>
      </c>
      <c r="E90" s="3"/>
      <c r="F90" s="3" t="s">
        <v>274</v>
      </c>
      <c r="G90" s="3" t="s">
        <v>259</v>
      </c>
      <c r="H90" s="3" t="s">
        <v>373</v>
      </c>
      <c r="I90" s="3" t="s">
        <v>261</v>
      </c>
      <c r="J90" s="3"/>
      <c r="K90" s="8">
        <v>3.7499999999998637</v>
      </c>
      <c r="L90" s="3" t="s">
        <v>78</v>
      </c>
      <c r="M90" s="39">
        <v>1.4199999999999999E-2</v>
      </c>
      <c r="N90" s="39">
        <v>1.0999999999997527E-2</v>
      </c>
      <c r="O90" s="8">
        <v>16.103747999999996</v>
      </c>
      <c r="P90" s="8">
        <v>5195190</v>
      </c>
      <c r="Q90" s="8">
        <v>0</v>
      </c>
      <c r="R90" s="8">
        <v>836.62032466099993</v>
      </c>
      <c r="S90" s="39">
        <v>7.5986165243240673E-4</v>
      </c>
      <c r="T90" s="39">
        <v>1.0057173322973918E-2</v>
      </c>
      <c r="U90" s="39">
        <v>1.1260434047994142E-3</v>
      </c>
    </row>
    <row r="91" spans="2:21" ht="15" x14ac:dyDescent="0.25">
      <c r="B91" s="9" t="s">
        <v>453</v>
      </c>
      <c r="C91" s="3" t="s">
        <v>454</v>
      </c>
      <c r="D91" s="3" t="s">
        <v>138</v>
      </c>
      <c r="E91" s="3"/>
      <c r="F91" s="3" t="s">
        <v>274</v>
      </c>
      <c r="G91" s="3" t="s">
        <v>259</v>
      </c>
      <c r="H91" s="3" t="s">
        <v>373</v>
      </c>
      <c r="I91" s="3" t="s">
        <v>261</v>
      </c>
      <c r="J91" s="3"/>
      <c r="K91" s="8">
        <v>4.3500000000000059</v>
      </c>
      <c r="L91" s="3" t="s">
        <v>78</v>
      </c>
      <c r="M91" s="39">
        <v>1.5900000000000001E-2</v>
      </c>
      <c r="N91" s="39">
        <v>1.3900000000002211E-2</v>
      </c>
      <c r="O91" s="8">
        <v>12.390350999999999</v>
      </c>
      <c r="P91" s="8">
        <v>5160000</v>
      </c>
      <c r="Q91" s="8">
        <v>0</v>
      </c>
      <c r="R91" s="8">
        <v>639.34211812999979</v>
      </c>
      <c r="S91" s="39">
        <v>8.2767875751502996E-4</v>
      </c>
      <c r="T91" s="39">
        <v>7.6856541792910777E-3</v>
      </c>
      <c r="U91" s="39">
        <v>8.6051815179423235E-4</v>
      </c>
    </row>
    <row r="92" spans="2:21" ht="15" x14ac:dyDescent="0.25">
      <c r="B92" s="9" t="s">
        <v>455</v>
      </c>
      <c r="C92" s="3" t="s">
        <v>456</v>
      </c>
      <c r="D92" s="3" t="s">
        <v>138</v>
      </c>
      <c r="E92" s="3"/>
      <c r="F92" s="3" t="s">
        <v>457</v>
      </c>
      <c r="G92" s="3" t="s">
        <v>458</v>
      </c>
      <c r="H92" s="3" t="s">
        <v>382</v>
      </c>
      <c r="I92" s="3" t="s">
        <v>77</v>
      </c>
      <c r="J92" s="3"/>
      <c r="K92" s="8">
        <v>6.2199999999987963</v>
      </c>
      <c r="L92" s="3" t="s">
        <v>78</v>
      </c>
      <c r="M92" s="39">
        <v>1.23E-2</v>
      </c>
      <c r="N92" s="39">
        <v>8.1999999999894397E-3</v>
      </c>
      <c r="O92" s="8">
        <v>249517.35184999998</v>
      </c>
      <c r="P92" s="8">
        <v>104.84</v>
      </c>
      <c r="Q92" s="8">
        <v>0</v>
      </c>
      <c r="R92" s="8">
        <v>261.59399168199997</v>
      </c>
      <c r="S92" s="39">
        <v>1.7095135648518306E-4</v>
      </c>
      <c r="T92" s="39">
        <v>3.144671527864823E-3</v>
      </c>
      <c r="U92" s="39">
        <v>3.5209064420951955E-4</v>
      </c>
    </row>
    <row r="93" spans="2:21" ht="15" x14ac:dyDescent="0.25">
      <c r="B93" s="9" t="s">
        <v>459</v>
      </c>
      <c r="C93" s="3" t="s">
        <v>460</v>
      </c>
      <c r="D93" s="3" t="s">
        <v>138</v>
      </c>
      <c r="E93" s="3"/>
      <c r="F93" s="3" t="s">
        <v>461</v>
      </c>
      <c r="G93" s="3" t="s">
        <v>421</v>
      </c>
      <c r="H93" s="3" t="s">
        <v>373</v>
      </c>
      <c r="I93" s="3" t="s">
        <v>261</v>
      </c>
      <c r="J93" s="3"/>
      <c r="K93" s="8">
        <v>0.24999999999888944</v>
      </c>
      <c r="L93" s="3" t="s">
        <v>78</v>
      </c>
      <c r="M93" s="39">
        <v>3.6000000000000004E-2</v>
      </c>
      <c r="N93" s="39">
        <v>-1.2099999999865789E-2</v>
      </c>
      <c r="O93" s="8">
        <v>31498.470937999995</v>
      </c>
      <c r="P93" s="8">
        <v>110.48</v>
      </c>
      <c r="Q93" s="8">
        <v>0</v>
      </c>
      <c r="R93" s="8">
        <v>34.799510667999996</v>
      </c>
      <c r="S93" s="39">
        <v>7.6136227467416936E-5</v>
      </c>
      <c r="T93" s="39">
        <v>4.1833158964261385E-4</v>
      </c>
      <c r="U93" s="39">
        <v>4.6838163409221973E-5</v>
      </c>
    </row>
    <row r="94" spans="2:21" ht="15" x14ac:dyDescent="0.25">
      <c r="B94" s="9" t="s">
        <v>462</v>
      </c>
      <c r="C94" s="3" t="s">
        <v>463</v>
      </c>
      <c r="D94" s="3" t="s">
        <v>138</v>
      </c>
      <c r="E94" s="3"/>
      <c r="F94" s="3" t="s">
        <v>461</v>
      </c>
      <c r="G94" s="3" t="s">
        <v>421</v>
      </c>
      <c r="H94" s="3" t="s">
        <v>373</v>
      </c>
      <c r="I94" s="3" t="s">
        <v>261</v>
      </c>
      <c r="J94" s="3"/>
      <c r="K94" s="8">
        <v>6.8099999999999081</v>
      </c>
      <c r="L94" s="3" t="s">
        <v>78</v>
      </c>
      <c r="M94" s="39">
        <v>2.2499999999999999E-2</v>
      </c>
      <c r="N94" s="39">
        <v>8.7000000000045374E-3</v>
      </c>
      <c r="O94" s="8">
        <v>350899.47988899989</v>
      </c>
      <c r="P94" s="8">
        <v>113.27</v>
      </c>
      <c r="Q94" s="8">
        <v>0</v>
      </c>
      <c r="R94" s="8">
        <v>397.4638408429999</v>
      </c>
      <c r="S94" s="39">
        <v>8.5770139544606304E-4</v>
      </c>
      <c r="T94" s="39">
        <v>4.7779890341448587E-3</v>
      </c>
      <c r="U94" s="39">
        <v>5.3496373854992928E-4</v>
      </c>
    </row>
    <row r="95" spans="2:21" ht="15" x14ac:dyDescent="0.25">
      <c r="B95" s="9" t="s">
        <v>464</v>
      </c>
      <c r="C95" s="3" t="s">
        <v>465</v>
      </c>
      <c r="D95" s="3" t="s">
        <v>138</v>
      </c>
      <c r="E95" s="3"/>
      <c r="F95" s="3" t="s">
        <v>466</v>
      </c>
      <c r="G95" s="3" t="s">
        <v>286</v>
      </c>
      <c r="H95" s="3" t="s">
        <v>382</v>
      </c>
      <c r="I95" s="3" t="s">
        <v>77</v>
      </c>
      <c r="J95" s="3"/>
      <c r="K95" s="8">
        <v>2.0000000000001688</v>
      </c>
      <c r="L95" s="3" t="s">
        <v>78</v>
      </c>
      <c r="M95" s="39">
        <v>2.1499999999999998E-2</v>
      </c>
      <c r="N95" s="39">
        <v>3.700000000024671E-3</v>
      </c>
      <c r="O95" s="8">
        <v>188368.16677699998</v>
      </c>
      <c r="P95" s="8">
        <v>105.7</v>
      </c>
      <c r="Q95" s="8">
        <v>12.821291829999998</v>
      </c>
      <c r="R95" s="8">
        <v>211.92644413899998</v>
      </c>
      <c r="S95" s="39">
        <v>2.1537548499745191E-4</v>
      </c>
      <c r="T95" s="39">
        <v>2.3934812091495907E-3</v>
      </c>
      <c r="U95" s="39">
        <v>2.6798421818162134E-4</v>
      </c>
    </row>
    <row r="96" spans="2:21" ht="15" x14ac:dyDescent="0.25">
      <c r="B96" s="9" t="s">
        <v>467</v>
      </c>
      <c r="C96" s="3" t="s">
        <v>468</v>
      </c>
      <c r="D96" s="3" t="s">
        <v>138</v>
      </c>
      <c r="E96" s="3"/>
      <c r="F96" s="3" t="s">
        <v>372</v>
      </c>
      <c r="G96" s="3" t="s">
        <v>259</v>
      </c>
      <c r="H96" s="3" t="s">
        <v>469</v>
      </c>
      <c r="I96" s="3" t="s">
        <v>261</v>
      </c>
      <c r="J96" s="3"/>
      <c r="K96" s="8">
        <v>1.4999999999984706</v>
      </c>
      <c r="L96" s="3" t="s">
        <v>78</v>
      </c>
      <c r="M96" s="39">
        <v>4.1500000000000002E-2</v>
      </c>
      <c r="N96" s="39">
        <v>-1.7999999999950751E-3</v>
      </c>
      <c r="O96" s="8">
        <v>115519.36081499999</v>
      </c>
      <c r="P96" s="8">
        <v>112.07</v>
      </c>
      <c r="Q96" s="8">
        <v>60.774153618</v>
      </c>
      <c r="R96" s="8">
        <v>190.23670127999998</v>
      </c>
      <c r="S96" s="39">
        <v>5.7587848058826628E-4</v>
      </c>
      <c r="T96" s="39">
        <v>1.5562941065268637E-3</v>
      </c>
      <c r="U96" s="39">
        <v>1.7424923070377883E-4</v>
      </c>
    </row>
    <row r="97" spans="2:21" ht="15" x14ac:dyDescent="0.25">
      <c r="B97" s="9" t="s">
        <v>470</v>
      </c>
      <c r="C97" s="3" t="s">
        <v>471</v>
      </c>
      <c r="D97" s="3" t="s">
        <v>138</v>
      </c>
      <c r="E97" s="3"/>
      <c r="F97" s="3" t="s">
        <v>472</v>
      </c>
      <c r="G97" s="3" t="s">
        <v>219</v>
      </c>
      <c r="H97" s="3" t="s">
        <v>473</v>
      </c>
      <c r="I97" s="3" t="s">
        <v>77</v>
      </c>
      <c r="J97" s="3"/>
      <c r="K97" s="8">
        <v>2.6299999999968309</v>
      </c>
      <c r="L97" s="3" t="s">
        <v>78</v>
      </c>
      <c r="M97" s="39">
        <v>3.15E-2</v>
      </c>
      <c r="N97" s="39">
        <v>1.950000000002268E-2</v>
      </c>
      <c r="O97" s="8">
        <v>143026.71244799998</v>
      </c>
      <c r="P97" s="8">
        <v>105.35</v>
      </c>
      <c r="Q97" s="8">
        <v>0</v>
      </c>
      <c r="R97" s="8">
        <v>150.67864156399997</v>
      </c>
      <c r="S97" s="39">
        <v>3.0132899707365168E-4</v>
      </c>
      <c r="T97" s="39">
        <v>1.8113368389579259E-3</v>
      </c>
      <c r="U97" s="39">
        <v>2.0280488720618632E-4</v>
      </c>
    </row>
    <row r="98" spans="2:21" ht="15" x14ac:dyDescent="0.25">
      <c r="B98" s="9" t="s">
        <v>474</v>
      </c>
      <c r="C98" s="3" t="s">
        <v>475</v>
      </c>
      <c r="D98" s="3" t="s">
        <v>138</v>
      </c>
      <c r="E98" s="3"/>
      <c r="F98" s="3" t="s">
        <v>476</v>
      </c>
      <c r="G98" s="3" t="s">
        <v>282</v>
      </c>
      <c r="H98" s="3" t="s">
        <v>473</v>
      </c>
      <c r="I98" s="3" t="s">
        <v>77</v>
      </c>
      <c r="J98" s="3"/>
      <c r="K98" s="8">
        <v>6.8900000000014892</v>
      </c>
      <c r="L98" s="3" t="s">
        <v>78</v>
      </c>
      <c r="M98" s="39">
        <v>1.83E-2</v>
      </c>
      <c r="N98" s="39">
        <v>9.5000000000095633E-3</v>
      </c>
      <c r="O98" s="8">
        <v>198531.67144999997</v>
      </c>
      <c r="P98" s="8">
        <v>108.03</v>
      </c>
      <c r="Q98" s="8">
        <v>0</v>
      </c>
      <c r="R98" s="8">
        <v>214.47376466699998</v>
      </c>
      <c r="S98" s="39">
        <v>7.6358335173076915E-4</v>
      </c>
      <c r="T98" s="39">
        <v>2.5782302448374753E-3</v>
      </c>
      <c r="U98" s="39">
        <v>2.8866949688753489E-4</v>
      </c>
    </row>
    <row r="99" spans="2:21" ht="15" x14ac:dyDescent="0.25">
      <c r="B99" s="9" t="s">
        <v>477</v>
      </c>
      <c r="C99" s="3" t="s">
        <v>478</v>
      </c>
      <c r="D99" s="3" t="s">
        <v>138</v>
      </c>
      <c r="E99" s="3"/>
      <c r="F99" s="3" t="s">
        <v>479</v>
      </c>
      <c r="G99" s="3" t="s">
        <v>282</v>
      </c>
      <c r="H99" s="3" t="s">
        <v>469</v>
      </c>
      <c r="I99" s="3" t="s">
        <v>261</v>
      </c>
      <c r="J99" s="3"/>
      <c r="K99" s="8">
        <v>1.5100000000094997</v>
      </c>
      <c r="L99" s="3" t="s">
        <v>78</v>
      </c>
      <c r="M99" s="39">
        <v>4.5999999999999999E-2</v>
      </c>
      <c r="N99" s="39">
        <v>-1.2000000000420832E-3</v>
      </c>
      <c r="O99" s="8">
        <v>68819.003016999981</v>
      </c>
      <c r="P99" s="8">
        <v>130.97</v>
      </c>
      <c r="Q99" s="8">
        <v>42.078918870999992</v>
      </c>
      <c r="R99" s="8">
        <v>132.21116710899997</v>
      </c>
      <c r="S99" s="39">
        <v>3.5831439581689314E-4</v>
      </c>
      <c r="T99" s="39">
        <v>1.0834970365872737E-3</v>
      </c>
      <c r="U99" s="39">
        <v>1.213128831519466E-4</v>
      </c>
    </row>
    <row r="100" spans="2:21" ht="15" x14ac:dyDescent="0.25">
      <c r="B100" s="9" t="s">
        <v>480</v>
      </c>
      <c r="C100" s="3" t="s">
        <v>481</v>
      </c>
      <c r="D100" s="3" t="s">
        <v>138</v>
      </c>
      <c r="E100" s="3"/>
      <c r="F100" s="3" t="s">
        <v>482</v>
      </c>
      <c r="G100" s="3" t="s">
        <v>367</v>
      </c>
      <c r="H100" s="3" t="s">
        <v>473</v>
      </c>
      <c r="I100" s="3" t="s">
        <v>77</v>
      </c>
      <c r="J100" s="3"/>
      <c r="K100" s="8">
        <v>2.0599999999964012</v>
      </c>
      <c r="L100" s="3" t="s">
        <v>78</v>
      </c>
      <c r="M100" s="39">
        <v>2.6499999999999999E-2</v>
      </c>
      <c r="N100" s="39">
        <v>8.400000000011015E-3</v>
      </c>
      <c r="O100" s="8">
        <v>124905.26601599998</v>
      </c>
      <c r="P100" s="8">
        <v>105.9</v>
      </c>
      <c r="Q100" s="8">
        <v>0</v>
      </c>
      <c r="R100" s="8">
        <v>132.27467669099997</v>
      </c>
      <c r="S100" s="39">
        <v>1.962554419127505E-4</v>
      </c>
      <c r="T100" s="39">
        <v>1.5900992487371955E-3</v>
      </c>
      <c r="U100" s="39">
        <v>1.7803419653978514E-4</v>
      </c>
    </row>
    <row r="101" spans="2:21" ht="15" x14ac:dyDescent="0.25">
      <c r="B101" s="9" t="s">
        <v>483</v>
      </c>
      <c r="C101" s="3" t="s">
        <v>484</v>
      </c>
      <c r="D101" s="3" t="s">
        <v>138</v>
      </c>
      <c r="E101" s="3"/>
      <c r="F101" s="3" t="s">
        <v>485</v>
      </c>
      <c r="G101" s="3" t="s">
        <v>282</v>
      </c>
      <c r="H101" s="3" t="s">
        <v>469</v>
      </c>
      <c r="I101" s="3" t="s">
        <v>261</v>
      </c>
      <c r="J101" s="3"/>
      <c r="K101" s="8">
        <v>6.7799999999997587</v>
      </c>
      <c r="L101" s="3" t="s">
        <v>78</v>
      </c>
      <c r="M101" s="39">
        <v>2.6000000000000002E-2</v>
      </c>
      <c r="N101" s="39">
        <v>1.5199999999992908E-2</v>
      </c>
      <c r="O101" s="8">
        <v>550348.44139899989</v>
      </c>
      <c r="P101" s="8">
        <v>109.66</v>
      </c>
      <c r="Q101" s="8">
        <v>0</v>
      </c>
      <c r="R101" s="8">
        <v>603.51210084599995</v>
      </c>
      <c r="S101" s="39">
        <v>9.3549326293189004E-4</v>
      </c>
      <c r="T101" s="39">
        <v>7.2549346720446441E-3</v>
      </c>
      <c r="U101" s="39">
        <v>8.1229298505226322E-4</v>
      </c>
    </row>
    <row r="102" spans="2:21" ht="15" x14ac:dyDescent="0.25">
      <c r="B102" s="9" t="s">
        <v>486</v>
      </c>
      <c r="C102" s="3" t="s">
        <v>487</v>
      </c>
      <c r="D102" s="3" t="s">
        <v>138</v>
      </c>
      <c r="E102" s="3"/>
      <c r="F102" s="3" t="s">
        <v>424</v>
      </c>
      <c r="G102" s="3" t="s">
        <v>282</v>
      </c>
      <c r="H102" s="3" t="s">
        <v>473</v>
      </c>
      <c r="I102" s="3" t="s">
        <v>77</v>
      </c>
      <c r="J102" s="3"/>
      <c r="K102" s="8">
        <v>4.880000000000412</v>
      </c>
      <c r="L102" s="3" t="s">
        <v>78</v>
      </c>
      <c r="M102" s="39">
        <v>3.7000000000000005E-2</v>
      </c>
      <c r="N102" s="39">
        <v>1.0299999999993481E-2</v>
      </c>
      <c r="O102" s="8">
        <v>406328.08731099992</v>
      </c>
      <c r="P102" s="8">
        <v>115.32</v>
      </c>
      <c r="Q102" s="8">
        <v>0</v>
      </c>
      <c r="R102" s="8">
        <v>468.57755029199996</v>
      </c>
      <c r="S102" s="39">
        <v>6.3579900462476979E-4</v>
      </c>
      <c r="T102" s="39">
        <v>5.6328605696385767E-3</v>
      </c>
      <c r="U102" s="39">
        <v>6.3067874947596151E-4</v>
      </c>
    </row>
    <row r="103" spans="2:21" ht="15" x14ac:dyDescent="0.25">
      <c r="B103" s="9" t="s">
        <v>488</v>
      </c>
      <c r="C103" s="3" t="s">
        <v>489</v>
      </c>
      <c r="D103" s="3" t="s">
        <v>138</v>
      </c>
      <c r="E103" s="3"/>
      <c r="F103" s="3" t="s">
        <v>424</v>
      </c>
      <c r="G103" s="3" t="s">
        <v>282</v>
      </c>
      <c r="H103" s="3" t="s">
        <v>473</v>
      </c>
      <c r="I103" s="3" t="s">
        <v>77</v>
      </c>
      <c r="J103" s="3"/>
      <c r="K103" s="8">
        <v>6.5899999999998418</v>
      </c>
      <c r="L103" s="3" t="s">
        <v>78</v>
      </c>
      <c r="M103" s="39">
        <v>2.81E-2</v>
      </c>
      <c r="N103" s="39">
        <v>1.5500000000001424E-2</v>
      </c>
      <c r="O103" s="8">
        <v>469196.06305899995</v>
      </c>
      <c r="P103" s="8">
        <v>111.44</v>
      </c>
      <c r="Q103" s="8">
        <v>0</v>
      </c>
      <c r="R103" s="8">
        <v>522.87209266000002</v>
      </c>
      <c r="S103" s="39">
        <v>8.9623159922715601E-4</v>
      </c>
      <c r="T103" s="39">
        <v>6.2855456730130229E-3</v>
      </c>
      <c r="U103" s="39">
        <v>7.037561174861902E-4</v>
      </c>
    </row>
    <row r="104" spans="2:21" ht="15" x14ac:dyDescent="0.25">
      <c r="B104" s="9" t="s">
        <v>490</v>
      </c>
      <c r="C104" s="3" t="s">
        <v>491</v>
      </c>
      <c r="D104" s="3" t="s">
        <v>138</v>
      </c>
      <c r="E104" s="3"/>
      <c r="F104" s="3" t="s">
        <v>492</v>
      </c>
      <c r="G104" s="3" t="s">
        <v>259</v>
      </c>
      <c r="H104" s="3" t="s">
        <v>473</v>
      </c>
      <c r="I104" s="3" t="s">
        <v>77</v>
      </c>
      <c r="J104" s="3"/>
      <c r="K104" s="8">
        <v>2.3900000000014052</v>
      </c>
      <c r="L104" s="3" t="s">
        <v>78</v>
      </c>
      <c r="M104" s="39">
        <v>4.4999999999999998E-2</v>
      </c>
      <c r="N104" s="39">
        <v>1.4999999999699932E-3</v>
      </c>
      <c r="O104" s="8">
        <v>57908.660632999992</v>
      </c>
      <c r="P104" s="8">
        <v>135.66999999999999</v>
      </c>
      <c r="Q104" s="8">
        <v>0</v>
      </c>
      <c r="R104" s="8">
        <v>78.564679887999986</v>
      </c>
      <c r="S104" s="39">
        <v>3.4024203727937784E-5</v>
      </c>
      <c r="T104" s="39">
        <v>9.4444107967104967E-4</v>
      </c>
      <c r="U104" s="39">
        <v>1.0574359363538849E-4</v>
      </c>
    </row>
    <row r="105" spans="2:21" ht="15" x14ac:dyDescent="0.25">
      <c r="B105" s="9" t="s">
        <v>493</v>
      </c>
      <c r="C105" s="3" t="s">
        <v>494</v>
      </c>
      <c r="D105" s="3" t="s">
        <v>138</v>
      </c>
      <c r="E105" s="3"/>
      <c r="F105" s="3" t="s">
        <v>495</v>
      </c>
      <c r="G105" s="3" t="s">
        <v>496</v>
      </c>
      <c r="H105" s="3" t="s">
        <v>469</v>
      </c>
      <c r="I105" s="3" t="s">
        <v>261</v>
      </c>
      <c r="J105" s="3"/>
      <c r="K105" s="8">
        <v>3.3200000000006327</v>
      </c>
      <c r="L105" s="3" t="s">
        <v>78</v>
      </c>
      <c r="M105" s="39">
        <v>3.95E-2</v>
      </c>
      <c r="N105" s="39">
        <v>3.2999999999919986E-3</v>
      </c>
      <c r="O105" s="8">
        <v>233651.29152699996</v>
      </c>
      <c r="P105" s="8">
        <v>121</v>
      </c>
      <c r="Q105" s="8">
        <v>0</v>
      </c>
      <c r="R105" s="8">
        <v>282.71806272799995</v>
      </c>
      <c r="S105" s="39">
        <v>4.0967511299689778E-4</v>
      </c>
      <c r="T105" s="39">
        <v>3.3986080359009159E-3</v>
      </c>
      <c r="U105" s="39">
        <v>3.8052244317818664E-4</v>
      </c>
    </row>
    <row r="106" spans="2:21" ht="15" x14ac:dyDescent="0.25">
      <c r="B106" s="9" t="s">
        <v>497</v>
      </c>
      <c r="C106" s="3" t="s">
        <v>498</v>
      </c>
      <c r="D106" s="3" t="s">
        <v>138</v>
      </c>
      <c r="E106" s="3"/>
      <c r="F106" s="3" t="s">
        <v>499</v>
      </c>
      <c r="G106" s="3" t="s">
        <v>310</v>
      </c>
      <c r="H106" s="3" t="s">
        <v>473</v>
      </c>
      <c r="I106" s="3" t="s">
        <v>77</v>
      </c>
      <c r="J106" s="3"/>
      <c r="K106" s="8">
        <v>3.0299999999880671</v>
      </c>
      <c r="L106" s="3" t="s">
        <v>78</v>
      </c>
      <c r="M106" s="39">
        <v>1.9799999999999998E-2</v>
      </c>
      <c r="N106" s="39">
        <v>1.7499999999958171E-2</v>
      </c>
      <c r="O106" s="8">
        <v>13103.867638999998</v>
      </c>
      <c r="P106" s="8">
        <v>102.28</v>
      </c>
      <c r="Q106" s="8">
        <v>2.1018689179999996</v>
      </c>
      <c r="R106" s="8">
        <v>15.504504738999998</v>
      </c>
      <c r="S106" s="39">
        <v>1.8156593360865115E-5</v>
      </c>
      <c r="T106" s="39">
        <v>1.6111565481165429E-4</v>
      </c>
      <c r="U106" s="39">
        <v>1.8039186030151391E-5</v>
      </c>
    </row>
    <row r="107" spans="2:21" ht="15" x14ac:dyDescent="0.25">
      <c r="B107" s="9" t="s">
        <v>500</v>
      </c>
      <c r="C107" s="3" t="s">
        <v>501</v>
      </c>
      <c r="D107" s="3" t="s">
        <v>138</v>
      </c>
      <c r="E107" s="3"/>
      <c r="F107" s="3" t="s">
        <v>499</v>
      </c>
      <c r="G107" s="3" t="s">
        <v>310</v>
      </c>
      <c r="H107" s="3" t="s">
        <v>473</v>
      </c>
      <c r="I107" s="3" t="s">
        <v>77</v>
      </c>
      <c r="J107" s="3"/>
      <c r="K107" s="8">
        <v>0.51999999999861612</v>
      </c>
      <c r="L107" s="3" t="s">
        <v>78</v>
      </c>
      <c r="M107" s="39">
        <v>4.5999999999999999E-2</v>
      </c>
      <c r="N107" s="39">
        <v>1.2200000000036616E-2</v>
      </c>
      <c r="O107" s="8">
        <v>36573.146099999991</v>
      </c>
      <c r="P107" s="8">
        <v>106.56</v>
      </c>
      <c r="Q107" s="8">
        <v>0</v>
      </c>
      <c r="R107" s="8">
        <v>38.972344509999992</v>
      </c>
      <c r="S107" s="39">
        <v>1.7055140724284482E-4</v>
      </c>
      <c r="T107" s="39">
        <v>4.6849402528983551E-4</v>
      </c>
      <c r="U107" s="39">
        <v>5.245456058318718E-5</v>
      </c>
    </row>
    <row r="108" spans="2:21" ht="15" x14ac:dyDescent="0.25">
      <c r="B108" s="9" t="s">
        <v>502</v>
      </c>
      <c r="C108" s="3" t="s">
        <v>503</v>
      </c>
      <c r="D108" s="3" t="s">
        <v>138</v>
      </c>
      <c r="E108" s="3"/>
      <c r="F108" s="3" t="s">
        <v>504</v>
      </c>
      <c r="G108" s="3" t="s">
        <v>282</v>
      </c>
      <c r="H108" s="3" t="s">
        <v>469</v>
      </c>
      <c r="I108" s="3" t="s">
        <v>261</v>
      </c>
      <c r="J108" s="3"/>
      <c r="K108" s="8">
        <v>4.9900000000005775</v>
      </c>
      <c r="L108" s="3" t="s">
        <v>78</v>
      </c>
      <c r="M108" s="39">
        <v>2.1499999999999998E-2</v>
      </c>
      <c r="N108" s="39">
        <v>1.6499999999993572E-2</v>
      </c>
      <c r="O108" s="8">
        <v>470875.41914899996</v>
      </c>
      <c r="P108" s="8">
        <v>105.68</v>
      </c>
      <c r="Q108" s="8">
        <v>0</v>
      </c>
      <c r="R108" s="8">
        <v>497.62114294399998</v>
      </c>
      <c r="S108" s="39">
        <v>7.6937913654619129E-4</v>
      </c>
      <c r="T108" s="39">
        <v>5.9819991652630298E-3</v>
      </c>
      <c r="U108" s="39">
        <v>6.6976977439304943E-4</v>
      </c>
    </row>
    <row r="109" spans="2:21" ht="15" x14ac:dyDescent="0.25">
      <c r="B109" s="9" t="s">
        <v>505</v>
      </c>
      <c r="C109" s="3" t="s">
        <v>506</v>
      </c>
      <c r="D109" s="3" t="s">
        <v>138</v>
      </c>
      <c r="E109" s="3"/>
      <c r="F109" s="3" t="s">
        <v>504</v>
      </c>
      <c r="G109" s="3" t="s">
        <v>282</v>
      </c>
      <c r="H109" s="3" t="s">
        <v>473</v>
      </c>
      <c r="I109" s="3" t="s">
        <v>77</v>
      </c>
      <c r="J109" s="3"/>
      <c r="K109" s="8">
        <v>0.99000000000146338</v>
      </c>
      <c r="L109" s="3" t="s">
        <v>78</v>
      </c>
      <c r="M109" s="39">
        <v>4.4999999999999998E-2</v>
      </c>
      <c r="N109" s="39">
        <v>-4.1000000001044081E-3</v>
      </c>
      <c r="O109" s="8">
        <v>88478.330561999988</v>
      </c>
      <c r="P109" s="8">
        <v>114.92</v>
      </c>
      <c r="Q109" s="8">
        <v>0</v>
      </c>
      <c r="R109" s="8">
        <v>101.67929749999999</v>
      </c>
      <c r="S109" s="39">
        <v>5.0922780179568335E-4</v>
      </c>
      <c r="T109" s="39">
        <v>1.2223063296126475E-3</v>
      </c>
      <c r="U109" s="39">
        <v>1.3685455514232965E-4</v>
      </c>
    </row>
    <row r="110" spans="2:21" ht="15" x14ac:dyDescent="0.25">
      <c r="B110" s="9" t="s">
        <v>507</v>
      </c>
      <c r="C110" s="3" t="s">
        <v>508</v>
      </c>
      <c r="D110" s="3" t="s">
        <v>138</v>
      </c>
      <c r="E110" s="3"/>
      <c r="F110" s="3" t="s">
        <v>504</v>
      </c>
      <c r="G110" s="3" t="s">
        <v>282</v>
      </c>
      <c r="H110" s="3" t="s">
        <v>473</v>
      </c>
      <c r="I110" s="3" t="s">
        <v>77</v>
      </c>
      <c r="J110" s="3"/>
      <c r="K110" s="8">
        <v>2.9500000000008408</v>
      </c>
      <c r="L110" s="3" t="s">
        <v>78</v>
      </c>
      <c r="M110" s="39">
        <v>3.3000000000000002E-2</v>
      </c>
      <c r="N110" s="39">
        <v>5.199999999992766E-3</v>
      </c>
      <c r="O110" s="8">
        <v>441525.37036399991</v>
      </c>
      <c r="P110" s="8">
        <v>110.1</v>
      </c>
      <c r="Q110" s="8">
        <v>0</v>
      </c>
      <c r="R110" s="8">
        <v>486.1194327799999</v>
      </c>
      <c r="S110" s="39">
        <v>8.0077822531443685E-4</v>
      </c>
      <c r="T110" s="39">
        <v>5.8437349022273082E-3</v>
      </c>
      <c r="U110" s="39">
        <v>6.5428912625157068E-4</v>
      </c>
    </row>
    <row r="111" spans="2:21" ht="15" x14ac:dyDescent="0.25">
      <c r="B111" s="9" t="s">
        <v>509</v>
      </c>
      <c r="C111" s="3" t="s">
        <v>510</v>
      </c>
      <c r="D111" s="3" t="s">
        <v>138</v>
      </c>
      <c r="E111" s="3"/>
      <c r="F111" s="3" t="s">
        <v>466</v>
      </c>
      <c r="G111" s="3" t="s">
        <v>286</v>
      </c>
      <c r="H111" s="3" t="s">
        <v>469</v>
      </c>
      <c r="I111" s="3" t="s">
        <v>261</v>
      </c>
      <c r="J111" s="3"/>
      <c r="K111" s="8">
        <v>0.41000000000524461</v>
      </c>
      <c r="L111" s="3" t="s">
        <v>78</v>
      </c>
      <c r="M111" s="39">
        <v>3.7499999999999999E-2</v>
      </c>
      <c r="N111" s="39">
        <v>4.3999999999298541E-3</v>
      </c>
      <c r="O111" s="8">
        <v>38631.049506999996</v>
      </c>
      <c r="P111" s="8">
        <v>104.87</v>
      </c>
      <c r="Q111" s="8">
        <v>0</v>
      </c>
      <c r="R111" s="8">
        <v>40.512381616999988</v>
      </c>
      <c r="S111" s="39">
        <v>3.0125649795848702E-4</v>
      </c>
      <c r="T111" s="39">
        <v>4.8700710661521001E-4</v>
      </c>
      <c r="U111" s="39">
        <v>5.4527362995902164E-5</v>
      </c>
    </row>
    <row r="112" spans="2:21" ht="15" x14ac:dyDescent="0.25">
      <c r="B112" s="9" t="s">
        <v>511</v>
      </c>
      <c r="C112" s="3" t="s">
        <v>512</v>
      </c>
      <c r="D112" s="3" t="s">
        <v>138</v>
      </c>
      <c r="E112" s="3"/>
      <c r="F112" s="3" t="s">
        <v>513</v>
      </c>
      <c r="G112" s="3" t="s">
        <v>282</v>
      </c>
      <c r="H112" s="3" t="s">
        <v>514</v>
      </c>
      <c r="I112" s="3" t="s">
        <v>261</v>
      </c>
      <c r="J112" s="3"/>
      <c r="K112" s="8">
        <v>1.4799999999979139</v>
      </c>
      <c r="L112" s="3" t="s">
        <v>78</v>
      </c>
      <c r="M112" s="39">
        <v>5.3499999999999999E-2</v>
      </c>
      <c r="N112" s="39">
        <v>7.799999999982544E-3</v>
      </c>
      <c r="O112" s="8">
        <v>37911.344121999995</v>
      </c>
      <c r="P112" s="8">
        <v>110.33</v>
      </c>
      <c r="Q112" s="8">
        <v>0</v>
      </c>
      <c r="R112" s="8">
        <v>41.827585975999995</v>
      </c>
      <c r="S112" s="39">
        <v>2.151561316230985E-4</v>
      </c>
      <c r="T112" s="39">
        <v>5.0281743037103505E-4</v>
      </c>
      <c r="U112" s="39">
        <v>5.6297553308951865E-5</v>
      </c>
    </row>
    <row r="113" spans="2:21" ht="15" x14ac:dyDescent="0.25">
      <c r="B113" s="9" t="s">
        <v>515</v>
      </c>
      <c r="C113" s="3" t="s">
        <v>516</v>
      </c>
      <c r="D113" s="3" t="s">
        <v>138</v>
      </c>
      <c r="E113" s="3"/>
      <c r="F113" s="3" t="s">
        <v>517</v>
      </c>
      <c r="G113" s="3" t="s">
        <v>421</v>
      </c>
      <c r="H113" s="3" t="s">
        <v>514</v>
      </c>
      <c r="I113" s="3" t="s">
        <v>261</v>
      </c>
      <c r="J113" s="3"/>
      <c r="K113" s="8">
        <v>1.4299999999954272</v>
      </c>
      <c r="L113" s="3" t="s">
        <v>78</v>
      </c>
      <c r="M113" s="39">
        <v>4.2999999999999997E-2</v>
      </c>
      <c r="N113" s="39">
        <v>-2.1000000002142933E-3</v>
      </c>
      <c r="O113" s="8">
        <v>18731.202044999998</v>
      </c>
      <c r="P113" s="8">
        <v>109.8</v>
      </c>
      <c r="Q113" s="8">
        <v>0</v>
      </c>
      <c r="R113" s="8">
        <v>20.566859845999996</v>
      </c>
      <c r="S113" s="39">
        <v>1.5609335037500001E-4</v>
      </c>
      <c r="T113" s="39">
        <v>2.4723816537011381E-4</v>
      </c>
      <c r="U113" s="39">
        <v>2.7681824364482576E-5</v>
      </c>
    </row>
    <row r="114" spans="2:21" ht="15" x14ac:dyDescent="0.25">
      <c r="B114" s="9" t="s">
        <v>518</v>
      </c>
      <c r="C114" s="3" t="s">
        <v>519</v>
      </c>
      <c r="D114" s="3" t="s">
        <v>138</v>
      </c>
      <c r="E114" s="3"/>
      <c r="F114" s="3" t="s">
        <v>520</v>
      </c>
      <c r="G114" s="3" t="s">
        <v>282</v>
      </c>
      <c r="H114" s="3" t="s">
        <v>521</v>
      </c>
      <c r="I114" s="3" t="s">
        <v>77</v>
      </c>
      <c r="J114" s="3"/>
      <c r="K114" s="8">
        <v>0.91000000000251346</v>
      </c>
      <c r="L114" s="3" t="s">
        <v>78</v>
      </c>
      <c r="M114" s="39">
        <v>4.8499999999999995E-2</v>
      </c>
      <c r="N114" s="39">
        <v>6.5000000000396537E-3</v>
      </c>
      <c r="O114" s="8">
        <v>51384.332663999994</v>
      </c>
      <c r="P114" s="8">
        <v>128.11000000000001</v>
      </c>
      <c r="Q114" s="8">
        <v>0</v>
      </c>
      <c r="R114" s="8">
        <v>65.828468557999983</v>
      </c>
      <c r="S114" s="39">
        <v>7.5558582606983897E-4</v>
      </c>
      <c r="T114" s="39">
        <v>7.9133664143529845E-4</v>
      </c>
      <c r="U114" s="39">
        <v>8.860137709159451E-5</v>
      </c>
    </row>
    <row r="115" spans="2:21" ht="15" x14ac:dyDescent="0.25">
      <c r="B115" s="9" t="s">
        <v>522</v>
      </c>
      <c r="C115" s="3" t="s">
        <v>523</v>
      </c>
      <c r="D115" s="3" t="s">
        <v>138</v>
      </c>
      <c r="E115" s="3"/>
      <c r="F115" s="3" t="s">
        <v>476</v>
      </c>
      <c r="G115" s="3" t="s">
        <v>282</v>
      </c>
      <c r="H115" s="3" t="s">
        <v>521</v>
      </c>
      <c r="I115" s="3" t="s">
        <v>77</v>
      </c>
      <c r="J115" s="3"/>
      <c r="K115" s="8">
        <v>1.2400000000020552</v>
      </c>
      <c r="L115" s="3" t="s">
        <v>78</v>
      </c>
      <c r="M115" s="39">
        <v>4.2500000000000003E-2</v>
      </c>
      <c r="N115" s="39">
        <v>2.3000000000232886E-3</v>
      </c>
      <c r="O115" s="8">
        <v>86647.448634999993</v>
      </c>
      <c r="P115" s="8">
        <v>114.69</v>
      </c>
      <c r="Q115" s="8">
        <v>23.657547541999996</v>
      </c>
      <c r="R115" s="8">
        <v>123.03350641999998</v>
      </c>
      <c r="S115" s="39">
        <v>8.4425719139525268E-4</v>
      </c>
      <c r="T115" s="39">
        <v>1.1946174544322119E-3</v>
      </c>
      <c r="U115" s="39">
        <v>1.3375439227529217E-4</v>
      </c>
    </row>
    <row r="116" spans="2:21" ht="15" x14ac:dyDescent="0.25">
      <c r="B116" s="9" t="s">
        <v>524</v>
      </c>
      <c r="C116" s="3" t="s">
        <v>525</v>
      </c>
      <c r="D116" s="3" t="s">
        <v>138</v>
      </c>
      <c r="E116" s="3"/>
      <c r="F116" s="3" t="s">
        <v>476</v>
      </c>
      <c r="G116" s="3" t="s">
        <v>282</v>
      </c>
      <c r="H116" s="3" t="s">
        <v>521</v>
      </c>
      <c r="I116" s="3" t="s">
        <v>77</v>
      </c>
      <c r="J116" s="3"/>
      <c r="K116" s="8">
        <v>4.7900000000009424</v>
      </c>
      <c r="L116" s="3" t="s">
        <v>78</v>
      </c>
      <c r="M116" s="39">
        <v>3.0600000000000002E-2</v>
      </c>
      <c r="N116" s="39">
        <v>1.3800000000008033E-2</v>
      </c>
      <c r="O116" s="8">
        <v>152344.63789999997</v>
      </c>
      <c r="P116" s="8">
        <v>110.79</v>
      </c>
      <c r="Q116" s="8">
        <v>0</v>
      </c>
      <c r="R116" s="8">
        <v>168.78262432999998</v>
      </c>
      <c r="S116" s="39">
        <v>3.0628114140433485E-4</v>
      </c>
      <c r="T116" s="39">
        <v>2.0289682867566296E-3</v>
      </c>
      <c r="U116" s="39">
        <v>2.2717181900708052E-4</v>
      </c>
    </row>
    <row r="117" spans="2:21" ht="15" x14ac:dyDescent="0.25">
      <c r="B117" s="9" t="s">
        <v>526</v>
      </c>
      <c r="C117" s="3" t="s">
        <v>527</v>
      </c>
      <c r="D117" s="3" t="s">
        <v>138</v>
      </c>
      <c r="E117" s="3"/>
      <c r="F117" s="3" t="s">
        <v>476</v>
      </c>
      <c r="G117" s="3" t="s">
        <v>282</v>
      </c>
      <c r="H117" s="3" t="s">
        <v>521</v>
      </c>
      <c r="I117" s="3" t="s">
        <v>77</v>
      </c>
      <c r="J117" s="3"/>
      <c r="K117" s="8">
        <v>1.8800000000043975</v>
      </c>
      <c r="L117" s="3" t="s">
        <v>78</v>
      </c>
      <c r="M117" s="39">
        <v>4.5999999999999999E-2</v>
      </c>
      <c r="N117" s="39">
        <v>-1.8999999999956185E-3</v>
      </c>
      <c r="O117" s="8">
        <v>85571.605252999987</v>
      </c>
      <c r="P117" s="8">
        <v>112.69</v>
      </c>
      <c r="Q117" s="8">
        <v>0</v>
      </c>
      <c r="R117" s="8">
        <v>96.430641941999994</v>
      </c>
      <c r="S117" s="39">
        <v>3.1160501814499843E-4</v>
      </c>
      <c r="T117" s="39">
        <v>1.1592112348565099E-3</v>
      </c>
      <c r="U117" s="39">
        <v>1.2979016308665672E-4</v>
      </c>
    </row>
    <row r="118" spans="2:21" ht="15" x14ac:dyDescent="0.25">
      <c r="B118" s="9" t="s">
        <v>528</v>
      </c>
      <c r="C118" s="3" t="s">
        <v>529</v>
      </c>
      <c r="D118" s="3" t="s">
        <v>138</v>
      </c>
      <c r="E118" s="3"/>
      <c r="F118" s="3" t="s">
        <v>530</v>
      </c>
      <c r="G118" s="3" t="s">
        <v>381</v>
      </c>
      <c r="H118" s="3" t="s">
        <v>521</v>
      </c>
      <c r="I118" s="3" t="s">
        <v>77</v>
      </c>
      <c r="J118" s="3"/>
      <c r="K118" s="8">
        <v>0.74999999999834899</v>
      </c>
      <c r="L118" s="3" t="s">
        <v>78</v>
      </c>
      <c r="M118" s="39">
        <v>4.8000000000000001E-2</v>
      </c>
      <c r="N118" s="39">
        <v>-1.1000000000160473E-3</v>
      </c>
      <c r="O118" s="8">
        <v>81398.726119999992</v>
      </c>
      <c r="P118" s="8">
        <v>124.17</v>
      </c>
      <c r="Q118" s="8">
        <v>0</v>
      </c>
      <c r="R118" s="8">
        <v>101.07279823499998</v>
      </c>
      <c r="S118" s="39">
        <v>3.9786990862007146E-4</v>
      </c>
      <c r="T118" s="39">
        <v>1.2150154856675965E-3</v>
      </c>
      <c r="U118" s="39">
        <v>1.3603824160411185E-4</v>
      </c>
    </row>
    <row r="119" spans="2:21" ht="15" x14ac:dyDescent="0.25">
      <c r="B119" s="9" t="s">
        <v>531</v>
      </c>
      <c r="C119" s="3" t="s">
        <v>532</v>
      </c>
      <c r="D119" s="3" t="s">
        <v>138</v>
      </c>
      <c r="E119" s="3"/>
      <c r="F119" s="3" t="s">
        <v>530</v>
      </c>
      <c r="G119" s="3" t="s">
        <v>381</v>
      </c>
      <c r="H119" s="3" t="s">
        <v>521</v>
      </c>
      <c r="I119" s="3" t="s">
        <v>77</v>
      </c>
      <c r="J119" s="3"/>
      <c r="K119" s="8">
        <v>0.74000000000319754</v>
      </c>
      <c r="L119" s="3" t="s">
        <v>78</v>
      </c>
      <c r="M119" s="39">
        <v>5.6900000000000006E-2</v>
      </c>
      <c r="N119" s="39">
        <v>1.8000000000022315E-3</v>
      </c>
      <c r="O119" s="8">
        <v>112461.74052399998</v>
      </c>
      <c r="P119" s="8">
        <v>129.99</v>
      </c>
      <c r="Q119" s="8">
        <v>0</v>
      </c>
      <c r="R119" s="8">
        <v>146.18901653299997</v>
      </c>
      <c r="S119" s="39">
        <v>1.0584634402258822E-3</v>
      </c>
      <c r="T119" s="39">
        <v>1.7573661956912503E-3</v>
      </c>
      <c r="U119" s="39">
        <v>1.9676210709774415E-4</v>
      </c>
    </row>
    <row r="120" spans="2:21" ht="15" x14ac:dyDescent="0.25">
      <c r="B120" s="9" t="s">
        <v>533</v>
      </c>
      <c r="C120" s="3" t="s">
        <v>534</v>
      </c>
      <c r="D120" s="3" t="s">
        <v>138</v>
      </c>
      <c r="E120" s="3"/>
      <c r="F120" s="3" t="s">
        <v>535</v>
      </c>
      <c r="G120" s="3" t="s">
        <v>458</v>
      </c>
      <c r="H120" s="3" t="s">
        <v>514</v>
      </c>
      <c r="I120" s="3" t="s">
        <v>261</v>
      </c>
      <c r="J120" s="3"/>
      <c r="K120" s="8">
        <v>1.7799999999985414</v>
      </c>
      <c r="L120" s="3" t="s">
        <v>78</v>
      </c>
      <c r="M120" s="39">
        <v>6.0999999999999999E-2</v>
      </c>
      <c r="N120" s="39">
        <v>8.0000000000160793E-3</v>
      </c>
      <c r="O120" s="8">
        <v>235639.70387</v>
      </c>
      <c r="P120" s="8">
        <v>122.19</v>
      </c>
      <c r="Q120" s="8">
        <v>0</v>
      </c>
      <c r="R120" s="8">
        <v>287.92815415299998</v>
      </c>
      <c r="S120" s="39">
        <v>3.3271126650138023E-4</v>
      </c>
      <c r="T120" s="39">
        <v>3.4612395438205898E-3</v>
      </c>
      <c r="U120" s="39">
        <v>3.8753493010276681E-4</v>
      </c>
    </row>
    <row r="121" spans="2:21" ht="15" x14ac:dyDescent="0.25">
      <c r="B121" s="9" t="s">
        <v>536</v>
      </c>
      <c r="C121" s="3" t="s">
        <v>537</v>
      </c>
      <c r="D121" s="3" t="s">
        <v>138</v>
      </c>
      <c r="E121" s="3"/>
      <c r="F121" s="3" t="s">
        <v>538</v>
      </c>
      <c r="G121" s="3" t="s">
        <v>458</v>
      </c>
      <c r="H121" s="3" t="s">
        <v>521</v>
      </c>
      <c r="I121" s="3" t="s">
        <v>77</v>
      </c>
      <c r="J121" s="3"/>
      <c r="K121" s="8">
        <v>1.1700000000017454</v>
      </c>
      <c r="L121" s="3" t="s">
        <v>78</v>
      </c>
      <c r="M121" s="39">
        <v>4.9500000000000002E-2</v>
      </c>
      <c r="N121" s="39">
        <v>4.8999999999956457E-3</v>
      </c>
      <c r="O121" s="8">
        <v>89389.37575799998</v>
      </c>
      <c r="P121" s="8">
        <v>131.15</v>
      </c>
      <c r="Q121" s="8">
        <v>0</v>
      </c>
      <c r="R121" s="8">
        <v>117.234166288</v>
      </c>
      <c r="S121" s="39">
        <v>9.0689534939467802E-5</v>
      </c>
      <c r="T121" s="39">
        <v>1.4092943895553966E-3</v>
      </c>
      <c r="U121" s="39">
        <v>1.5779052441649828E-4</v>
      </c>
    </row>
    <row r="122" spans="2:21" ht="15" x14ac:dyDescent="0.25">
      <c r="B122" s="9" t="s">
        <v>539</v>
      </c>
      <c r="C122" s="3" t="s">
        <v>540</v>
      </c>
      <c r="D122" s="3" t="s">
        <v>138</v>
      </c>
      <c r="E122" s="3"/>
      <c r="F122" s="3" t="s">
        <v>541</v>
      </c>
      <c r="G122" s="3" t="s">
        <v>282</v>
      </c>
      <c r="H122" s="3" t="s">
        <v>521</v>
      </c>
      <c r="I122" s="3" t="s">
        <v>77</v>
      </c>
      <c r="J122" s="3"/>
      <c r="K122" s="8">
        <v>1.0099999999999953</v>
      </c>
      <c r="L122" s="3" t="s">
        <v>78</v>
      </c>
      <c r="M122" s="39">
        <v>5.4000000000000006E-2</v>
      </c>
      <c r="N122" s="39">
        <v>-5.9000000000147945E-3</v>
      </c>
      <c r="O122" s="8">
        <v>46376.215299999989</v>
      </c>
      <c r="P122" s="8">
        <v>129.63</v>
      </c>
      <c r="Q122" s="8">
        <v>0</v>
      </c>
      <c r="R122" s="8">
        <v>60.117487892999989</v>
      </c>
      <c r="S122" s="39">
        <v>4.5514765525555596E-4</v>
      </c>
      <c r="T122" s="39">
        <v>7.2268384792907917E-4</v>
      </c>
      <c r="U122" s="39">
        <v>8.0914721719737526E-5</v>
      </c>
    </row>
    <row r="123" spans="2:21" ht="15" x14ac:dyDescent="0.25">
      <c r="B123" s="9" t="s">
        <v>542</v>
      </c>
      <c r="C123" s="3" t="s">
        <v>543</v>
      </c>
      <c r="D123" s="3" t="s">
        <v>138</v>
      </c>
      <c r="E123" s="3"/>
      <c r="F123" s="3" t="s">
        <v>544</v>
      </c>
      <c r="G123" s="3" t="s">
        <v>282</v>
      </c>
      <c r="H123" s="3" t="s">
        <v>521</v>
      </c>
      <c r="I123" s="3" t="s">
        <v>77</v>
      </c>
      <c r="J123" s="3"/>
      <c r="K123" s="8">
        <v>2.7899999999987477</v>
      </c>
      <c r="L123" s="3" t="s">
        <v>78</v>
      </c>
      <c r="M123" s="39">
        <v>3.4500000000000003E-2</v>
      </c>
      <c r="N123" s="39">
        <v>7.000000000148914E-4</v>
      </c>
      <c r="O123" s="8">
        <v>149295.14110299997</v>
      </c>
      <c r="P123" s="8">
        <v>112.1</v>
      </c>
      <c r="Q123" s="8">
        <v>0</v>
      </c>
      <c r="R123" s="8">
        <v>167.35985318199997</v>
      </c>
      <c r="S123" s="39">
        <v>4.7146704509575882E-4</v>
      </c>
      <c r="T123" s="39">
        <v>2.0118648820070966E-3</v>
      </c>
      <c r="U123" s="39">
        <v>2.2525684990996531E-4</v>
      </c>
    </row>
    <row r="124" spans="2:21" ht="15" x14ac:dyDescent="0.25">
      <c r="B124" s="9" t="s">
        <v>545</v>
      </c>
      <c r="C124" s="3" t="s">
        <v>546</v>
      </c>
      <c r="D124" s="3" t="s">
        <v>138</v>
      </c>
      <c r="E124" s="3"/>
      <c r="F124" s="3" t="s">
        <v>544</v>
      </c>
      <c r="G124" s="3" t="s">
        <v>282</v>
      </c>
      <c r="H124" s="3" t="s">
        <v>521</v>
      </c>
      <c r="I124" s="3" t="s">
        <v>77</v>
      </c>
      <c r="J124" s="3"/>
      <c r="K124" s="8">
        <v>5.4399999999983324</v>
      </c>
      <c r="L124" s="3" t="s">
        <v>78</v>
      </c>
      <c r="M124" s="39">
        <v>2.0499999999999997E-2</v>
      </c>
      <c r="N124" s="39">
        <v>1.2499999999993676E-2</v>
      </c>
      <c r="O124" s="8">
        <v>197975.45645699996</v>
      </c>
      <c r="P124" s="8">
        <v>108.06</v>
      </c>
      <c r="Q124" s="8">
        <v>0</v>
      </c>
      <c r="R124" s="8">
        <v>213.93227824699997</v>
      </c>
      <c r="S124" s="39">
        <v>3.9455497740394476E-4</v>
      </c>
      <c r="T124" s="39">
        <v>2.5717209327666942E-3</v>
      </c>
      <c r="U124" s="39">
        <v>2.8794068694345837E-4</v>
      </c>
    </row>
    <row r="125" spans="2:21" ht="15" x14ac:dyDescent="0.25">
      <c r="B125" s="9" t="s">
        <v>547</v>
      </c>
      <c r="C125" s="3" t="s">
        <v>548</v>
      </c>
      <c r="D125" s="3" t="s">
        <v>138</v>
      </c>
      <c r="E125" s="3"/>
      <c r="F125" s="3" t="s">
        <v>544</v>
      </c>
      <c r="G125" s="3" t="s">
        <v>282</v>
      </c>
      <c r="H125" s="3" t="s">
        <v>521</v>
      </c>
      <c r="I125" s="3" t="s">
        <v>77</v>
      </c>
      <c r="J125" s="3"/>
      <c r="K125" s="8">
        <v>4.5900000000003587</v>
      </c>
      <c r="L125" s="3" t="s">
        <v>78</v>
      </c>
      <c r="M125" s="39">
        <v>2.0499999999999997E-2</v>
      </c>
      <c r="N125" s="39">
        <v>9.0999999999896893E-3</v>
      </c>
      <c r="O125" s="8">
        <v>310335.98799499992</v>
      </c>
      <c r="P125" s="8">
        <v>108.29</v>
      </c>
      <c r="Q125" s="8">
        <v>0</v>
      </c>
      <c r="R125" s="8">
        <v>336.06284140399993</v>
      </c>
      <c r="S125" s="39">
        <v>5.470132310645908E-4</v>
      </c>
      <c r="T125" s="39">
        <v>4.0398758478413016E-3</v>
      </c>
      <c r="U125" s="39">
        <v>4.5232148324207E-4</v>
      </c>
    </row>
    <row r="126" spans="2:21" ht="15" x14ac:dyDescent="0.25">
      <c r="B126" s="9" t="s">
        <v>549</v>
      </c>
      <c r="C126" s="3" t="s">
        <v>550</v>
      </c>
      <c r="D126" s="3" t="s">
        <v>138</v>
      </c>
      <c r="E126" s="3"/>
      <c r="F126" s="3" t="s">
        <v>551</v>
      </c>
      <c r="G126" s="3" t="s">
        <v>282</v>
      </c>
      <c r="H126" s="3" t="s">
        <v>521</v>
      </c>
      <c r="I126" s="3" t="s">
        <v>77</v>
      </c>
      <c r="J126" s="3"/>
      <c r="K126" s="8">
        <v>3.7100000000026676</v>
      </c>
      <c r="L126" s="3" t="s">
        <v>78</v>
      </c>
      <c r="M126" s="39">
        <v>4.9500000000000002E-2</v>
      </c>
      <c r="N126" s="39">
        <v>2.1399999999974047E-2</v>
      </c>
      <c r="O126" s="8">
        <v>249864.82200499994</v>
      </c>
      <c r="P126" s="8">
        <v>135.69999999999999</v>
      </c>
      <c r="Q126" s="8">
        <v>0</v>
      </c>
      <c r="R126" s="8">
        <v>339.06656345499994</v>
      </c>
      <c r="S126" s="39">
        <v>1.5465201356223331E-4</v>
      </c>
      <c r="T126" s="39">
        <v>4.0759841665020833E-3</v>
      </c>
      <c r="U126" s="39">
        <v>4.5636432239583985E-4</v>
      </c>
    </row>
    <row r="127" spans="2:21" ht="15" x14ac:dyDescent="0.25">
      <c r="B127" s="9" t="s">
        <v>552</v>
      </c>
      <c r="C127" s="3" t="s">
        <v>553</v>
      </c>
      <c r="D127" s="3" t="s">
        <v>138</v>
      </c>
      <c r="E127" s="3"/>
      <c r="F127" s="3" t="s">
        <v>535</v>
      </c>
      <c r="G127" s="3" t="s">
        <v>458</v>
      </c>
      <c r="H127" s="3" t="s">
        <v>514</v>
      </c>
      <c r="I127" s="3" t="s">
        <v>261</v>
      </c>
      <c r="J127" s="3"/>
      <c r="K127" s="8">
        <v>1.2199999999882967</v>
      </c>
      <c r="L127" s="3" t="s">
        <v>78</v>
      </c>
      <c r="M127" s="39">
        <v>4.5999999999999999E-2</v>
      </c>
      <c r="N127" s="39">
        <v>1.17000000000248E-2</v>
      </c>
      <c r="O127" s="8">
        <v>42856.805932999989</v>
      </c>
      <c r="P127" s="8">
        <v>129.80000000000001</v>
      </c>
      <c r="Q127" s="8">
        <v>0</v>
      </c>
      <c r="R127" s="8">
        <v>55.628134135999986</v>
      </c>
      <c r="S127" s="39">
        <v>9.3854601276771712E-5</v>
      </c>
      <c r="T127" s="39">
        <v>6.6871646569916724E-4</v>
      </c>
      <c r="U127" s="39">
        <v>7.4872306730680566E-5</v>
      </c>
    </row>
    <row r="128" spans="2:21" ht="15" x14ac:dyDescent="0.25">
      <c r="B128" s="9" t="s">
        <v>554</v>
      </c>
      <c r="C128" s="3" t="s">
        <v>555</v>
      </c>
      <c r="D128" s="3" t="s">
        <v>138</v>
      </c>
      <c r="E128" s="3"/>
      <c r="F128" s="3" t="s">
        <v>556</v>
      </c>
      <c r="G128" s="3" t="s">
        <v>282</v>
      </c>
      <c r="H128" s="3" t="s">
        <v>514</v>
      </c>
      <c r="I128" s="3" t="s">
        <v>261</v>
      </c>
      <c r="J128" s="3"/>
      <c r="K128" s="8">
        <v>3.6199999999998607</v>
      </c>
      <c r="L128" s="3" t="s">
        <v>78</v>
      </c>
      <c r="M128" s="39">
        <v>4.3400000000000001E-2</v>
      </c>
      <c r="N128" s="39">
        <v>1.6600000000005763E-2</v>
      </c>
      <c r="O128" s="8">
        <v>298364.32976999995</v>
      </c>
      <c r="P128" s="8">
        <v>112.78</v>
      </c>
      <c r="Q128" s="8">
        <v>0</v>
      </c>
      <c r="R128" s="8">
        <v>336.49529109199989</v>
      </c>
      <c r="S128" s="39">
        <v>1.9399511905974652E-4</v>
      </c>
      <c r="T128" s="39">
        <v>4.0450744084517482E-3</v>
      </c>
      <c r="U128" s="39">
        <v>4.5290353594235218E-4</v>
      </c>
    </row>
    <row r="129" spans="2:21" ht="15" x14ac:dyDescent="0.25">
      <c r="B129" s="9" t="s">
        <v>557</v>
      </c>
      <c r="C129" s="3" t="s">
        <v>558</v>
      </c>
      <c r="D129" s="3" t="s">
        <v>138</v>
      </c>
      <c r="E129" s="3"/>
      <c r="F129" s="3" t="s">
        <v>556</v>
      </c>
      <c r="G129" s="3" t="s">
        <v>282</v>
      </c>
      <c r="H129" s="3" t="s">
        <v>514</v>
      </c>
      <c r="I129" s="3" t="s">
        <v>261</v>
      </c>
      <c r="J129" s="3"/>
      <c r="K129" s="8">
        <v>6.5599999999996941</v>
      </c>
      <c r="L129" s="3" t="s">
        <v>78</v>
      </c>
      <c r="M129" s="39">
        <v>3.9E-2</v>
      </c>
      <c r="N129" s="39">
        <v>2.6199999999992337E-2</v>
      </c>
      <c r="O129" s="8">
        <v>445428.30750199995</v>
      </c>
      <c r="P129" s="8">
        <v>111.55</v>
      </c>
      <c r="Q129" s="8">
        <v>0</v>
      </c>
      <c r="R129" s="8">
        <v>496.87527701999994</v>
      </c>
      <c r="S129" s="39">
        <v>2.6891824817002824E-4</v>
      </c>
      <c r="T129" s="39">
        <v>5.9730329679902015E-3</v>
      </c>
      <c r="U129" s="39">
        <v>6.6876588125320115E-4</v>
      </c>
    </row>
    <row r="130" spans="2:21" ht="15" x14ac:dyDescent="0.25">
      <c r="B130" s="9" t="s">
        <v>559</v>
      </c>
      <c r="C130" s="3" t="s">
        <v>560</v>
      </c>
      <c r="D130" s="3" t="s">
        <v>138</v>
      </c>
      <c r="E130" s="3"/>
      <c r="F130" s="3" t="s">
        <v>561</v>
      </c>
      <c r="G130" s="3" t="s">
        <v>282</v>
      </c>
      <c r="H130" s="3" t="s">
        <v>562</v>
      </c>
      <c r="I130" s="3" t="s">
        <v>261</v>
      </c>
      <c r="J130" s="3"/>
      <c r="K130" s="8">
        <v>0.49999999997302069</v>
      </c>
      <c r="L130" s="3" t="s">
        <v>78</v>
      </c>
      <c r="M130" s="39">
        <v>5.5999999999999994E-2</v>
      </c>
      <c r="N130" s="39">
        <v>1.4500000000259727E-2</v>
      </c>
      <c r="O130" s="8">
        <v>10496.709764999998</v>
      </c>
      <c r="P130" s="8">
        <v>109.7</v>
      </c>
      <c r="Q130" s="8">
        <v>0</v>
      </c>
      <c r="R130" s="8">
        <v>11.514890604999998</v>
      </c>
      <c r="S130" s="39">
        <v>1.6580384414292029E-4</v>
      </c>
      <c r="T130" s="39">
        <v>1.3842270764398925E-4</v>
      </c>
      <c r="U130" s="39">
        <v>1.5498388265908959E-5</v>
      </c>
    </row>
    <row r="131" spans="2:21" ht="15" x14ac:dyDescent="0.25">
      <c r="B131" s="9" t="s">
        <v>563</v>
      </c>
      <c r="C131" s="3" t="s">
        <v>564</v>
      </c>
      <c r="D131" s="3" t="s">
        <v>138</v>
      </c>
      <c r="E131" s="3"/>
      <c r="F131" s="3" t="s">
        <v>561</v>
      </c>
      <c r="G131" s="3" t="s">
        <v>282</v>
      </c>
      <c r="H131" s="3" t="s">
        <v>562</v>
      </c>
      <c r="I131" s="3" t="s">
        <v>261</v>
      </c>
      <c r="J131" s="3"/>
      <c r="K131" s="8">
        <v>5.6499999999955657</v>
      </c>
      <c r="L131" s="3" t="s">
        <v>78</v>
      </c>
      <c r="M131" s="39">
        <v>2.8500000000000001E-2</v>
      </c>
      <c r="N131" s="39">
        <v>2.3600000000063136E-2</v>
      </c>
      <c r="O131" s="8">
        <v>56124.732018999995</v>
      </c>
      <c r="P131" s="8">
        <v>106.59</v>
      </c>
      <c r="Q131" s="8">
        <v>0</v>
      </c>
      <c r="R131" s="8">
        <v>59.823351858999992</v>
      </c>
      <c r="S131" s="39">
        <v>1.3403689290610087E-4</v>
      </c>
      <c r="T131" s="39">
        <v>7.1914798227141802E-4</v>
      </c>
      <c r="U131" s="39">
        <v>8.051883133620691E-5</v>
      </c>
    </row>
    <row r="132" spans="2:21" ht="15" x14ac:dyDescent="0.25">
      <c r="B132" s="9" t="s">
        <v>565</v>
      </c>
      <c r="C132" s="3" t="s">
        <v>566</v>
      </c>
      <c r="D132" s="3" t="s">
        <v>138</v>
      </c>
      <c r="E132" s="3"/>
      <c r="F132" s="3" t="s">
        <v>561</v>
      </c>
      <c r="G132" s="3" t="s">
        <v>282</v>
      </c>
      <c r="H132" s="3" t="s">
        <v>562</v>
      </c>
      <c r="I132" s="3" t="s">
        <v>261</v>
      </c>
      <c r="J132" s="3"/>
      <c r="K132" s="8">
        <v>3.7300000000030979</v>
      </c>
      <c r="L132" s="3" t="s">
        <v>78</v>
      </c>
      <c r="M132" s="39">
        <v>4.6500000000000007E-2</v>
      </c>
      <c r="N132" s="39">
        <v>1.5100000000016938E-2</v>
      </c>
      <c r="O132" s="8">
        <v>95925.849530999985</v>
      </c>
      <c r="P132" s="8">
        <v>114.35</v>
      </c>
      <c r="Q132" s="8">
        <v>0</v>
      </c>
      <c r="R132" s="8">
        <v>109.69120799699999</v>
      </c>
      <c r="S132" s="39">
        <v>1.3385836540184362E-4</v>
      </c>
      <c r="T132" s="39">
        <v>1.3186190417728897E-3</v>
      </c>
      <c r="U132" s="39">
        <v>1.4763813128679601E-4</v>
      </c>
    </row>
    <row r="133" spans="2:21" ht="15" x14ac:dyDescent="0.25">
      <c r="B133" s="9" t="s">
        <v>567</v>
      </c>
      <c r="C133" s="3" t="s">
        <v>568</v>
      </c>
      <c r="D133" s="3" t="s">
        <v>138</v>
      </c>
      <c r="E133" s="3"/>
      <c r="F133" s="3" t="s">
        <v>569</v>
      </c>
      <c r="G133" s="3" t="s">
        <v>282</v>
      </c>
      <c r="H133" s="3" t="s">
        <v>562</v>
      </c>
      <c r="I133" s="3" t="s">
        <v>261</v>
      </c>
      <c r="J133" s="3"/>
      <c r="K133" s="8">
        <v>2.6199999999944459</v>
      </c>
      <c r="L133" s="3" t="s">
        <v>78</v>
      </c>
      <c r="M133" s="39">
        <v>3.9E-2</v>
      </c>
      <c r="N133" s="39">
        <v>1.7000000000072176E-2</v>
      </c>
      <c r="O133" s="8">
        <v>61199.773625999995</v>
      </c>
      <c r="P133" s="8">
        <v>107.2</v>
      </c>
      <c r="Q133" s="8">
        <v>0</v>
      </c>
      <c r="R133" s="8">
        <v>65.606157336999985</v>
      </c>
      <c r="S133" s="39">
        <v>1.4775864974729869E-4</v>
      </c>
      <c r="T133" s="39">
        <v>7.8866419562525331E-4</v>
      </c>
      <c r="U133" s="39">
        <v>8.8302158823951558E-5</v>
      </c>
    </row>
    <row r="134" spans="2:21" ht="15" x14ac:dyDescent="0.25">
      <c r="B134" s="9" t="s">
        <v>570</v>
      </c>
      <c r="C134" s="3" t="s">
        <v>571</v>
      </c>
      <c r="D134" s="3" t="s">
        <v>138</v>
      </c>
      <c r="E134" s="3"/>
      <c r="F134" s="3" t="s">
        <v>572</v>
      </c>
      <c r="G134" s="3" t="s">
        <v>282</v>
      </c>
      <c r="H134" s="3" t="s">
        <v>562</v>
      </c>
      <c r="I134" s="3" t="s">
        <v>261</v>
      </c>
      <c r="J134" s="3"/>
      <c r="K134" s="8">
        <v>1.0600000000151524</v>
      </c>
      <c r="L134" s="3" t="s">
        <v>78</v>
      </c>
      <c r="M134" s="39">
        <v>4.8000000000000001E-2</v>
      </c>
      <c r="N134" s="39">
        <v>1.6000000001146618E-3</v>
      </c>
      <c r="O134" s="8">
        <v>30895.915729999997</v>
      </c>
      <c r="P134" s="8">
        <v>106.45</v>
      </c>
      <c r="Q134" s="8">
        <v>0</v>
      </c>
      <c r="R134" s="8">
        <v>32.888702297999991</v>
      </c>
      <c r="S134" s="39">
        <v>2.2049737459248978E-4</v>
      </c>
      <c r="T134" s="39">
        <v>3.953613958789538E-4</v>
      </c>
      <c r="U134" s="39">
        <v>4.426632395056923E-5</v>
      </c>
    </row>
    <row r="135" spans="2:21" ht="15" x14ac:dyDescent="0.25">
      <c r="B135" s="9" t="s">
        <v>573</v>
      </c>
      <c r="C135" s="3" t="s">
        <v>574</v>
      </c>
      <c r="D135" s="3" t="s">
        <v>138</v>
      </c>
      <c r="E135" s="3"/>
      <c r="F135" s="3" t="s">
        <v>572</v>
      </c>
      <c r="G135" s="3" t="s">
        <v>282</v>
      </c>
      <c r="H135" s="3" t="s">
        <v>562</v>
      </c>
      <c r="I135" s="3" t="s">
        <v>261</v>
      </c>
      <c r="J135" s="3"/>
      <c r="K135" s="8">
        <v>2.719999999997003</v>
      </c>
      <c r="L135" s="3" t="s">
        <v>78</v>
      </c>
      <c r="M135" s="39">
        <v>3.7000000000000005E-2</v>
      </c>
      <c r="N135" s="39">
        <v>9.7000000000345404E-3</v>
      </c>
      <c r="O135" s="8">
        <v>60498.380848999994</v>
      </c>
      <c r="P135" s="8">
        <v>110.18</v>
      </c>
      <c r="Q135" s="8">
        <v>0</v>
      </c>
      <c r="R135" s="8">
        <v>66.657116010999985</v>
      </c>
      <c r="S135" s="39">
        <v>7.955770106149908E-5</v>
      </c>
      <c r="T135" s="39">
        <v>8.0129797133944439E-4</v>
      </c>
      <c r="U135" s="39">
        <v>8.9716689464303811E-5</v>
      </c>
    </row>
    <row r="136" spans="2:21" ht="15" x14ac:dyDescent="0.25">
      <c r="B136" s="9" t="s">
        <v>575</v>
      </c>
      <c r="C136" s="3" t="s">
        <v>576</v>
      </c>
      <c r="D136" s="3" t="s">
        <v>138</v>
      </c>
      <c r="E136" s="3"/>
      <c r="F136" s="3" t="s">
        <v>572</v>
      </c>
      <c r="G136" s="3" t="s">
        <v>282</v>
      </c>
      <c r="H136" s="3" t="s">
        <v>562</v>
      </c>
      <c r="I136" s="3" t="s">
        <v>261</v>
      </c>
      <c r="J136" s="3"/>
      <c r="K136" s="8">
        <v>3.9999999986253219E-2</v>
      </c>
      <c r="L136" s="3" t="s">
        <v>78</v>
      </c>
      <c r="M136" s="39">
        <v>5.9000000000000004E-2</v>
      </c>
      <c r="N136" s="39">
        <v>1.13999999998804E-2</v>
      </c>
      <c r="O136" s="8">
        <v>16661.813587999997</v>
      </c>
      <c r="P136" s="8">
        <v>110.61</v>
      </c>
      <c r="Q136" s="8">
        <v>0</v>
      </c>
      <c r="R136" s="8">
        <v>18.429632005999995</v>
      </c>
      <c r="S136" s="39">
        <v>2.3510256916561582E-4</v>
      </c>
      <c r="T136" s="39">
        <v>2.2154613974752953E-4</v>
      </c>
      <c r="U136" s="39">
        <v>2.4805237168539348E-5</v>
      </c>
    </row>
    <row r="137" spans="2:21" ht="15" x14ac:dyDescent="0.25">
      <c r="B137" s="9" t="s">
        <v>577</v>
      </c>
      <c r="C137" s="3" t="s">
        <v>578</v>
      </c>
      <c r="D137" s="3" t="s">
        <v>138</v>
      </c>
      <c r="E137" s="3"/>
      <c r="F137" s="3" t="s">
        <v>579</v>
      </c>
      <c r="G137" s="3" t="s">
        <v>282</v>
      </c>
      <c r="H137" s="3" t="s">
        <v>580</v>
      </c>
      <c r="I137" s="3" t="s">
        <v>77</v>
      </c>
      <c r="J137" s="3"/>
      <c r="K137" s="8">
        <v>0.99999999998189537</v>
      </c>
      <c r="L137" s="3" t="s">
        <v>78</v>
      </c>
      <c r="M137" s="39">
        <v>2.7999999999999997E-2</v>
      </c>
      <c r="N137" s="39">
        <v>4.8000000002804627E-3</v>
      </c>
      <c r="O137" s="8">
        <v>10476.617166999999</v>
      </c>
      <c r="P137" s="8">
        <v>103.93</v>
      </c>
      <c r="Q137" s="8">
        <v>0</v>
      </c>
      <c r="R137" s="8">
        <v>10.888348219999997</v>
      </c>
      <c r="S137" s="39">
        <v>3.7876417812725955E-4</v>
      </c>
      <c r="T137" s="39">
        <v>1.3089092151067039E-4</v>
      </c>
      <c r="U137" s="39">
        <v>1.4655097827390839E-5</v>
      </c>
    </row>
    <row r="138" spans="2:21" ht="15" x14ac:dyDescent="0.25">
      <c r="B138" s="9" t="s">
        <v>581</v>
      </c>
      <c r="C138" s="3" t="s">
        <v>582</v>
      </c>
      <c r="D138" s="3" t="s">
        <v>138</v>
      </c>
      <c r="E138" s="3"/>
      <c r="F138" s="3" t="s">
        <v>583</v>
      </c>
      <c r="G138" s="3" t="s">
        <v>458</v>
      </c>
      <c r="H138" s="3" t="s">
        <v>584</v>
      </c>
      <c r="I138" s="3" t="s">
        <v>77</v>
      </c>
      <c r="J138" s="3"/>
      <c r="K138" s="8">
        <v>0.98000000002643006</v>
      </c>
      <c r="L138" s="3" t="s">
        <v>78</v>
      </c>
      <c r="M138" s="39">
        <v>5.2999999999999999E-2</v>
      </c>
      <c r="N138" s="39">
        <v>4.800000000297378E-3</v>
      </c>
      <c r="O138" s="8">
        <v>11224.946964999997</v>
      </c>
      <c r="P138" s="8">
        <v>108.27</v>
      </c>
      <c r="Q138" s="8">
        <v>0</v>
      </c>
      <c r="R138" s="8">
        <v>12.153250069999999</v>
      </c>
      <c r="S138" s="39">
        <v>2.0224036475505823E-4</v>
      </c>
      <c r="T138" s="39">
        <v>1.460965491616064E-4</v>
      </c>
      <c r="U138" s="39">
        <v>1.6357583822442684E-5</v>
      </c>
    </row>
    <row r="139" spans="2:21" ht="15" x14ac:dyDescent="0.25">
      <c r="B139" s="9" t="s">
        <v>585</v>
      </c>
      <c r="C139" s="3" t="s">
        <v>586</v>
      </c>
      <c r="D139" s="3" t="s">
        <v>138</v>
      </c>
      <c r="E139" s="3"/>
      <c r="F139" s="3" t="s">
        <v>587</v>
      </c>
      <c r="G139" s="3" t="s">
        <v>282</v>
      </c>
      <c r="H139" s="3" t="s">
        <v>588</v>
      </c>
      <c r="I139" s="3" t="s">
        <v>77</v>
      </c>
      <c r="J139" s="3"/>
      <c r="K139" s="8">
        <v>0.83000000000060747</v>
      </c>
      <c r="L139" s="3" t="s">
        <v>78</v>
      </c>
      <c r="M139" s="39">
        <v>4.4999999999999998E-2</v>
      </c>
      <c r="N139" s="39">
        <v>8.2000000000500978E-3</v>
      </c>
      <c r="O139" s="8">
        <v>36598.544763999991</v>
      </c>
      <c r="P139" s="8">
        <v>111.98</v>
      </c>
      <c r="Q139" s="8">
        <v>0</v>
      </c>
      <c r="R139" s="8">
        <v>40.983050417999991</v>
      </c>
      <c r="S139" s="39">
        <v>3.0142903853038101E-4</v>
      </c>
      <c r="T139" s="39">
        <v>4.9266510651055253E-4</v>
      </c>
      <c r="U139" s="39">
        <v>5.5160856449967668E-5</v>
      </c>
    </row>
    <row r="140" spans="2:21" ht="15" x14ac:dyDescent="0.25">
      <c r="B140" s="9" t="s">
        <v>589</v>
      </c>
      <c r="C140" s="3" t="s">
        <v>590</v>
      </c>
      <c r="D140" s="3" t="s">
        <v>138</v>
      </c>
      <c r="E140" s="3"/>
      <c r="F140" s="3"/>
      <c r="G140" s="3" t="s">
        <v>458</v>
      </c>
      <c r="H140" s="3" t="s">
        <v>591</v>
      </c>
      <c r="I140" s="3" t="s">
        <v>77</v>
      </c>
      <c r="J140" s="3"/>
      <c r="K140" s="8">
        <v>3.029999999971368</v>
      </c>
      <c r="L140" s="3" t="s">
        <v>78</v>
      </c>
      <c r="M140" s="39">
        <v>4.9500000000000002E-2</v>
      </c>
      <c r="N140" s="39">
        <v>0.26729999999979553</v>
      </c>
      <c r="O140" s="8">
        <v>23910.452900999997</v>
      </c>
      <c r="P140" s="8">
        <v>66</v>
      </c>
      <c r="Q140" s="8">
        <v>0</v>
      </c>
      <c r="R140" s="8">
        <v>15.780898913999998</v>
      </c>
      <c r="S140" s="39">
        <v>2.36097436470896E-5</v>
      </c>
      <c r="T140" s="39">
        <v>1.8970521142280271E-4</v>
      </c>
      <c r="U140" s="39">
        <v>2.1240192976564802E-5</v>
      </c>
    </row>
    <row r="141" spans="2:21" ht="15" x14ac:dyDescent="0.25">
      <c r="B141" s="9" t="s">
        <v>592</v>
      </c>
      <c r="C141" s="3" t="s">
        <v>593</v>
      </c>
      <c r="D141" s="3" t="s">
        <v>138</v>
      </c>
      <c r="E141" s="3"/>
      <c r="F141" s="3" t="s">
        <v>594</v>
      </c>
      <c r="G141" s="3" t="s">
        <v>458</v>
      </c>
      <c r="H141" s="3" t="s">
        <v>595</v>
      </c>
      <c r="I141" s="3" t="s">
        <v>77</v>
      </c>
      <c r="J141" s="3"/>
      <c r="K141" s="8">
        <v>0.24999999987929628</v>
      </c>
      <c r="L141" s="3" t="s">
        <v>78</v>
      </c>
      <c r="M141" s="39">
        <v>6.2812999999999994E-2</v>
      </c>
      <c r="N141" s="39">
        <v>-5.00000000008421E-2</v>
      </c>
      <c r="O141" s="8">
        <v>20339.160227999997</v>
      </c>
      <c r="P141" s="8">
        <v>19.68</v>
      </c>
      <c r="Q141" s="8">
        <v>0</v>
      </c>
      <c r="R141" s="8">
        <v>4.0027467419999994</v>
      </c>
      <c r="S141" s="39">
        <v>6.836692513613445E-5</v>
      </c>
      <c r="T141" s="39">
        <v>4.8117786008336678E-5</v>
      </c>
      <c r="U141" s="39">
        <v>5.387469604850676E-6</v>
      </c>
    </row>
    <row r="142" spans="2:21" ht="15" x14ac:dyDescent="0.25">
      <c r="B142" s="9" t="s">
        <v>596</v>
      </c>
      <c r="C142" s="3" t="s">
        <v>597</v>
      </c>
      <c r="D142" s="3" t="s">
        <v>138</v>
      </c>
      <c r="E142" s="3"/>
      <c r="F142" s="3" t="s">
        <v>594</v>
      </c>
      <c r="G142" s="3" t="s">
        <v>458</v>
      </c>
      <c r="H142" s="3" t="s">
        <v>595</v>
      </c>
      <c r="I142" s="3" t="s">
        <v>77</v>
      </c>
      <c r="J142" s="3"/>
      <c r="K142" s="8">
        <v>0.59000000001146913</v>
      </c>
      <c r="L142" s="3" t="s">
        <v>78</v>
      </c>
      <c r="M142" s="39">
        <v>7.1593000000000004E-2</v>
      </c>
      <c r="N142" s="39">
        <v>0.4999999999999481</v>
      </c>
      <c r="O142" s="8">
        <v>80639.241565999982</v>
      </c>
      <c r="P142" s="8">
        <v>26.07</v>
      </c>
      <c r="Q142" s="8">
        <v>0</v>
      </c>
      <c r="R142" s="8">
        <v>21.022650283999997</v>
      </c>
      <c r="S142" s="39">
        <v>1.1116847135502403E-4</v>
      </c>
      <c r="T142" s="39">
        <v>2.5271730961129348E-4</v>
      </c>
      <c r="U142" s="39">
        <v>2.8295292387613025E-5</v>
      </c>
    </row>
    <row r="143" spans="2:21" ht="15" x14ac:dyDescent="0.25">
      <c r="B143" s="9" t="s">
        <v>598</v>
      </c>
      <c r="C143" s="3" t="s">
        <v>599</v>
      </c>
      <c r="D143" s="3" t="s">
        <v>138</v>
      </c>
      <c r="E143" s="3"/>
      <c r="F143" s="3" t="s">
        <v>600</v>
      </c>
      <c r="G143" s="3" t="s">
        <v>282</v>
      </c>
      <c r="H143" s="3" t="s">
        <v>91</v>
      </c>
      <c r="I143" s="3" t="s">
        <v>601</v>
      </c>
      <c r="J143" s="3"/>
      <c r="K143" s="8">
        <v>2.0000000000044587</v>
      </c>
      <c r="L143" s="3" t="s">
        <v>78</v>
      </c>
      <c r="M143" s="39">
        <v>9.6041000000000001E-2</v>
      </c>
      <c r="N143" s="39">
        <v>0.4999999999999224</v>
      </c>
      <c r="O143" s="8">
        <v>55254.734615999987</v>
      </c>
      <c r="P143" s="8">
        <v>45.54</v>
      </c>
      <c r="Q143" s="8">
        <v>0</v>
      </c>
      <c r="R143" s="8">
        <v>25.163006148999997</v>
      </c>
      <c r="S143" s="39">
        <v>5.7843651728654437E-5</v>
      </c>
      <c r="T143" s="39">
        <v>3.0248932127018946E-4</v>
      </c>
      <c r="U143" s="39">
        <v>3.3867976050533792E-5</v>
      </c>
    </row>
    <row r="144" spans="2:21" ht="15" x14ac:dyDescent="0.25">
      <c r="B144" s="9" t="s">
        <v>602</v>
      </c>
      <c r="C144" s="3" t="s">
        <v>603</v>
      </c>
      <c r="D144" s="3" t="s">
        <v>138</v>
      </c>
      <c r="E144" s="3"/>
      <c r="F144" s="3" t="s">
        <v>600</v>
      </c>
      <c r="G144" s="3" t="s">
        <v>282</v>
      </c>
      <c r="H144" s="3" t="s">
        <v>91</v>
      </c>
      <c r="I144" s="3" t="s">
        <v>601</v>
      </c>
      <c r="J144" s="3"/>
      <c r="K144" s="8">
        <v>2.1200000000200587</v>
      </c>
      <c r="L144" s="3" t="s">
        <v>78</v>
      </c>
      <c r="M144" s="39">
        <v>0.17166599999999999</v>
      </c>
      <c r="N144" s="39">
        <v>0.49999999999988348</v>
      </c>
      <c r="O144" s="8">
        <v>36949.90349099999</v>
      </c>
      <c r="P144" s="8">
        <v>43.19</v>
      </c>
      <c r="Q144" s="8">
        <v>0</v>
      </c>
      <c r="R144" s="8">
        <v>15.958663319999996</v>
      </c>
      <c r="S144" s="39">
        <v>5.1053260659515504E-5</v>
      </c>
      <c r="T144" s="39">
        <v>1.918421514290378E-4</v>
      </c>
      <c r="U144" s="39">
        <v>2.147945376318924E-5</v>
      </c>
    </row>
    <row r="145" spans="2:21" ht="15" x14ac:dyDescent="0.25">
      <c r="B145" s="9" t="s">
        <v>604</v>
      </c>
      <c r="C145" s="3" t="s">
        <v>605</v>
      </c>
      <c r="D145" s="3" t="s">
        <v>138</v>
      </c>
      <c r="E145" s="3"/>
      <c r="F145" s="3" t="s">
        <v>606</v>
      </c>
      <c r="G145" s="3" t="s">
        <v>282</v>
      </c>
      <c r="H145" s="3" t="s">
        <v>91</v>
      </c>
      <c r="I145" s="3" t="s">
        <v>601</v>
      </c>
      <c r="J145" s="3"/>
      <c r="K145" s="8">
        <v>5.0100000000009679</v>
      </c>
      <c r="L145" s="3" t="s">
        <v>78</v>
      </c>
      <c r="M145" s="39">
        <v>6.2E-2</v>
      </c>
      <c r="N145" s="39">
        <v>0.13639999999997146</v>
      </c>
      <c r="O145" s="8">
        <v>30879.538177999995</v>
      </c>
      <c r="P145" s="8">
        <v>87.12</v>
      </c>
      <c r="Q145" s="8">
        <v>0</v>
      </c>
      <c r="R145" s="8">
        <v>26.902253654999996</v>
      </c>
      <c r="S145" s="39">
        <v>2.1465648562885654E-4</v>
      </c>
      <c r="T145" s="39">
        <v>3.2339714899536439E-4</v>
      </c>
      <c r="U145" s="39">
        <v>3.6208904337494432E-5</v>
      </c>
    </row>
    <row r="146" spans="2:21" ht="15" x14ac:dyDescent="0.25">
      <c r="B146" s="9" t="s">
        <v>607</v>
      </c>
      <c r="C146" s="3" t="s">
        <v>608</v>
      </c>
      <c r="D146" s="3" t="s">
        <v>138</v>
      </c>
      <c r="E146" s="3"/>
      <c r="F146" s="3" t="s">
        <v>609</v>
      </c>
      <c r="G146" s="3" t="s">
        <v>310</v>
      </c>
      <c r="H146" s="3" t="s">
        <v>91</v>
      </c>
      <c r="I146" s="3" t="s">
        <v>601</v>
      </c>
      <c r="J146" s="3"/>
      <c r="K146" s="8">
        <v>3.0000000001650567E-2</v>
      </c>
      <c r="L146" s="3" t="s">
        <v>78</v>
      </c>
      <c r="M146" s="39">
        <v>3.85E-2</v>
      </c>
      <c r="N146" s="39">
        <v>4.4199999999953547E-2</v>
      </c>
      <c r="O146" s="8">
        <v>42011.767814999992</v>
      </c>
      <c r="P146" s="8">
        <v>105.65</v>
      </c>
      <c r="Q146" s="8">
        <v>0</v>
      </c>
      <c r="R146" s="8">
        <v>44.385432697999988</v>
      </c>
      <c r="S146" s="39">
        <v>2.3249456455451018E-4</v>
      </c>
      <c r="T146" s="39">
        <v>5.3356579621689033E-4</v>
      </c>
      <c r="U146" s="39">
        <v>5.9740269612745914E-5</v>
      </c>
    </row>
    <row r="147" spans="2:21" ht="15" x14ac:dyDescent="0.25">
      <c r="B147" s="9" t="s">
        <v>610</v>
      </c>
      <c r="C147" s="3" t="s">
        <v>611</v>
      </c>
      <c r="D147" s="3" t="s">
        <v>138</v>
      </c>
      <c r="E147" s="3"/>
      <c r="F147" s="3" t="s">
        <v>612</v>
      </c>
      <c r="G147" s="3" t="s">
        <v>458</v>
      </c>
      <c r="H147" s="3" t="s">
        <v>91</v>
      </c>
      <c r="I147" s="3" t="s">
        <v>601</v>
      </c>
      <c r="J147" s="3"/>
      <c r="K147" s="8">
        <v>1.26</v>
      </c>
      <c r="L147" s="3" t="s">
        <v>78</v>
      </c>
      <c r="M147" s="39">
        <v>1.0200000000000001E-2</v>
      </c>
      <c r="N147" s="39">
        <v>4.7500000000000001E-2</v>
      </c>
      <c r="O147" s="8">
        <v>22075.999999999996</v>
      </c>
      <c r="P147" s="8">
        <v>106.54</v>
      </c>
      <c r="Q147" s="8">
        <v>0</v>
      </c>
      <c r="R147" s="8">
        <v>23.519769999999998</v>
      </c>
      <c r="S147" s="39">
        <v>3.2104983703913978E-4</v>
      </c>
      <c r="T147" s="39">
        <v>2.8273566447519622E-4</v>
      </c>
      <c r="U147" s="39">
        <v>3.165627359295938E-5</v>
      </c>
    </row>
    <row r="148" spans="2:21" ht="15" x14ac:dyDescent="0.25">
      <c r="B148" s="9" t="s">
        <v>613</v>
      </c>
      <c r="C148" s="3" t="s">
        <v>614</v>
      </c>
      <c r="D148" s="3" t="s">
        <v>138</v>
      </c>
      <c r="E148" s="3"/>
      <c r="F148" s="3" t="s">
        <v>615</v>
      </c>
      <c r="G148" s="3" t="s">
        <v>282</v>
      </c>
      <c r="H148" s="3" t="s">
        <v>91</v>
      </c>
      <c r="I148" s="3" t="s">
        <v>601</v>
      </c>
      <c r="J148" s="3"/>
      <c r="K148" s="8">
        <v>3.200000000001642</v>
      </c>
      <c r="L148" s="3" t="s">
        <v>78</v>
      </c>
      <c r="M148" s="39">
        <v>2.1000000000000001E-2</v>
      </c>
      <c r="N148" s="39">
        <v>7.1000000000729247E-3</v>
      </c>
      <c r="O148" s="8">
        <v>60079.805664999993</v>
      </c>
      <c r="P148" s="8">
        <v>108.11</v>
      </c>
      <c r="Q148" s="8">
        <v>0</v>
      </c>
      <c r="R148" s="8">
        <v>64.952277904999988</v>
      </c>
      <c r="S148" s="39">
        <v>2.2886014049879175E-4</v>
      </c>
      <c r="T148" s="39">
        <v>7.808037856087785E-4</v>
      </c>
      <c r="U148" s="39">
        <v>8.7422074273966552E-5</v>
      </c>
    </row>
    <row r="149" spans="2:21" ht="15" x14ac:dyDescent="0.25">
      <c r="B149" s="9" t="s">
        <v>616</v>
      </c>
      <c r="C149" s="3" t="s">
        <v>617</v>
      </c>
      <c r="D149" s="3" t="s">
        <v>138</v>
      </c>
      <c r="E149" s="3"/>
      <c r="F149" s="3" t="s">
        <v>618</v>
      </c>
      <c r="G149" s="3" t="s">
        <v>282</v>
      </c>
      <c r="H149" s="3" t="s">
        <v>91</v>
      </c>
      <c r="I149" s="3" t="s">
        <v>601</v>
      </c>
      <c r="J149" s="3"/>
      <c r="K149" s="8">
        <v>4.4099999999851738</v>
      </c>
      <c r="L149" s="3" t="s">
        <v>78</v>
      </c>
      <c r="M149" s="39">
        <v>1.8000000000000002E-2</v>
      </c>
      <c r="N149" s="39">
        <v>8.800000000157333E-3</v>
      </c>
      <c r="O149" s="8">
        <v>28436.530889999998</v>
      </c>
      <c r="P149" s="8">
        <v>105.8</v>
      </c>
      <c r="Q149" s="8">
        <v>0</v>
      </c>
      <c r="R149" s="8">
        <v>30.085849680999996</v>
      </c>
      <c r="S149" s="39">
        <v>3.4157995063063059E-4</v>
      </c>
      <c r="T149" s="39">
        <v>3.6166776719578485E-4</v>
      </c>
      <c r="U149" s="39">
        <v>4.0493843637858093E-5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160</v>
      </c>
      <c r="C151" s="35"/>
      <c r="D151" s="35"/>
      <c r="E151" s="35"/>
      <c r="F151" s="35"/>
      <c r="G151" s="35"/>
      <c r="H151" s="35"/>
      <c r="I151" s="35"/>
      <c r="J151" s="35"/>
      <c r="K151" s="8">
        <v>3.8056213962428003</v>
      </c>
      <c r="L151" s="35"/>
      <c r="M151" s="39"/>
      <c r="N151" s="39">
        <v>3.7802821408680735E-2</v>
      </c>
      <c r="O151" s="8"/>
      <c r="P151" s="8"/>
      <c r="Q151" s="8">
        <v>40.34394580499999</v>
      </c>
      <c r="R151" s="8">
        <v>12892.296934544</v>
      </c>
      <c r="S151" s="39"/>
      <c r="T151" s="39">
        <v>0.15449579090591045</v>
      </c>
      <c r="U151" s="39">
        <v>1.7297998237881317E-2</v>
      </c>
    </row>
    <row r="152" spans="2:21" ht="15" x14ac:dyDescent="0.25">
      <c r="B152" s="9" t="s">
        <v>619</v>
      </c>
      <c r="C152" s="3" t="s">
        <v>620</v>
      </c>
      <c r="D152" s="3" t="s">
        <v>138</v>
      </c>
      <c r="E152" s="3"/>
      <c r="F152" s="3" t="s">
        <v>258</v>
      </c>
      <c r="G152" s="3" t="s">
        <v>259</v>
      </c>
      <c r="H152" s="3" t="s">
        <v>260</v>
      </c>
      <c r="I152" s="3" t="s">
        <v>261</v>
      </c>
      <c r="J152" s="3"/>
      <c r="K152" s="8">
        <v>5.5399999999991527</v>
      </c>
      <c r="L152" s="3" t="s">
        <v>78</v>
      </c>
      <c r="M152" s="39">
        <v>2.98E-2</v>
      </c>
      <c r="N152" s="39">
        <v>1.6600000000009083E-2</v>
      </c>
      <c r="O152" s="8">
        <v>401287.71456199995</v>
      </c>
      <c r="P152" s="8">
        <v>107.61</v>
      </c>
      <c r="Q152" s="8">
        <v>0</v>
      </c>
      <c r="R152" s="8">
        <v>431.8257096509999</v>
      </c>
      <c r="S152" s="39">
        <v>1.5785609462450693E-4</v>
      </c>
      <c r="T152" s="39">
        <v>5.1910596470819493E-3</v>
      </c>
      <c r="U152" s="39">
        <v>5.8121286089047187E-4</v>
      </c>
    </row>
    <row r="153" spans="2:21" ht="15" x14ac:dyDescent="0.25">
      <c r="B153" s="9" t="s">
        <v>621</v>
      </c>
      <c r="C153" s="3" t="s">
        <v>622</v>
      </c>
      <c r="D153" s="3" t="s">
        <v>138</v>
      </c>
      <c r="E153" s="3"/>
      <c r="F153" s="3" t="s">
        <v>623</v>
      </c>
      <c r="G153" s="3" t="s">
        <v>282</v>
      </c>
      <c r="H153" s="3" t="s">
        <v>260</v>
      </c>
      <c r="I153" s="3" t="s">
        <v>261</v>
      </c>
      <c r="J153" s="3"/>
      <c r="K153" s="8">
        <v>4.3199999999958996</v>
      </c>
      <c r="L153" s="3" t="s">
        <v>78</v>
      </c>
      <c r="M153" s="39">
        <v>1.44E-2</v>
      </c>
      <c r="N153" s="39">
        <v>1.3300000000148743E-2</v>
      </c>
      <c r="O153" s="8">
        <v>30012.664325999995</v>
      </c>
      <c r="P153" s="8">
        <v>100.85</v>
      </c>
      <c r="Q153" s="8">
        <v>0</v>
      </c>
      <c r="R153" s="8">
        <v>30.267771964999998</v>
      </c>
      <c r="S153" s="39">
        <v>3.334740480666666E-5</v>
      </c>
      <c r="T153" s="39">
        <v>3.6385468985062318E-4</v>
      </c>
      <c r="U153" s="39">
        <v>4.0738700691943237E-5</v>
      </c>
    </row>
    <row r="154" spans="2:21" ht="15" x14ac:dyDescent="0.25">
      <c r="B154" s="9" t="s">
        <v>624</v>
      </c>
      <c r="C154" s="3" t="s">
        <v>625</v>
      </c>
      <c r="D154" s="3" t="s">
        <v>138</v>
      </c>
      <c r="E154" s="3"/>
      <c r="F154" s="3" t="s">
        <v>323</v>
      </c>
      <c r="G154" s="3" t="s">
        <v>259</v>
      </c>
      <c r="H154" s="3" t="s">
        <v>287</v>
      </c>
      <c r="I154" s="3" t="s">
        <v>261</v>
      </c>
      <c r="J154" s="3"/>
      <c r="K154" s="8">
        <v>2.8599999999994661</v>
      </c>
      <c r="L154" s="3" t="s">
        <v>78</v>
      </c>
      <c r="M154" s="39">
        <v>1.8700000000000001E-2</v>
      </c>
      <c r="N154" s="39">
        <v>9.3000000000056475E-3</v>
      </c>
      <c r="O154" s="8">
        <v>465999.03240099992</v>
      </c>
      <c r="P154" s="8">
        <v>103.66</v>
      </c>
      <c r="Q154" s="8">
        <v>0</v>
      </c>
      <c r="R154" s="8">
        <v>483.05459698699997</v>
      </c>
      <c r="S154" s="39">
        <v>6.4284595447785891E-4</v>
      </c>
      <c r="T154" s="39">
        <v>5.8068919235569729E-3</v>
      </c>
      <c r="U154" s="39">
        <v>6.5016403147467872E-4</v>
      </c>
    </row>
    <row r="155" spans="2:21" ht="15" x14ac:dyDescent="0.25">
      <c r="B155" s="9" t="s">
        <v>626</v>
      </c>
      <c r="C155" s="3" t="s">
        <v>627</v>
      </c>
      <c r="D155" s="3" t="s">
        <v>138</v>
      </c>
      <c r="E155" s="3"/>
      <c r="F155" s="3" t="s">
        <v>323</v>
      </c>
      <c r="G155" s="3" t="s">
        <v>259</v>
      </c>
      <c r="H155" s="3" t="s">
        <v>287</v>
      </c>
      <c r="I155" s="3" t="s">
        <v>261</v>
      </c>
      <c r="J155" s="3"/>
      <c r="K155" s="8">
        <v>5.4700000000011464</v>
      </c>
      <c r="L155" s="3" t="s">
        <v>78</v>
      </c>
      <c r="M155" s="39">
        <v>2.6800000000000001E-2</v>
      </c>
      <c r="N155" s="39">
        <v>1.6800000000008617E-2</v>
      </c>
      <c r="O155" s="8">
        <v>349079.74013999995</v>
      </c>
      <c r="P155" s="8">
        <v>106.88</v>
      </c>
      <c r="Q155" s="8">
        <v>0</v>
      </c>
      <c r="R155" s="8">
        <v>373.09642626199991</v>
      </c>
      <c r="S155" s="39">
        <v>4.5421981837959934E-4</v>
      </c>
      <c r="T155" s="39">
        <v>4.485063671647623E-3</v>
      </c>
      <c r="U155" s="39">
        <v>5.0216658352973968E-4</v>
      </c>
    </row>
    <row r="156" spans="2:21" ht="15" x14ac:dyDescent="0.25">
      <c r="B156" s="9" t="s">
        <v>628</v>
      </c>
      <c r="C156" s="3" t="s">
        <v>629</v>
      </c>
      <c r="D156" s="3" t="s">
        <v>138</v>
      </c>
      <c r="E156" s="3"/>
      <c r="F156" s="3" t="s">
        <v>630</v>
      </c>
      <c r="G156" s="3" t="s">
        <v>458</v>
      </c>
      <c r="H156" s="3" t="s">
        <v>298</v>
      </c>
      <c r="I156" s="3" t="s">
        <v>77</v>
      </c>
      <c r="J156" s="3"/>
      <c r="K156" s="8">
        <v>3.0299999999995295</v>
      </c>
      <c r="L156" s="3" t="s">
        <v>78</v>
      </c>
      <c r="M156" s="39">
        <v>1.9099999999999999E-2</v>
      </c>
      <c r="N156" s="39">
        <v>1.4399999999986778E-2</v>
      </c>
      <c r="O156" s="8">
        <v>141201.53921299998</v>
      </c>
      <c r="P156" s="8">
        <v>102.12</v>
      </c>
      <c r="Q156" s="8">
        <v>0</v>
      </c>
      <c r="R156" s="8">
        <v>144.19501184499998</v>
      </c>
      <c r="S156" s="39">
        <v>2.5673007129636361E-4</v>
      </c>
      <c r="T156" s="39">
        <v>1.7333958830381788E-3</v>
      </c>
      <c r="U156" s="39">
        <v>1.9407829012381238E-4</v>
      </c>
    </row>
    <row r="157" spans="2:21" ht="15" x14ac:dyDescent="0.25">
      <c r="B157" s="9" t="s">
        <v>631</v>
      </c>
      <c r="C157" s="3" t="s">
        <v>632</v>
      </c>
      <c r="D157" s="3" t="s">
        <v>138</v>
      </c>
      <c r="E157" s="3"/>
      <c r="F157" s="3" t="s">
        <v>309</v>
      </c>
      <c r="G157" s="3" t="s">
        <v>310</v>
      </c>
      <c r="H157" s="3" t="s">
        <v>302</v>
      </c>
      <c r="I157" s="3" t="s">
        <v>261</v>
      </c>
      <c r="J157" s="3"/>
      <c r="K157" s="8">
        <v>4.8000000000015506</v>
      </c>
      <c r="L157" s="3" t="s">
        <v>78</v>
      </c>
      <c r="M157" s="39">
        <v>3.6499999999999998E-2</v>
      </c>
      <c r="N157" s="39">
        <v>2.3100000000024115E-2</v>
      </c>
      <c r="O157" s="8">
        <v>112351.20918799998</v>
      </c>
      <c r="P157" s="8">
        <v>106.91</v>
      </c>
      <c r="Q157" s="8">
        <v>0</v>
      </c>
      <c r="R157" s="8">
        <v>120.11467774699997</v>
      </c>
      <c r="S157" s="39">
        <v>5.2378967512802051E-5</v>
      </c>
      <c r="T157" s="39">
        <v>1.4439215700673138E-3</v>
      </c>
      <c r="U157" s="39">
        <v>1.6166752911653395E-4</v>
      </c>
    </row>
    <row r="158" spans="2:21" ht="15" x14ac:dyDescent="0.25">
      <c r="B158" s="9" t="s">
        <v>633</v>
      </c>
      <c r="C158" s="3" t="s">
        <v>634</v>
      </c>
      <c r="D158" s="3" t="s">
        <v>138</v>
      </c>
      <c r="E158" s="3"/>
      <c r="F158" s="3" t="s">
        <v>635</v>
      </c>
      <c r="G158" s="3" t="s">
        <v>282</v>
      </c>
      <c r="H158" s="3" t="s">
        <v>298</v>
      </c>
      <c r="I158" s="3" t="s">
        <v>77</v>
      </c>
      <c r="J158" s="3"/>
      <c r="K158" s="8">
        <v>6.8700000000104895</v>
      </c>
      <c r="L158" s="3" t="s">
        <v>78</v>
      </c>
      <c r="M158" s="39">
        <v>2.5499999999999998E-2</v>
      </c>
      <c r="N158" s="39">
        <v>2.6199999999925221E-2</v>
      </c>
      <c r="O158" s="8">
        <v>44562.230114999991</v>
      </c>
      <c r="P158" s="8">
        <v>99.6</v>
      </c>
      <c r="Q158" s="8">
        <v>0</v>
      </c>
      <c r="R158" s="8">
        <v>44.383981211999995</v>
      </c>
      <c r="S158" s="39">
        <v>5.3364770326217737E-5</v>
      </c>
      <c r="T158" s="39">
        <v>5.3354834762539961E-4</v>
      </c>
      <c r="U158" s="39">
        <v>5.9738315995090123E-5</v>
      </c>
    </row>
    <row r="159" spans="2:21" ht="15" x14ac:dyDescent="0.25">
      <c r="B159" s="9" t="s">
        <v>636</v>
      </c>
      <c r="C159" s="3" t="s">
        <v>637</v>
      </c>
      <c r="D159" s="3" t="s">
        <v>138</v>
      </c>
      <c r="E159" s="3"/>
      <c r="F159" s="3" t="s">
        <v>334</v>
      </c>
      <c r="G159" s="3" t="s">
        <v>259</v>
      </c>
      <c r="H159" s="3" t="s">
        <v>298</v>
      </c>
      <c r="I159" s="3" t="s">
        <v>77</v>
      </c>
      <c r="J159" s="3"/>
      <c r="K159" s="8">
        <v>1.530000000000471</v>
      </c>
      <c r="L159" s="3" t="s">
        <v>78</v>
      </c>
      <c r="M159" s="39">
        <v>3.2500000000000001E-2</v>
      </c>
      <c r="N159" s="39">
        <v>1.5300000000004709E-2</v>
      </c>
      <c r="O159" s="8">
        <v>7.4540489999999995</v>
      </c>
      <c r="P159" s="8">
        <v>5132051</v>
      </c>
      <c r="Q159" s="8">
        <v>0</v>
      </c>
      <c r="R159" s="8">
        <v>382.54558635599994</v>
      </c>
      <c r="S159" s="39">
        <v>4.0259513907642448E-4</v>
      </c>
      <c r="T159" s="39">
        <v>4.5986538367686937E-3</v>
      </c>
      <c r="U159" s="39">
        <v>5.1488461594074281E-4</v>
      </c>
    </row>
    <row r="160" spans="2:21" ht="15" x14ac:dyDescent="0.25">
      <c r="B160" s="9" t="s">
        <v>638</v>
      </c>
      <c r="C160" s="3" t="s">
        <v>639</v>
      </c>
      <c r="D160" s="3" t="s">
        <v>138</v>
      </c>
      <c r="E160" s="3"/>
      <c r="F160" s="3" t="s">
        <v>640</v>
      </c>
      <c r="G160" s="3" t="s">
        <v>282</v>
      </c>
      <c r="H160" s="3" t="s">
        <v>298</v>
      </c>
      <c r="I160" s="3" t="s">
        <v>77</v>
      </c>
      <c r="J160" s="3"/>
      <c r="K160" s="8">
        <v>3.770000000002931</v>
      </c>
      <c r="L160" s="3" t="s">
        <v>78</v>
      </c>
      <c r="M160" s="39">
        <v>3.3799999999999997E-2</v>
      </c>
      <c r="N160" s="39">
        <v>3.0800000000063457E-2</v>
      </c>
      <c r="O160" s="8">
        <v>68990.207233999987</v>
      </c>
      <c r="P160" s="8">
        <v>101.2</v>
      </c>
      <c r="Q160" s="8">
        <v>0</v>
      </c>
      <c r="R160" s="8">
        <v>69.818089720999978</v>
      </c>
      <c r="S160" s="39">
        <v>8.4285599207847224E-5</v>
      </c>
      <c r="T160" s="39">
        <v>8.3929664234198712E-4</v>
      </c>
      <c r="U160" s="39">
        <v>9.3971180413148625E-5</v>
      </c>
    </row>
    <row r="161" spans="2:21" ht="15" x14ac:dyDescent="0.25">
      <c r="B161" s="9" t="s">
        <v>641</v>
      </c>
      <c r="C161" s="3" t="s">
        <v>642</v>
      </c>
      <c r="D161" s="3" t="s">
        <v>138</v>
      </c>
      <c r="E161" s="3"/>
      <c r="F161" s="3" t="s">
        <v>372</v>
      </c>
      <c r="G161" s="3" t="s">
        <v>259</v>
      </c>
      <c r="H161" s="3" t="s">
        <v>373</v>
      </c>
      <c r="I161" s="3" t="s">
        <v>261</v>
      </c>
      <c r="J161" s="3"/>
      <c r="K161" s="8">
        <v>0.92000000000510551</v>
      </c>
      <c r="L161" s="3" t="s">
        <v>78</v>
      </c>
      <c r="M161" s="39">
        <v>1.1524000000000001E-2</v>
      </c>
      <c r="N161" s="39">
        <v>6.9999999999766846E-3</v>
      </c>
      <c r="O161" s="8">
        <v>73059.45053099998</v>
      </c>
      <c r="P161" s="8">
        <v>100.52</v>
      </c>
      <c r="Q161" s="8">
        <v>0</v>
      </c>
      <c r="R161" s="8">
        <v>73.439359669999988</v>
      </c>
      <c r="S161" s="39">
        <v>1.6863077184126518E-4</v>
      </c>
      <c r="T161" s="39">
        <v>8.8282862268340115E-4</v>
      </c>
      <c r="U161" s="39">
        <v>9.8845203937167195E-5</v>
      </c>
    </row>
    <row r="162" spans="2:21" ht="15" x14ac:dyDescent="0.25">
      <c r="B162" s="9" t="s">
        <v>643</v>
      </c>
      <c r="C162" s="3" t="s">
        <v>644</v>
      </c>
      <c r="D162" s="3" t="s">
        <v>138</v>
      </c>
      <c r="E162" s="3"/>
      <c r="F162" s="3" t="s">
        <v>645</v>
      </c>
      <c r="G162" s="3" t="s">
        <v>282</v>
      </c>
      <c r="H162" s="3" t="s">
        <v>373</v>
      </c>
      <c r="I162" s="3" t="s">
        <v>261</v>
      </c>
      <c r="J162" s="3"/>
      <c r="K162" s="8">
        <v>3.7599999999880307</v>
      </c>
      <c r="L162" s="3" t="s">
        <v>78</v>
      </c>
      <c r="M162" s="39">
        <v>4.3499999999999997E-2</v>
      </c>
      <c r="N162" s="39">
        <v>6.9899999998440321E-2</v>
      </c>
      <c r="O162" s="8">
        <v>2760.6387429999995</v>
      </c>
      <c r="P162" s="8">
        <v>91.5</v>
      </c>
      <c r="Q162" s="8">
        <v>0</v>
      </c>
      <c r="R162" s="8">
        <v>2.5259844669999998</v>
      </c>
      <c r="S162" s="39">
        <v>1.5580484195507541E-6</v>
      </c>
      <c r="T162" s="39">
        <v>3.0365343569740239E-5</v>
      </c>
      <c r="U162" s="39">
        <v>3.3998315195649309E-6</v>
      </c>
    </row>
    <row r="163" spans="2:21" ht="15" x14ac:dyDescent="0.25">
      <c r="B163" s="9" t="s">
        <v>646</v>
      </c>
      <c r="C163" s="3" t="s">
        <v>647</v>
      </c>
      <c r="D163" s="3" t="s">
        <v>138</v>
      </c>
      <c r="E163" s="3"/>
      <c r="F163" s="3" t="s">
        <v>648</v>
      </c>
      <c r="G163" s="3" t="s">
        <v>421</v>
      </c>
      <c r="H163" s="3" t="s">
        <v>373</v>
      </c>
      <c r="I163" s="3" t="s">
        <v>261</v>
      </c>
      <c r="J163" s="3"/>
      <c r="K163" s="8">
        <v>5.2199999999969862</v>
      </c>
      <c r="L163" s="3" t="s">
        <v>78</v>
      </c>
      <c r="M163" s="39">
        <v>2.2200000000000001E-2</v>
      </c>
      <c r="N163" s="39">
        <v>2.0699999999946789E-2</v>
      </c>
      <c r="O163" s="8">
        <v>78052.867091999986</v>
      </c>
      <c r="P163" s="8">
        <v>101.73</v>
      </c>
      <c r="Q163" s="8">
        <v>0</v>
      </c>
      <c r="R163" s="8">
        <v>79.403181692999993</v>
      </c>
      <c r="S163" s="39">
        <v>2.8675770724234082E-4</v>
      </c>
      <c r="T163" s="39">
        <v>9.5452087062990383E-4</v>
      </c>
      <c r="U163" s="39">
        <v>1.068721694057838E-4</v>
      </c>
    </row>
    <row r="164" spans="2:21" ht="15" x14ac:dyDescent="0.25">
      <c r="B164" s="9" t="s">
        <v>649</v>
      </c>
      <c r="C164" s="3" t="s">
        <v>650</v>
      </c>
      <c r="D164" s="3" t="s">
        <v>138</v>
      </c>
      <c r="E164" s="3"/>
      <c r="F164" s="3" t="s">
        <v>410</v>
      </c>
      <c r="G164" s="3" t="s">
        <v>259</v>
      </c>
      <c r="H164" s="3" t="s">
        <v>373</v>
      </c>
      <c r="I164" s="3" t="s">
        <v>261</v>
      </c>
      <c r="J164" s="3"/>
      <c r="K164" s="8">
        <v>0.1699999999773385</v>
      </c>
      <c r="L164" s="3" t="s">
        <v>78</v>
      </c>
      <c r="M164" s="39">
        <v>1.4924E-2</v>
      </c>
      <c r="N164" s="39">
        <v>1.3400000000090583E-2</v>
      </c>
      <c r="O164" s="8">
        <v>21278.371590999996</v>
      </c>
      <c r="P164" s="8">
        <v>100.16</v>
      </c>
      <c r="Q164" s="8">
        <v>0</v>
      </c>
      <c r="R164" s="8">
        <v>21.312417002999997</v>
      </c>
      <c r="S164" s="39">
        <v>2.9553293876388882E-4</v>
      </c>
      <c r="T164" s="39">
        <v>2.5620065089563697E-4</v>
      </c>
      <c r="U164" s="39">
        <v>2.8685301921498694E-5</v>
      </c>
    </row>
    <row r="165" spans="2:21" ht="15" x14ac:dyDescent="0.25">
      <c r="B165" s="9" t="s">
        <v>651</v>
      </c>
      <c r="C165" s="3" t="s">
        <v>652</v>
      </c>
      <c r="D165" s="3" t="s">
        <v>138</v>
      </c>
      <c r="E165" s="3"/>
      <c r="F165" s="3" t="s">
        <v>415</v>
      </c>
      <c r="G165" s="3" t="s">
        <v>282</v>
      </c>
      <c r="H165" s="3" t="s">
        <v>373</v>
      </c>
      <c r="I165" s="3" t="s">
        <v>261</v>
      </c>
      <c r="J165" s="3"/>
      <c r="K165" s="8">
        <v>3.8000000000018965</v>
      </c>
      <c r="L165" s="3" t="s">
        <v>78</v>
      </c>
      <c r="M165" s="39">
        <v>5.0499999999999996E-2</v>
      </c>
      <c r="N165" s="39">
        <v>1.9700000000024163E-2</v>
      </c>
      <c r="O165" s="8">
        <v>162884.52110099996</v>
      </c>
      <c r="P165" s="8">
        <v>113.84</v>
      </c>
      <c r="Q165" s="8">
        <v>0</v>
      </c>
      <c r="R165" s="8">
        <v>185.42773881799999</v>
      </c>
      <c r="S165" s="39">
        <v>2.1969057530501048E-4</v>
      </c>
      <c r="T165" s="39">
        <v>2.2290623992853829E-3</v>
      </c>
      <c r="U165" s="39">
        <v>2.4957519702558414E-4</v>
      </c>
    </row>
    <row r="166" spans="2:21" ht="15" x14ac:dyDescent="0.25">
      <c r="B166" s="9" t="s">
        <v>653</v>
      </c>
      <c r="C166" s="3" t="s">
        <v>654</v>
      </c>
      <c r="D166" s="3" t="s">
        <v>138</v>
      </c>
      <c r="E166" s="3"/>
      <c r="F166" s="3" t="s">
        <v>420</v>
      </c>
      <c r="G166" s="3" t="s">
        <v>421</v>
      </c>
      <c r="H166" s="3" t="s">
        <v>373</v>
      </c>
      <c r="I166" s="3" t="s">
        <v>261</v>
      </c>
      <c r="J166" s="3"/>
      <c r="K166" s="8">
        <v>4.6200000000011467</v>
      </c>
      <c r="L166" s="3" t="s">
        <v>78</v>
      </c>
      <c r="M166" s="39">
        <v>3.9199999999999999E-2</v>
      </c>
      <c r="N166" s="39">
        <v>1.8900000000004691E-2</v>
      </c>
      <c r="O166" s="8">
        <v>221791.89225299997</v>
      </c>
      <c r="P166" s="8">
        <v>111.46</v>
      </c>
      <c r="Q166" s="8">
        <v>0</v>
      </c>
      <c r="R166" s="8">
        <v>247.20924312399998</v>
      </c>
      <c r="S166" s="39">
        <v>2.3106836274370889E-4</v>
      </c>
      <c r="T166" s="39">
        <v>2.9717497075470753E-3</v>
      </c>
      <c r="U166" s="39">
        <v>3.3272959025712229E-4</v>
      </c>
    </row>
    <row r="167" spans="2:21" ht="15" x14ac:dyDescent="0.25">
      <c r="B167" s="9" t="s">
        <v>655</v>
      </c>
      <c r="C167" s="3" t="s">
        <v>656</v>
      </c>
      <c r="D167" s="3" t="s">
        <v>138</v>
      </c>
      <c r="E167" s="3"/>
      <c r="F167" s="3" t="s">
        <v>657</v>
      </c>
      <c r="G167" s="3" t="s">
        <v>421</v>
      </c>
      <c r="H167" s="3" t="s">
        <v>373</v>
      </c>
      <c r="I167" s="3" t="s">
        <v>261</v>
      </c>
      <c r="J167" s="3"/>
      <c r="K167" s="8">
        <v>6.5299999999991911</v>
      </c>
      <c r="L167" s="3" t="s">
        <v>78</v>
      </c>
      <c r="M167" s="39">
        <v>4.0999999999999995E-2</v>
      </c>
      <c r="N167" s="39">
        <v>2.7800000000008561E-2</v>
      </c>
      <c r="O167" s="8">
        <v>422831.89425599994</v>
      </c>
      <c r="P167" s="8">
        <v>111.03</v>
      </c>
      <c r="Q167" s="8">
        <v>0</v>
      </c>
      <c r="R167" s="8">
        <v>469.47025219199992</v>
      </c>
      <c r="S167" s="39">
        <v>5.9286165163732719E-4</v>
      </c>
      <c r="T167" s="39">
        <v>5.6435919103308861E-3</v>
      </c>
      <c r="U167" s="39">
        <v>6.3188027549357796E-4</v>
      </c>
    </row>
    <row r="168" spans="2:21" ht="15" x14ac:dyDescent="0.25">
      <c r="B168" s="9" t="s">
        <v>658</v>
      </c>
      <c r="C168" s="3" t="s">
        <v>659</v>
      </c>
      <c r="D168" s="3" t="s">
        <v>138</v>
      </c>
      <c r="E168" s="3"/>
      <c r="F168" s="3" t="s">
        <v>657</v>
      </c>
      <c r="G168" s="3" t="s">
        <v>421</v>
      </c>
      <c r="H168" s="3" t="s">
        <v>373</v>
      </c>
      <c r="I168" s="3" t="s">
        <v>261</v>
      </c>
      <c r="J168" s="3"/>
      <c r="K168" s="8">
        <v>3.5600000000376997</v>
      </c>
      <c r="L168" s="3" t="s">
        <v>78</v>
      </c>
      <c r="M168" s="39">
        <v>3.5799999999999998E-2</v>
      </c>
      <c r="N168" s="39">
        <v>1.6200000000171553E-2</v>
      </c>
      <c r="O168" s="8">
        <v>4819.846497999999</v>
      </c>
      <c r="P168" s="8">
        <v>107.97</v>
      </c>
      <c r="Q168" s="8">
        <v>0</v>
      </c>
      <c r="R168" s="8">
        <v>5.2039882499999992</v>
      </c>
      <c r="S168" s="39">
        <v>4.0448730842887749E-6</v>
      </c>
      <c r="T168" s="39">
        <v>6.2558140482873076E-5</v>
      </c>
      <c r="U168" s="39">
        <v>7.0042723979250596E-6</v>
      </c>
    </row>
    <row r="169" spans="2:21" ht="15" x14ac:dyDescent="0.25">
      <c r="B169" s="9" t="s">
        <v>660</v>
      </c>
      <c r="C169" s="3" t="s">
        <v>661</v>
      </c>
      <c r="D169" s="3" t="s">
        <v>138</v>
      </c>
      <c r="E169" s="3"/>
      <c r="F169" s="3" t="s">
        <v>657</v>
      </c>
      <c r="G169" s="3" t="s">
        <v>421</v>
      </c>
      <c r="H169" s="3" t="s">
        <v>373</v>
      </c>
      <c r="I169" s="3" t="s">
        <v>261</v>
      </c>
      <c r="J169" s="3"/>
      <c r="K169" s="8">
        <v>4.6999999999983126</v>
      </c>
      <c r="L169" s="3" t="s">
        <v>78</v>
      </c>
      <c r="M169" s="39">
        <v>3.2899999999999999E-2</v>
      </c>
      <c r="N169" s="39">
        <v>1.9599999999974957E-2</v>
      </c>
      <c r="O169" s="8">
        <v>108958.73498299999</v>
      </c>
      <c r="P169" s="8">
        <v>106.27</v>
      </c>
      <c r="Q169" s="8">
        <v>0</v>
      </c>
      <c r="R169" s="8">
        <v>115.79044767499998</v>
      </c>
      <c r="S169" s="39">
        <v>1.2091546027199634E-4</v>
      </c>
      <c r="T169" s="39">
        <v>1.3919391713129662E-3</v>
      </c>
      <c r="U169" s="39">
        <v>1.5584736122211429E-4</v>
      </c>
    </row>
    <row r="170" spans="2:21" ht="15" x14ac:dyDescent="0.25">
      <c r="B170" s="9" t="s">
        <v>662</v>
      </c>
      <c r="C170" s="3" t="s">
        <v>663</v>
      </c>
      <c r="D170" s="3" t="s">
        <v>138</v>
      </c>
      <c r="E170" s="3"/>
      <c r="F170" s="3" t="s">
        <v>657</v>
      </c>
      <c r="G170" s="3" t="s">
        <v>421</v>
      </c>
      <c r="H170" s="3" t="s">
        <v>373</v>
      </c>
      <c r="I170" s="3" t="s">
        <v>261</v>
      </c>
      <c r="J170" s="3"/>
      <c r="K170" s="8">
        <v>5.9999999999991047</v>
      </c>
      <c r="L170" s="3" t="s">
        <v>78</v>
      </c>
      <c r="M170" s="39">
        <v>2.63E-2</v>
      </c>
      <c r="N170" s="39">
        <v>2.399999999999642E-2</v>
      </c>
      <c r="O170" s="8">
        <v>418544.57515099994</v>
      </c>
      <c r="P170" s="8">
        <v>102.65</v>
      </c>
      <c r="Q170" s="8">
        <v>0</v>
      </c>
      <c r="R170" s="8">
        <v>429.63600639999993</v>
      </c>
      <c r="S170" s="39">
        <v>3.0348041759701937E-4</v>
      </c>
      <c r="T170" s="39">
        <v>5.1647368044829374E-3</v>
      </c>
      <c r="U170" s="39">
        <v>5.7826564477394323E-4</v>
      </c>
    </row>
    <row r="171" spans="2:21" ht="15" x14ac:dyDescent="0.25">
      <c r="B171" s="9" t="s">
        <v>664</v>
      </c>
      <c r="C171" s="3" t="s">
        <v>665</v>
      </c>
      <c r="D171" s="3" t="s">
        <v>138</v>
      </c>
      <c r="E171" s="3"/>
      <c r="F171" s="3" t="s">
        <v>348</v>
      </c>
      <c r="G171" s="3" t="s">
        <v>282</v>
      </c>
      <c r="H171" s="3" t="s">
        <v>382</v>
      </c>
      <c r="I171" s="3" t="s">
        <v>77</v>
      </c>
      <c r="J171" s="3"/>
      <c r="K171" s="8">
        <v>4.6400000000022201</v>
      </c>
      <c r="L171" s="3" t="s">
        <v>78</v>
      </c>
      <c r="M171" s="39">
        <v>3.5000000000000003E-2</v>
      </c>
      <c r="N171" s="39">
        <v>2.329999999999699E-2</v>
      </c>
      <c r="O171" s="8">
        <v>196130.88764999996</v>
      </c>
      <c r="P171" s="8">
        <v>105.55</v>
      </c>
      <c r="Q171" s="8">
        <v>0</v>
      </c>
      <c r="R171" s="8">
        <v>207.01615192899999</v>
      </c>
      <c r="S171" s="39">
        <v>1.9512052275413643E-4</v>
      </c>
      <c r="T171" s="39">
        <v>2.4885808523103753E-3</v>
      </c>
      <c r="U171" s="39">
        <v>2.7863197402126257E-4</v>
      </c>
    </row>
    <row r="172" spans="2:21" ht="15" x14ac:dyDescent="0.25">
      <c r="B172" s="9" t="s">
        <v>666</v>
      </c>
      <c r="C172" s="3" t="s">
        <v>667</v>
      </c>
      <c r="D172" s="3" t="s">
        <v>138</v>
      </c>
      <c r="E172" s="3"/>
      <c r="F172" s="3" t="s">
        <v>668</v>
      </c>
      <c r="G172" s="3" t="s">
        <v>282</v>
      </c>
      <c r="H172" s="3" t="s">
        <v>373</v>
      </c>
      <c r="I172" s="3" t="s">
        <v>261</v>
      </c>
      <c r="J172" s="3"/>
      <c r="K172" s="8">
        <v>7.0199999999992606</v>
      </c>
      <c r="L172" s="3" t="s">
        <v>78</v>
      </c>
      <c r="M172" s="39">
        <v>3.6900000000000002E-2</v>
      </c>
      <c r="N172" s="39">
        <v>3.3400000000016861E-2</v>
      </c>
      <c r="O172" s="8">
        <v>201224.44127899996</v>
      </c>
      <c r="P172" s="8">
        <v>104.19</v>
      </c>
      <c r="Q172" s="8">
        <v>0</v>
      </c>
      <c r="R172" s="8">
        <v>209.65574534999999</v>
      </c>
      <c r="S172" s="39">
        <v>5.9888226571130942E-4</v>
      </c>
      <c r="T172" s="39">
        <v>2.5203119108977165E-3</v>
      </c>
      <c r="U172" s="39">
        <v>2.8218471673555572E-4</v>
      </c>
    </row>
    <row r="173" spans="2:21" ht="15" x14ac:dyDescent="0.25">
      <c r="B173" s="9" t="s">
        <v>669</v>
      </c>
      <c r="C173" s="3" t="s">
        <v>670</v>
      </c>
      <c r="D173" s="3" t="s">
        <v>138</v>
      </c>
      <c r="E173" s="3"/>
      <c r="F173" s="3" t="s">
        <v>668</v>
      </c>
      <c r="G173" s="3" t="s">
        <v>282</v>
      </c>
      <c r="H173" s="3" t="s">
        <v>373</v>
      </c>
      <c r="I173" s="3" t="s">
        <v>261</v>
      </c>
      <c r="J173" s="3"/>
      <c r="K173" s="8">
        <v>1.5600000000005234</v>
      </c>
      <c r="L173" s="3" t="s">
        <v>78</v>
      </c>
      <c r="M173" s="39">
        <v>2.1700000000000001E-2</v>
      </c>
      <c r="N173" s="39">
        <v>9.0000000000267592E-3</v>
      </c>
      <c r="O173" s="8">
        <v>172980.76404999997</v>
      </c>
      <c r="P173" s="8">
        <v>103.03</v>
      </c>
      <c r="Q173" s="8">
        <v>0</v>
      </c>
      <c r="R173" s="8">
        <v>178.22208120099995</v>
      </c>
      <c r="S173" s="39">
        <v>8.2031167746310547E-4</v>
      </c>
      <c r="T173" s="39">
        <v>2.1424418075736756E-3</v>
      </c>
      <c r="U173" s="39">
        <v>2.3987679143144163E-4</v>
      </c>
    </row>
    <row r="174" spans="2:21" ht="15" x14ac:dyDescent="0.25">
      <c r="B174" s="9" t="s">
        <v>671</v>
      </c>
      <c r="C174" s="3" t="s">
        <v>672</v>
      </c>
      <c r="D174" s="3" t="s">
        <v>138</v>
      </c>
      <c r="E174" s="3"/>
      <c r="F174" s="3" t="s">
        <v>457</v>
      </c>
      <c r="G174" s="3" t="s">
        <v>458</v>
      </c>
      <c r="H174" s="3" t="s">
        <v>382</v>
      </c>
      <c r="I174" s="3" t="s">
        <v>77</v>
      </c>
      <c r="J174" s="3"/>
      <c r="K174" s="8">
        <v>4.6999999999981164</v>
      </c>
      <c r="L174" s="3" t="s">
        <v>78</v>
      </c>
      <c r="M174" s="39">
        <v>1.9155999999999999E-2</v>
      </c>
      <c r="N174" s="39">
        <v>1.5000000000000013E-2</v>
      </c>
      <c r="O174" s="8">
        <v>172924.21084499997</v>
      </c>
      <c r="P174" s="8">
        <v>102.1</v>
      </c>
      <c r="Q174" s="8">
        <v>0</v>
      </c>
      <c r="R174" s="8">
        <v>176.55561927699995</v>
      </c>
      <c r="S174" s="39">
        <v>1.197040358944149E-4</v>
      </c>
      <c r="T174" s="39">
        <v>2.122408949284468E-3</v>
      </c>
      <c r="U174" s="39">
        <v>2.3763382840083402E-4</v>
      </c>
    </row>
    <row r="175" spans="2:21" ht="15" x14ac:dyDescent="0.25">
      <c r="B175" s="9" t="s">
        <v>673</v>
      </c>
      <c r="C175" s="3" t="s">
        <v>674</v>
      </c>
      <c r="D175" s="3" t="s">
        <v>138</v>
      </c>
      <c r="E175" s="3"/>
      <c r="F175" s="3" t="s">
        <v>461</v>
      </c>
      <c r="G175" s="3" t="s">
        <v>421</v>
      </c>
      <c r="H175" s="3" t="s">
        <v>373</v>
      </c>
      <c r="I175" s="3" t="s">
        <v>261</v>
      </c>
      <c r="J175" s="3"/>
      <c r="K175" s="8">
        <v>5.4699999999980955</v>
      </c>
      <c r="L175" s="3" t="s">
        <v>78</v>
      </c>
      <c r="M175" s="39">
        <v>3.61E-2</v>
      </c>
      <c r="N175" s="39">
        <v>2.0700000000028824E-2</v>
      </c>
      <c r="O175" s="8">
        <v>148569.62839799997</v>
      </c>
      <c r="P175" s="8">
        <v>110.3</v>
      </c>
      <c r="Q175" s="8">
        <v>0</v>
      </c>
      <c r="R175" s="8">
        <v>163.87230011499997</v>
      </c>
      <c r="S175" s="39">
        <v>1.9357606305928334E-4</v>
      </c>
      <c r="T175" s="39">
        <v>1.9699403379409451E-3</v>
      </c>
      <c r="U175" s="39">
        <v>2.2056280170885977E-4</v>
      </c>
    </row>
    <row r="176" spans="2:21" ht="15" x14ac:dyDescent="0.25">
      <c r="B176" s="9" t="s">
        <v>675</v>
      </c>
      <c r="C176" s="3" t="s">
        <v>676</v>
      </c>
      <c r="D176" s="3" t="s">
        <v>138</v>
      </c>
      <c r="E176" s="3"/>
      <c r="F176" s="3" t="s">
        <v>461</v>
      </c>
      <c r="G176" s="3" t="s">
        <v>421</v>
      </c>
      <c r="H176" s="3" t="s">
        <v>373</v>
      </c>
      <c r="I176" s="3" t="s">
        <v>261</v>
      </c>
      <c r="J176" s="3"/>
      <c r="K176" s="8">
        <v>6.4100000000004309</v>
      </c>
      <c r="L176" s="3" t="s">
        <v>78</v>
      </c>
      <c r="M176" s="39">
        <v>3.3000000000000002E-2</v>
      </c>
      <c r="N176" s="39">
        <v>2.3599999999964962E-2</v>
      </c>
      <c r="O176" s="8">
        <v>117079.30063799999</v>
      </c>
      <c r="P176" s="8">
        <v>107.33</v>
      </c>
      <c r="Q176" s="8">
        <v>0</v>
      </c>
      <c r="R176" s="8">
        <v>125.66121337499999</v>
      </c>
      <c r="S176" s="39">
        <v>3.7970228360440411E-4</v>
      </c>
      <c r="T176" s="39">
        <v>1.5105975382556905E-3</v>
      </c>
      <c r="U176" s="39">
        <v>1.6913285081538836E-4</v>
      </c>
    </row>
    <row r="177" spans="2:21" ht="15" x14ac:dyDescent="0.25">
      <c r="B177" s="9" t="s">
        <v>677</v>
      </c>
      <c r="C177" s="3" t="s">
        <v>678</v>
      </c>
      <c r="D177" s="3" t="s">
        <v>138</v>
      </c>
      <c r="E177" s="3"/>
      <c r="F177" s="3" t="s">
        <v>679</v>
      </c>
      <c r="G177" s="3" t="s">
        <v>282</v>
      </c>
      <c r="H177" s="3" t="s">
        <v>382</v>
      </c>
      <c r="I177" s="3" t="s">
        <v>77</v>
      </c>
      <c r="J177" s="3"/>
      <c r="K177" s="8">
        <v>2.0500000000037639</v>
      </c>
      <c r="L177" s="3" t="s">
        <v>78</v>
      </c>
      <c r="M177" s="39">
        <v>4.2500000000000003E-2</v>
      </c>
      <c r="N177" s="39">
        <v>4.0000000000028228E-2</v>
      </c>
      <c r="O177" s="8">
        <v>111069.08937699998</v>
      </c>
      <c r="P177" s="8">
        <v>102</v>
      </c>
      <c r="Q177" s="8">
        <v>0</v>
      </c>
      <c r="R177" s="8">
        <v>113.29047116499999</v>
      </c>
      <c r="S177" s="39">
        <v>1.4309678221823344E-4</v>
      </c>
      <c r="T177" s="39">
        <v>1.3618864743806735E-3</v>
      </c>
      <c r="U177" s="39">
        <v>1.5248253493441966E-4</v>
      </c>
    </row>
    <row r="178" spans="2:21" ht="15" x14ac:dyDescent="0.25">
      <c r="B178" s="9" t="s">
        <v>680</v>
      </c>
      <c r="C178" s="3" t="s">
        <v>681</v>
      </c>
      <c r="D178" s="3" t="s">
        <v>138</v>
      </c>
      <c r="E178" s="3"/>
      <c r="F178" s="3" t="s">
        <v>682</v>
      </c>
      <c r="G178" s="3" t="s">
        <v>458</v>
      </c>
      <c r="H178" s="3" t="s">
        <v>469</v>
      </c>
      <c r="I178" s="3" t="s">
        <v>261</v>
      </c>
      <c r="J178" s="3"/>
      <c r="K178" s="8">
        <v>3.7699999999946709</v>
      </c>
      <c r="L178" s="3" t="s">
        <v>78</v>
      </c>
      <c r="M178" s="39">
        <v>3.7499999999999999E-2</v>
      </c>
      <c r="N178" s="39">
        <v>1.6499999999946911E-2</v>
      </c>
      <c r="O178" s="8">
        <v>53618.090670999991</v>
      </c>
      <c r="P178" s="8">
        <v>108.04</v>
      </c>
      <c r="Q178" s="8">
        <v>0</v>
      </c>
      <c r="R178" s="8">
        <v>57.928985175999998</v>
      </c>
      <c r="S178" s="39">
        <v>1.1627004754952895E-4</v>
      </c>
      <c r="T178" s="39">
        <v>6.9637543717945176E-4</v>
      </c>
      <c r="U178" s="39">
        <v>7.7969121453736335E-5</v>
      </c>
    </row>
    <row r="179" spans="2:21" ht="15" x14ac:dyDescent="0.25">
      <c r="B179" s="9" t="s">
        <v>683</v>
      </c>
      <c r="C179" s="3" t="s">
        <v>684</v>
      </c>
      <c r="D179" s="3" t="s">
        <v>138</v>
      </c>
      <c r="E179" s="3"/>
      <c r="F179" s="3" t="s">
        <v>320</v>
      </c>
      <c r="G179" s="3" t="s">
        <v>259</v>
      </c>
      <c r="H179" s="3" t="s">
        <v>469</v>
      </c>
      <c r="I179" s="3" t="s">
        <v>261</v>
      </c>
      <c r="J179" s="3"/>
      <c r="K179" s="8">
        <v>2.4299999999991315</v>
      </c>
      <c r="L179" s="3" t="s">
        <v>78</v>
      </c>
      <c r="M179" s="39">
        <v>3.6000000000000004E-2</v>
      </c>
      <c r="N179" s="39">
        <v>1.5999999999991025E-2</v>
      </c>
      <c r="O179" s="8">
        <v>9.2375569999999989</v>
      </c>
      <c r="P179" s="8">
        <v>5329897</v>
      </c>
      <c r="Q179" s="8">
        <v>0</v>
      </c>
      <c r="R179" s="8">
        <v>492.3522638419999</v>
      </c>
      <c r="S179" s="39">
        <v>5.8909234104967791E-4</v>
      </c>
      <c r="T179" s="39">
        <v>5.9186609594071285E-3</v>
      </c>
      <c r="U179" s="39">
        <v>6.6267816259662712E-4</v>
      </c>
    </row>
    <row r="180" spans="2:21" ht="15" x14ac:dyDescent="0.25">
      <c r="B180" s="9" t="s">
        <v>685</v>
      </c>
      <c r="C180" s="3" t="s">
        <v>686</v>
      </c>
      <c r="D180" s="3" t="s">
        <v>138</v>
      </c>
      <c r="E180" s="3"/>
      <c r="F180" s="3" t="s">
        <v>687</v>
      </c>
      <c r="G180" s="3" t="s">
        <v>282</v>
      </c>
      <c r="H180" s="3" t="s">
        <v>469</v>
      </c>
      <c r="I180" s="3" t="s">
        <v>261</v>
      </c>
      <c r="J180" s="3"/>
      <c r="K180" s="8">
        <v>1.3400000000049679</v>
      </c>
      <c r="L180" s="3" t="s">
        <v>78</v>
      </c>
      <c r="M180" s="39">
        <v>3.5000000000000003E-2</v>
      </c>
      <c r="N180" s="39">
        <v>1.2599999999928E-2</v>
      </c>
      <c r="O180" s="8">
        <v>57365.446987999996</v>
      </c>
      <c r="P180" s="8">
        <v>103.01</v>
      </c>
      <c r="Q180" s="8">
        <v>0</v>
      </c>
      <c r="R180" s="8">
        <v>59.092146953999993</v>
      </c>
      <c r="S180" s="39">
        <v>4.2081375942656918E-4</v>
      </c>
      <c r="T180" s="39">
        <v>7.1035802791885865E-4</v>
      </c>
      <c r="U180" s="39">
        <v>7.9534671094623179E-5</v>
      </c>
    </row>
    <row r="181" spans="2:21" ht="15" x14ac:dyDescent="0.25">
      <c r="B181" s="9" t="s">
        <v>688</v>
      </c>
      <c r="C181" s="3" t="s">
        <v>689</v>
      </c>
      <c r="D181" s="3" t="s">
        <v>138</v>
      </c>
      <c r="E181" s="3"/>
      <c r="F181" s="3" t="s">
        <v>687</v>
      </c>
      <c r="G181" s="3" t="s">
        <v>282</v>
      </c>
      <c r="H181" s="3" t="s">
        <v>469</v>
      </c>
      <c r="I181" s="3" t="s">
        <v>261</v>
      </c>
      <c r="J181" s="3"/>
      <c r="K181" s="8">
        <v>4.2900000000038547</v>
      </c>
      <c r="L181" s="3" t="s">
        <v>78</v>
      </c>
      <c r="M181" s="39">
        <v>4.1700000000000001E-2</v>
      </c>
      <c r="N181" s="39">
        <v>2.5799999999993033E-2</v>
      </c>
      <c r="O181" s="8">
        <v>117079.30063799999</v>
      </c>
      <c r="P181" s="8">
        <v>106.96</v>
      </c>
      <c r="Q181" s="8">
        <v>0</v>
      </c>
      <c r="R181" s="8">
        <v>125.22801996299998</v>
      </c>
      <c r="S181" s="39">
        <v>6.8138687989524225E-4</v>
      </c>
      <c r="T181" s="39">
        <v>1.5053900371964498E-3</v>
      </c>
      <c r="U181" s="39">
        <v>1.685497971048742E-4</v>
      </c>
    </row>
    <row r="182" spans="2:21" ht="15" x14ac:dyDescent="0.25">
      <c r="B182" s="9" t="s">
        <v>690</v>
      </c>
      <c r="C182" s="3" t="s">
        <v>691</v>
      </c>
      <c r="D182" s="3" t="s">
        <v>138</v>
      </c>
      <c r="E182" s="3"/>
      <c r="F182" s="3" t="s">
        <v>692</v>
      </c>
      <c r="G182" s="3" t="s">
        <v>693</v>
      </c>
      <c r="H182" s="3" t="s">
        <v>469</v>
      </c>
      <c r="I182" s="3" t="s">
        <v>261</v>
      </c>
      <c r="J182" s="3"/>
      <c r="K182" s="8">
        <v>1.6399999999845125</v>
      </c>
      <c r="L182" s="3" t="s">
        <v>78</v>
      </c>
      <c r="M182" s="39">
        <v>3.2000000000000001E-2</v>
      </c>
      <c r="N182" s="39">
        <v>1.2300000000215196E-2</v>
      </c>
      <c r="O182" s="8">
        <v>21869.325887999996</v>
      </c>
      <c r="P182" s="8">
        <v>103.5</v>
      </c>
      <c r="Q182" s="8">
        <v>0</v>
      </c>
      <c r="R182" s="8">
        <v>22.634752303999999</v>
      </c>
      <c r="S182" s="39">
        <v>4.2755280328445739E-4</v>
      </c>
      <c r="T182" s="39">
        <v>2.7209669707241692E-4</v>
      </c>
      <c r="U182" s="39">
        <v>3.0465090077168771E-5</v>
      </c>
    </row>
    <row r="183" spans="2:21" ht="15" x14ac:dyDescent="0.25">
      <c r="B183" s="9" t="s">
        <v>694</v>
      </c>
      <c r="C183" s="3" t="s">
        <v>695</v>
      </c>
      <c r="D183" s="3" t="s">
        <v>138</v>
      </c>
      <c r="E183" s="3"/>
      <c r="F183" s="3" t="s">
        <v>696</v>
      </c>
      <c r="G183" s="3" t="s">
        <v>697</v>
      </c>
      <c r="H183" s="3" t="s">
        <v>469</v>
      </c>
      <c r="I183" s="3" t="s">
        <v>261</v>
      </c>
      <c r="J183" s="3"/>
      <c r="K183" s="8">
        <v>0.6500000000305598</v>
      </c>
      <c r="L183" s="3" t="s">
        <v>78</v>
      </c>
      <c r="M183" s="39">
        <v>5.5500000000000001E-2</v>
      </c>
      <c r="N183" s="39">
        <v>1.2400000000563523E-2</v>
      </c>
      <c r="O183" s="8">
        <v>7532.4758599999996</v>
      </c>
      <c r="P183" s="8">
        <v>104.92</v>
      </c>
      <c r="Q183" s="8">
        <v>0</v>
      </c>
      <c r="R183" s="8">
        <v>7.9030736819999996</v>
      </c>
      <c r="S183" s="39">
        <v>6.2770632166666662E-4</v>
      </c>
      <c r="T183" s="39">
        <v>9.5004363940493709E-5</v>
      </c>
      <c r="U183" s="39">
        <v>1.0637087977591144E-5</v>
      </c>
    </row>
    <row r="184" spans="2:21" ht="15" x14ac:dyDescent="0.25">
      <c r="B184" s="9" t="s">
        <v>698</v>
      </c>
      <c r="C184" s="3" t="s">
        <v>699</v>
      </c>
      <c r="D184" s="3" t="s">
        <v>138</v>
      </c>
      <c r="E184" s="3"/>
      <c r="F184" s="3" t="s">
        <v>482</v>
      </c>
      <c r="G184" s="3" t="s">
        <v>367</v>
      </c>
      <c r="H184" s="3" t="s">
        <v>473</v>
      </c>
      <c r="I184" s="3" t="s">
        <v>77</v>
      </c>
      <c r="J184" s="3"/>
      <c r="K184" s="8">
        <v>2.0400000000017071</v>
      </c>
      <c r="L184" s="3" t="s">
        <v>78</v>
      </c>
      <c r="M184" s="39">
        <v>3.4000000000000002E-2</v>
      </c>
      <c r="N184" s="39">
        <v>1.9500000000038008E-2</v>
      </c>
      <c r="O184" s="8">
        <v>85183.697298999992</v>
      </c>
      <c r="P184" s="8">
        <v>103.46</v>
      </c>
      <c r="Q184" s="8">
        <v>0</v>
      </c>
      <c r="R184" s="8">
        <v>88.131053212999987</v>
      </c>
      <c r="S184" s="39">
        <v>1.4219885818271381E-4</v>
      </c>
      <c r="T184" s="39">
        <v>1.0594402875145647E-3</v>
      </c>
      <c r="U184" s="39">
        <v>1.1861938839310035E-4</v>
      </c>
    </row>
    <row r="185" spans="2:21" ht="15" x14ac:dyDescent="0.25">
      <c r="B185" s="9" t="s">
        <v>700</v>
      </c>
      <c r="C185" s="3" t="s">
        <v>701</v>
      </c>
      <c r="D185" s="3" t="s">
        <v>138</v>
      </c>
      <c r="E185" s="3"/>
      <c r="F185" s="3" t="s">
        <v>424</v>
      </c>
      <c r="G185" s="3" t="s">
        <v>282</v>
      </c>
      <c r="H185" s="3" t="s">
        <v>473</v>
      </c>
      <c r="I185" s="3" t="s">
        <v>77</v>
      </c>
      <c r="J185" s="3"/>
      <c r="K185" s="8">
        <v>4.669999999999046</v>
      </c>
      <c r="L185" s="3" t="s">
        <v>78</v>
      </c>
      <c r="M185" s="39">
        <v>5.6500000000000002E-2</v>
      </c>
      <c r="N185" s="39">
        <v>2.4999999999946173E-2</v>
      </c>
      <c r="O185" s="8">
        <v>33172.466211999992</v>
      </c>
      <c r="P185" s="8">
        <v>115.26</v>
      </c>
      <c r="Q185" s="8">
        <v>0</v>
      </c>
      <c r="R185" s="8">
        <v>38.234584555999994</v>
      </c>
      <c r="S185" s="39">
        <v>3.7810080546467199E-4</v>
      </c>
      <c r="T185" s="39">
        <v>4.5962527143648664E-4</v>
      </c>
      <c r="U185" s="39">
        <v>5.1461577618228212E-5</v>
      </c>
    </row>
    <row r="186" spans="2:21" ht="15" x14ac:dyDescent="0.25">
      <c r="B186" s="9" t="s">
        <v>702</v>
      </c>
      <c r="C186" s="3" t="s">
        <v>703</v>
      </c>
      <c r="D186" s="3" t="s">
        <v>138</v>
      </c>
      <c r="E186" s="3"/>
      <c r="F186" s="3" t="s">
        <v>704</v>
      </c>
      <c r="G186" s="3" t="s">
        <v>282</v>
      </c>
      <c r="H186" s="3" t="s">
        <v>469</v>
      </c>
      <c r="I186" s="3" t="s">
        <v>261</v>
      </c>
      <c r="J186" s="3"/>
      <c r="K186" s="8">
        <v>3.5900000000019516</v>
      </c>
      <c r="L186" s="3" t="s">
        <v>78</v>
      </c>
      <c r="M186" s="39">
        <v>3.0499999999999999E-2</v>
      </c>
      <c r="N186" s="39">
        <v>6.3099999999995576E-2</v>
      </c>
      <c r="O186" s="8">
        <v>180191.65085799998</v>
      </c>
      <c r="P186" s="8">
        <v>89.4</v>
      </c>
      <c r="Q186" s="8">
        <v>0</v>
      </c>
      <c r="R186" s="8">
        <v>161.091335859</v>
      </c>
      <c r="S186" s="39">
        <v>1.720321662451839E-4</v>
      </c>
      <c r="T186" s="39">
        <v>1.936509833441882E-3</v>
      </c>
      <c r="U186" s="39">
        <v>2.1681978188595435E-4</v>
      </c>
    </row>
    <row r="187" spans="2:21" ht="15" x14ac:dyDescent="0.25">
      <c r="B187" s="9" t="s">
        <v>705</v>
      </c>
      <c r="C187" s="3" t="s">
        <v>706</v>
      </c>
      <c r="D187" s="3" t="s">
        <v>138</v>
      </c>
      <c r="E187" s="3"/>
      <c r="F187" s="3" t="s">
        <v>707</v>
      </c>
      <c r="G187" s="3" t="s">
        <v>286</v>
      </c>
      <c r="H187" s="3" t="s">
        <v>473</v>
      </c>
      <c r="I187" s="3" t="s">
        <v>77</v>
      </c>
      <c r="J187" s="3"/>
      <c r="K187" s="8">
        <v>2.8899999999995254</v>
      </c>
      <c r="L187" s="3" t="s">
        <v>78</v>
      </c>
      <c r="M187" s="39">
        <v>2.9500000000000002E-2</v>
      </c>
      <c r="N187" s="39">
        <v>1.6499999999977876E-2</v>
      </c>
      <c r="O187" s="8">
        <v>42929.072880999993</v>
      </c>
      <c r="P187" s="8">
        <v>103.79</v>
      </c>
      <c r="Q187" s="8">
        <v>0</v>
      </c>
      <c r="R187" s="8">
        <v>44.556084738999992</v>
      </c>
      <c r="S187" s="39">
        <v>2.1826960126356879E-4</v>
      </c>
      <c r="T187" s="39">
        <v>5.356172371198491E-4</v>
      </c>
      <c r="U187" s="39">
        <v>5.9969957560336092E-5</v>
      </c>
    </row>
    <row r="188" spans="2:21" ht="15" x14ac:dyDescent="0.25">
      <c r="B188" s="9" t="s">
        <v>708</v>
      </c>
      <c r="C188" s="3" t="s">
        <v>709</v>
      </c>
      <c r="D188" s="3" t="s">
        <v>138</v>
      </c>
      <c r="E188" s="3"/>
      <c r="F188" s="3" t="s">
        <v>441</v>
      </c>
      <c r="G188" s="3" t="s">
        <v>421</v>
      </c>
      <c r="H188" s="3" t="s">
        <v>469</v>
      </c>
      <c r="I188" s="3" t="s">
        <v>261</v>
      </c>
      <c r="J188" s="3"/>
      <c r="K188" s="8">
        <v>8.6000000000033356</v>
      </c>
      <c r="L188" s="3" t="s">
        <v>78</v>
      </c>
      <c r="M188" s="39">
        <v>3.4300000000000004E-2</v>
      </c>
      <c r="N188" s="39">
        <v>2.8600000000013118E-2</v>
      </c>
      <c r="O188" s="8">
        <v>98537.842060999988</v>
      </c>
      <c r="P188" s="8">
        <v>105.07</v>
      </c>
      <c r="Q188" s="8">
        <v>0</v>
      </c>
      <c r="R188" s="8">
        <v>103.53371065299999</v>
      </c>
      <c r="S188" s="39">
        <v>3.8812762746573182E-4</v>
      </c>
      <c r="T188" s="39">
        <v>1.244598585660432E-3</v>
      </c>
      <c r="U188" s="39">
        <v>1.3935048984431656E-4</v>
      </c>
    </row>
    <row r="189" spans="2:21" ht="15" x14ac:dyDescent="0.25">
      <c r="B189" s="9" t="s">
        <v>710</v>
      </c>
      <c r="C189" s="3" t="s">
        <v>711</v>
      </c>
      <c r="D189" s="3" t="s">
        <v>138</v>
      </c>
      <c r="E189" s="3"/>
      <c r="F189" s="3" t="s">
        <v>712</v>
      </c>
      <c r="G189" s="3" t="s">
        <v>713</v>
      </c>
      <c r="H189" s="3" t="s">
        <v>473</v>
      </c>
      <c r="I189" s="3" t="s">
        <v>77</v>
      </c>
      <c r="J189" s="3"/>
      <c r="K189" s="8">
        <v>3.2699999999983715</v>
      </c>
      <c r="L189" s="3" t="s">
        <v>78</v>
      </c>
      <c r="M189" s="39">
        <v>5.8899999999999994E-2</v>
      </c>
      <c r="N189" s="39">
        <v>1.6800000000019116E-2</v>
      </c>
      <c r="O189" s="8">
        <v>222198.53953399998</v>
      </c>
      <c r="P189" s="8">
        <v>114.18</v>
      </c>
      <c r="Q189" s="8">
        <v>0</v>
      </c>
      <c r="R189" s="8">
        <v>253.70629243999997</v>
      </c>
      <c r="S189" s="39">
        <v>4.8324158395975363E-4</v>
      </c>
      <c r="T189" s="39">
        <v>3.0498519830152188E-3</v>
      </c>
      <c r="U189" s="39">
        <v>3.4147424935430926E-4</v>
      </c>
    </row>
    <row r="190" spans="2:21" ht="15" x14ac:dyDescent="0.25">
      <c r="B190" s="9" t="s">
        <v>714</v>
      </c>
      <c r="C190" s="3" t="s">
        <v>715</v>
      </c>
      <c r="D190" s="3" t="s">
        <v>138</v>
      </c>
      <c r="E190" s="3"/>
      <c r="F190" s="3" t="s">
        <v>551</v>
      </c>
      <c r="G190" s="3" t="s">
        <v>282</v>
      </c>
      <c r="H190" s="3" t="s">
        <v>469</v>
      </c>
      <c r="I190" s="3" t="s">
        <v>261</v>
      </c>
      <c r="J190" s="3"/>
      <c r="K190" s="8">
        <v>6.5199999999991123</v>
      </c>
      <c r="L190" s="3" t="s">
        <v>78</v>
      </c>
      <c r="M190" s="39">
        <v>3.95E-2</v>
      </c>
      <c r="N190" s="39">
        <v>4.6700000000016582E-2</v>
      </c>
      <c r="O190" s="8">
        <v>191136.60204799997</v>
      </c>
      <c r="P190" s="8">
        <v>95.8</v>
      </c>
      <c r="Q190" s="8">
        <v>0</v>
      </c>
      <c r="R190" s="8">
        <v>183.10886474499998</v>
      </c>
      <c r="S190" s="39">
        <v>1.0777532970083715E-4</v>
      </c>
      <c r="T190" s="39">
        <v>2.2011867694699569E-3</v>
      </c>
      <c r="U190" s="39">
        <v>2.4645412432451142E-4</v>
      </c>
    </row>
    <row r="191" spans="2:21" ht="15" x14ac:dyDescent="0.25">
      <c r="B191" s="9" t="s">
        <v>716</v>
      </c>
      <c r="C191" s="3" t="s">
        <v>717</v>
      </c>
      <c r="D191" s="3" t="s">
        <v>138</v>
      </c>
      <c r="E191" s="3"/>
      <c r="F191" s="3" t="s">
        <v>718</v>
      </c>
      <c r="G191" s="3" t="s">
        <v>282</v>
      </c>
      <c r="H191" s="3" t="s">
        <v>473</v>
      </c>
      <c r="I191" s="3" t="s">
        <v>77</v>
      </c>
      <c r="J191" s="3"/>
      <c r="K191" s="8">
        <v>3.0899999999972745</v>
      </c>
      <c r="L191" s="3" t="s">
        <v>78</v>
      </c>
      <c r="M191" s="39">
        <v>5.7999999999999996E-2</v>
      </c>
      <c r="N191" s="39">
        <v>4.4000000000026365E-2</v>
      </c>
      <c r="O191" s="8">
        <v>118318.24355399999</v>
      </c>
      <c r="P191" s="8">
        <v>104.92</v>
      </c>
      <c r="Q191" s="8">
        <v>0</v>
      </c>
      <c r="R191" s="8">
        <v>124.139501157</v>
      </c>
      <c r="S191" s="39">
        <v>3.4325904641430193E-4</v>
      </c>
      <c r="T191" s="39">
        <v>1.4923047439343068E-3</v>
      </c>
      <c r="U191" s="39">
        <v>1.6708471266170928E-4</v>
      </c>
    </row>
    <row r="192" spans="2:21" ht="15" x14ac:dyDescent="0.25">
      <c r="B192" s="9" t="s">
        <v>719</v>
      </c>
      <c r="C192" s="3" t="s">
        <v>720</v>
      </c>
      <c r="D192" s="3" t="s">
        <v>138</v>
      </c>
      <c r="E192" s="3"/>
      <c r="F192" s="3" t="s">
        <v>721</v>
      </c>
      <c r="G192" s="3" t="s">
        <v>282</v>
      </c>
      <c r="H192" s="3" t="s">
        <v>473</v>
      </c>
      <c r="I192" s="3" t="s">
        <v>77</v>
      </c>
      <c r="J192" s="3"/>
      <c r="K192" s="8">
        <v>2.2900000000040612</v>
      </c>
      <c r="L192" s="3" t="s">
        <v>78</v>
      </c>
      <c r="M192" s="39">
        <v>4.9500000000000002E-2</v>
      </c>
      <c r="N192" s="39">
        <v>7.1300000000012978E-2</v>
      </c>
      <c r="O192" s="8">
        <v>119030.62231599998</v>
      </c>
      <c r="P192" s="8">
        <v>96.68</v>
      </c>
      <c r="Q192" s="8">
        <v>0</v>
      </c>
      <c r="R192" s="8">
        <v>115.07880565499998</v>
      </c>
      <c r="S192" s="39">
        <v>3.2672266821476894E-4</v>
      </c>
      <c r="T192" s="39">
        <v>1.3833843861516669E-3</v>
      </c>
      <c r="U192" s="39">
        <v>1.548895315118167E-4</v>
      </c>
    </row>
    <row r="193" spans="2:21" ht="15" x14ac:dyDescent="0.25">
      <c r="B193" s="9" t="s">
        <v>722</v>
      </c>
      <c r="C193" s="3" t="s">
        <v>723</v>
      </c>
      <c r="D193" s="3" t="s">
        <v>138</v>
      </c>
      <c r="E193" s="3"/>
      <c r="F193" s="3" t="s">
        <v>499</v>
      </c>
      <c r="G193" s="3" t="s">
        <v>310</v>
      </c>
      <c r="H193" s="3" t="s">
        <v>473</v>
      </c>
      <c r="I193" s="3" t="s">
        <v>77</v>
      </c>
      <c r="J193" s="3"/>
      <c r="K193" s="8">
        <v>5.6199999999979031</v>
      </c>
      <c r="L193" s="3" t="s">
        <v>78</v>
      </c>
      <c r="M193" s="39">
        <v>2.5000000000000001E-2</v>
      </c>
      <c r="N193" s="39">
        <v>5.3300000000034264E-2</v>
      </c>
      <c r="O193" s="8">
        <v>145551.29280599998</v>
      </c>
      <c r="P193" s="8">
        <v>86.68</v>
      </c>
      <c r="Q193" s="8">
        <v>0</v>
      </c>
      <c r="R193" s="8">
        <v>126.16386060899998</v>
      </c>
      <c r="S193" s="39">
        <v>2.37078548460184E-4</v>
      </c>
      <c r="T193" s="39">
        <v>1.51663995702516E-3</v>
      </c>
      <c r="U193" s="39">
        <v>1.6980938542266759E-4</v>
      </c>
    </row>
    <row r="194" spans="2:21" ht="15" x14ac:dyDescent="0.25">
      <c r="B194" s="9" t="s">
        <v>724</v>
      </c>
      <c r="C194" s="3" t="s">
        <v>725</v>
      </c>
      <c r="D194" s="3" t="s">
        <v>138</v>
      </c>
      <c r="E194" s="3"/>
      <c r="F194" s="3" t="s">
        <v>499</v>
      </c>
      <c r="G194" s="3" t="s">
        <v>310</v>
      </c>
      <c r="H194" s="3" t="s">
        <v>473</v>
      </c>
      <c r="I194" s="3" t="s">
        <v>77</v>
      </c>
      <c r="J194" s="3"/>
      <c r="K194" s="8">
        <v>3.3899999999985173</v>
      </c>
      <c r="L194" s="3" t="s">
        <v>78</v>
      </c>
      <c r="M194" s="39">
        <v>4.1399999999999999E-2</v>
      </c>
      <c r="N194" s="39">
        <v>3.4800000000724363E-2</v>
      </c>
      <c r="O194" s="8">
        <v>6319.2788379999993</v>
      </c>
      <c r="P194" s="8">
        <v>102.25</v>
      </c>
      <c r="Q194" s="8">
        <v>0.78990976699999993</v>
      </c>
      <c r="R194" s="8">
        <v>7.2513723619999988</v>
      </c>
      <c r="S194" s="39">
        <v>9.824628217895618E-6</v>
      </c>
      <c r="T194" s="39">
        <v>7.7674480672172843E-5</v>
      </c>
      <c r="U194" s="39">
        <v>8.6967613934147009E-6</v>
      </c>
    </row>
    <row r="195" spans="2:21" ht="15" x14ac:dyDescent="0.25">
      <c r="B195" s="9" t="s">
        <v>726</v>
      </c>
      <c r="C195" s="3" t="s">
        <v>727</v>
      </c>
      <c r="D195" s="3" t="s">
        <v>138</v>
      </c>
      <c r="E195" s="3"/>
      <c r="F195" s="3" t="s">
        <v>728</v>
      </c>
      <c r="G195" s="3" t="s">
        <v>729</v>
      </c>
      <c r="H195" s="3" t="s">
        <v>469</v>
      </c>
      <c r="I195" s="3" t="s">
        <v>261</v>
      </c>
      <c r="J195" s="3"/>
      <c r="K195" s="8">
        <v>2.9100000000000961</v>
      </c>
      <c r="L195" s="3" t="s">
        <v>78</v>
      </c>
      <c r="M195" s="39">
        <v>2.7999999999999997E-2</v>
      </c>
      <c r="N195" s="39">
        <v>1.3300000000062574E-2</v>
      </c>
      <c r="O195" s="8">
        <v>60978.803039999992</v>
      </c>
      <c r="P195" s="8">
        <v>104.3</v>
      </c>
      <c r="Q195" s="8">
        <v>12.195763526999997</v>
      </c>
      <c r="R195" s="8">
        <v>75.796655109999989</v>
      </c>
      <c r="S195" s="39">
        <v>3.5648578603992962E-4</v>
      </c>
      <c r="T195" s="39">
        <v>7.645585115387786E-4</v>
      </c>
      <c r="U195" s="39">
        <v>8.5603185095245202E-5</v>
      </c>
    </row>
    <row r="196" spans="2:21" ht="15" x14ac:dyDescent="0.25">
      <c r="B196" s="9" t="s">
        <v>730</v>
      </c>
      <c r="C196" s="3" t="s">
        <v>731</v>
      </c>
      <c r="D196" s="3" t="s">
        <v>138</v>
      </c>
      <c r="E196" s="3"/>
      <c r="F196" s="3" t="s">
        <v>732</v>
      </c>
      <c r="G196" s="3" t="s">
        <v>310</v>
      </c>
      <c r="H196" s="3" t="s">
        <v>473</v>
      </c>
      <c r="I196" s="3" t="s">
        <v>77</v>
      </c>
      <c r="J196" s="3"/>
      <c r="K196" s="8">
        <v>2.8999999999909356</v>
      </c>
      <c r="L196" s="3" t="s">
        <v>78</v>
      </c>
      <c r="M196" s="39">
        <v>2.1600000000000001E-2</v>
      </c>
      <c r="N196" s="39">
        <v>1.6600000000055102E-2</v>
      </c>
      <c r="O196" s="8">
        <v>20959.071985999995</v>
      </c>
      <c r="P196" s="8">
        <v>101.49</v>
      </c>
      <c r="Q196" s="8">
        <v>0</v>
      </c>
      <c r="R196" s="8">
        <v>21.271362169999996</v>
      </c>
      <c r="S196" s="39">
        <v>2.639571905197894E-5</v>
      </c>
      <c r="T196" s="39">
        <v>2.5570712287694574E-4</v>
      </c>
      <c r="U196" s="39">
        <v>2.8630044449773366E-5</v>
      </c>
    </row>
    <row r="197" spans="2:21" ht="15" x14ac:dyDescent="0.25">
      <c r="B197" s="9" t="s">
        <v>733</v>
      </c>
      <c r="C197" s="3" t="s">
        <v>734</v>
      </c>
      <c r="D197" s="3" t="s">
        <v>138</v>
      </c>
      <c r="E197" s="3"/>
      <c r="F197" s="3" t="s">
        <v>735</v>
      </c>
      <c r="G197" s="3" t="s">
        <v>282</v>
      </c>
      <c r="H197" s="3" t="s">
        <v>469</v>
      </c>
      <c r="I197" s="3" t="s">
        <v>261</v>
      </c>
      <c r="J197" s="3"/>
      <c r="K197" s="8">
        <v>4.3299999999959624</v>
      </c>
      <c r="L197" s="3" t="s">
        <v>78</v>
      </c>
      <c r="M197" s="39">
        <v>2.8500000000000001E-2</v>
      </c>
      <c r="N197" s="39">
        <v>1.9799999999948283E-2</v>
      </c>
      <c r="O197" s="8">
        <v>88980.268484999979</v>
      </c>
      <c r="P197" s="8">
        <v>103.8</v>
      </c>
      <c r="Q197" s="8">
        <v>0</v>
      </c>
      <c r="R197" s="8">
        <v>92.361518687999975</v>
      </c>
      <c r="S197" s="39">
        <v>4.3511772048000693E-4</v>
      </c>
      <c r="T197" s="39">
        <v>1.1102955240714484E-3</v>
      </c>
      <c r="U197" s="39">
        <v>1.2431335446939142E-4</v>
      </c>
    </row>
    <row r="198" spans="2:21" ht="15" x14ac:dyDescent="0.25">
      <c r="B198" s="9" t="s">
        <v>736</v>
      </c>
      <c r="C198" s="3" t="s">
        <v>737</v>
      </c>
      <c r="D198" s="3" t="s">
        <v>138</v>
      </c>
      <c r="E198" s="3"/>
      <c r="F198" s="3" t="s">
        <v>735</v>
      </c>
      <c r="G198" s="3" t="s">
        <v>282</v>
      </c>
      <c r="H198" s="3" t="s">
        <v>469</v>
      </c>
      <c r="I198" s="3" t="s">
        <v>261</v>
      </c>
      <c r="J198" s="3"/>
      <c r="K198" s="8">
        <v>2.9599999999831299</v>
      </c>
      <c r="L198" s="3" t="s">
        <v>78</v>
      </c>
      <c r="M198" s="39">
        <v>3.5000000000000003E-2</v>
      </c>
      <c r="N198" s="39">
        <v>1.6200000000177742E-2</v>
      </c>
      <c r="O198" s="8">
        <v>24787.083998999995</v>
      </c>
      <c r="P198" s="8">
        <v>106.99</v>
      </c>
      <c r="Q198" s="8">
        <v>0</v>
      </c>
      <c r="R198" s="8">
        <v>26.519701151999996</v>
      </c>
      <c r="S198" s="39">
        <v>6.8267052243245471E-5</v>
      </c>
      <c r="T198" s="39">
        <v>3.1879841201229209E-4</v>
      </c>
      <c r="U198" s="39">
        <v>3.5694010412143994E-5</v>
      </c>
    </row>
    <row r="199" spans="2:21" ht="15" x14ac:dyDescent="0.25">
      <c r="B199" s="9" t="s">
        <v>738</v>
      </c>
      <c r="C199" s="3" t="s">
        <v>739</v>
      </c>
      <c r="D199" s="3" t="s">
        <v>138</v>
      </c>
      <c r="E199" s="3"/>
      <c r="F199" s="3" t="s">
        <v>466</v>
      </c>
      <c r="G199" s="3" t="s">
        <v>286</v>
      </c>
      <c r="H199" s="3" t="s">
        <v>469</v>
      </c>
      <c r="I199" s="3" t="s">
        <v>261</v>
      </c>
      <c r="J199" s="3"/>
      <c r="K199" s="8">
        <v>0.40999999999074604</v>
      </c>
      <c r="L199" s="3" t="s">
        <v>78</v>
      </c>
      <c r="M199" s="39">
        <v>5.7500000000000002E-2</v>
      </c>
      <c r="N199" s="39">
        <v>1.3399999999802322E-2</v>
      </c>
      <c r="O199" s="8">
        <v>15928.380457999998</v>
      </c>
      <c r="P199" s="8">
        <v>102.31</v>
      </c>
      <c r="Q199" s="8">
        <v>0</v>
      </c>
      <c r="R199" s="8">
        <v>16.296326043999997</v>
      </c>
      <c r="S199" s="39">
        <v>2.1274836700695707E-4</v>
      </c>
      <c r="T199" s="39">
        <v>1.9590125977230158E-4</v>
      </c>
      <c r="U199" s="39">
        <v>2.1933928597470695E-5</v>
      </c>
    </row>
    <row r="200" spans="2:21" ht="15" x14ac:dyDescent="0.25">
      <c r="B200" s="9" t="s">
        <v>740</v>
      </c>
      <c r="C200" s="3" t="s">
        <v>741</v>
      </c>
      <c r="D200" s="3" t="s">
        <v>138</v>
      </c>
      <c r="E200" s="3"/>
      <c r="F200" s="3" t="s">
        <v>742</v>
      </c>
      <c r="G200" s="3" t="s">
        <v>743</v>
      </c>
      <c r="H200" s="3" t="s">
        <v>473</v>
      </c>
      <c r="I200" s="3" t="s">
        <v>77</v>
      </c>
      <c r="J200" s="3"/>
      <c r="K200" s="8">
        <v>3.0899999999946655</v>
      </c>
      <c r="L200" s="3" t="s">
        <v>78</v>
      </c>
      <c r="M200" s="39">
        <v>3.3500000000000002E-2</v>
      </c>
      <c r="N200" s="39">
        <v>1.7800000000016934E-2</v>
      </c>
      <c r="O200" s="8">
        <v>87347.551117999988</v>
      </c>
      <c r="P200" s="8">
        <v>105.72</v>
      </c>
      <c r="Q200" s="8">
        <v>0</v>
      </c>
      <c r="R200" s="8">
        <v>92.343831048999988</v>
      </c>
      <c r="S200" s="39">
        <v>1.815880389230893E-4</v>
      </c>
      <c r="T200" s="39">
        <v>1.1100828975718841E-3</v>
      </c>
      <c r="U200" s="39">
        <v>1.2428954791263524E-4</v>
      </c>
    </row>
    <row r="201" spans="2:21" ht="15" x14ac:dyDescent="0.25">
      <c r="B201" s="9" t="s">
        <v>744</v>
      </c>
      <c r="C201" s="3" t="s">
        <v>745</v>
      </c>
      <c r="D201" s="3" t="s">
        <v>138</v>
      </c>
      <c r="E201" s="3"/>
      <c r="F201" s="3" t="s">
        <v>513</v>
      </c>
      <c r="G201" s="3" t="s">
        <v>282</v>
      </c>
      <c r="H201" s="3" t="s">
        <v>514</v>
      </c>
      <c r="I201" s="3" t="s">
        <v>261</v>
      </c>
      <c r="J201" s="3"/>
      <c r="K201" s="8">
        <v>1.4499999999984605</v>
      </c>
      <c r="L201" s="3" t="s">
        <v>78</v>
      </c>
      <c r="M201" s="39">
        <v>0.05</v>
      </c>
      <c r="N201" s="39">
        <v>2.030000000002103E-2</v>
      </c>
      <c r="O201" s="8">
        <v>45034.94540099999</v>
      </c>
      <c r="P201" s="8">
        <v>104.3</v>
      </c>
      <c r="Q201" s="8">
        <v>0</v>
      </c>
      <c r="R201" s="8">
        <v>46.971448038999995</v>
      </c>
      <c r="S201" s="39">
        <v>3.6763220735510195E-4</v>
      </c>
      <c r="T201" s="39">
        <v>5.6465278243234603E-4</v>
      </c>
      <c r="U201" s="39">
        <v>6.3220899276653612E-5</v>
      </c>
    </row>
    <row r="202" spans="2:21" ht="15" x14ac:dyDescent="0.25">
      <c r="B202" s="9" t="s">
        <v>746</v>
      </c>
      <c r="C202" s="3" t="s">
        <v>747</v>
      </c>
      <c r="D202" s="3" t="s">
        <v>138</v>
      </c>
      <c r="E202" s="3"/>
      <c r="F202" s="3" t="s">
        <v>513</v>
      </c>
      <c r="G202" s="3" t="s">
        <v>282</v>
      </c>
      <c r="H202" s="3" t="s">
        <v>514</v>
      </c>
      <c r="I202" s="3" t="s">
        <v>261</v>
      </c>
      <c r="J202" s="3"/>
      <c r="K202" s="8">
        <v>2.3499999999987375</v>
      </c>
      <c r="L202" s="3" t="s">
        <v>78</v>
      </c>
      <c r="M202" s="39">
        <v>4.6500000000000007E-2</v>
      </c>
      <c r="N202" s="39">
        <v>2.3399999999976991E-2</v>
      </c>
      <c r="O202" s="8">
        <v>50256.855955999992</v>
      </c>
      <c r="P202" s="8">
        <v>105.47</v>
      </c>
      <c r="Q202" s="8">
        <v>0</v>
      </c>
      <c r="R202" s="8">
        <v>53.005905993999995</v>
      </c>
      <c r="S202" s="39">
        <v>3.9258005674472465E-4</v>
      </c>
      <c r="T202" s="39">
        <v>6.3719415846002646E-4</v>
      </c>
      <c r="U202" s="39">
        <v>7.1342936694906016E-5</v>
      </c>
    </row>
    <row r="203" spans="2:21" ht="15" x14ac:dyDescent="0.25">
      <c r="B203" s="9" t="s">
        <v>748</v>
      </c>
      <c r="C203" s="3" t="s">
        <v>749</v>
      </c>
      <c r="D203" s="3" t="s">
        <v>138</v>
      </c>
      <c r="E203" s="3"/>
      <c r="F203" s="3" t="s">
        <v>517</v>
      </c>
      <c r="G203" s="3" t="s">
        <v>421</v>
      </c>
      <c r="H203" s="3" t="s">
        <v>514</v>
      </c>
      <c r="I203" s="3" t="s">
        <v>261</v>
      </c>
      <c r="J203" s="3"/>
      <c r="K203" s="8">
        <v>2.8399999999995682</v>
      </c>
      <c r="L203" s="3" t="s">
        <v>78</v>
      </c>
      <c r="M203" s="39">
        <v>4.3499999999999997E-2</v>
      </c>
      <c r="N203" s="39">
        <v>1.4299999999985101E-2</v>
      </c>
      <c r="O203" s="8">
        <v>160008.37753899998</v>
      </c>
      <c r="P203" s="8">
        <v>110.67</v>
      </c>
      <c r="Q203" s="8">
        <v>0</v>
      </c>
      <c r="R203" s="8">
        <v>177.08127142299998</v>
      </c>
      <c r="S203" s="39">
        <v>9.2610839264361156E-4</v>
      </c>
      <c r="T203" s="39">
        <v>2.1287279145116847E-3</v>
      </c>
      <c r="U203" s="39">
        <v>2.38341326312102E-4</v>
      </c>
    </row>
    <row r="204" spans="2:21" ht="15" x14ac:dyDescent="0.25">
      <c r="B204" s="9" t="s">
        <v>750</v>
      </c>
      <c r="C204" s="3" t="s">
        <v>751</v>
      </c>
      <c r="D204" s="3" t="s">
        <v>138</v>
      </c>
      <c r="E204" s="3"/>
      <c r="F204" s="3" t="s">
        <v>517</v>
      </c>
      <c r="G204" s="3" t="s">
        <v>421</v>
      </c>
      <c r="H204" s="3" t="s">
        <v>514</v>
      </c>
      <c r="I204" s="3" t="s">
        <v>261</v>
      </c>
      <c r="J204" s="3"/>
      <c r="K204" s="8">
        <v>5.810000000006089</v>
      </c>
      <c r="L204" s="3" t="s">
        <v>78</v>
      </c>
      <c r="M204" s="39">
        <v>3.27E-2</v>
      </c>
      <c r="N204" s="39">
        <v>2.4300000000027765E-2</v>
      </c>
      <c r="O204" s="8">
        <v>70946.32916199998</v>
      </c>
      <c r="P204" s="8">
        <v>105.41</v>
      </c>
      <c r="Q204" s="8">
        <v>0</v>
      </c>
      <c r="R204" s="8">
        <v>74.78452555299998</v>
      </c>
      <c r="S204" s="39">
        <v>3.1814497382062773E-4</v>
      </c>
      <c r="T204" s="39">
        <v>8.9899911966357423E-4</v>
      </c>
      <c r="U204" s="39">
        <v>1.006557207585546E-4</v>
      </c>
    </row>
    <row r="205" spans="2:21" ht="15" x14ac:dyDescent="0.25">
      <c r="B205" s="9" t="s">
        <v>752</v>
      </c>
      <c r="C205" s="3" t="s">
        <v>753</v>
      </c>
      <c r="D205" s="3" t="s">
        <v>138</v>
      </c>
      <c r="E205" s="3"/>
      <c r="F205" s="3" t="s">
        <v>754</v>
      </c>
      <c r="G205" s="3" t="s">
        <v>282</v>
      </c>
      <c r="H205" s="3" t="s">
        <v>514</v>
      </c>
      <c r="I205" s="3" t="s">
        <v>261</v>
      </c>
      <c r="J205" s="3"/>
      <c r="K205" s="8">
        <v>1.8499999999983305</v>
      </c>
      <c r="L205" s="3" t="s">
        <v>78</v>
      </c>
      <c r="M205" s="39">
        <v>3.9E-2</v>
      </c>
      <c r="N205" s="39">
        <v>2.0499999999964314E-2</v>
      </c>
      <c r="O205" s="8">
        <v>120468.42992699999</v>
      </c>
      <c r="P205" s="8">
        <v>104.43</v>
      </c>
      <c r="Q205" s="8">
        <v>0</v>
      </c>
      <c r="R205" s="8">
        <v>125.80518138099998</v>
      </c>
      <c r="S205" s="39">
        <v>3.9563049155300647E-4</v>
      </c>
      <c r="T205" s="39">
        <v>1.5123282052579433E-3</v>
      </c>
      <c r="U205" s="39">
        <v>1.6932662356854746E-4</v>
      </c>
    </row>
    <row r="206" spans="2:21" ht="15" x14ac:dyDescent="0.25">
      <c r="B206" s="9" t="s">
        <v>755</v>
      </c>
      <c r="C206" s="3" t="s">
        <v>756</v>
      </c>
      <c r="D206" s="3" t="s">
        <v>138</v>
      </c>
      <c r="E206" s="3"/>
      <c r="F206" s="3" t="s">
        <v>754</v>
      </c>
      <c r="G206" s="3" t="s">
        <v>282</v>
      </c>
      <c r="H206" s="3" t="s">
        <v>514</v>
      </c>
      <c r="I206" s="3" t="s">
        <v>261</v>
      </c>
      <c r="J206" s="3"/>
      <c r="K206" s="8">
        <v>4.3599999999943027</v>
      </c>
      <c r="L206" s="3" t="s">
        <v>78</v>
      </c>
      <c r="M206" s="39">
        <v>2.75E-2</v>
      </c>
      <c r="N206" s="39">
        <v>2.9600000000000497E-2</v>
      </c>
      <c r="O206" s="8">
        <v>82078.020860999983</v>
      </c>
      <c r="P206" s="8">
        <v>99.86</v>
      </c>
      <c r="Q206" s="8">
        <v>0</v>
      </c>
      <c r="R206" s="8">
        <v>81.963111624999996</v>
      </c>
      <c r="S206" s="39">
        <v>2.4210709297086398E-4</v>
      </c>
      <c r="T206" s="39">
        <v>9.8529427914257066E-4</v>
      </c>
      <c r="U206" s="39">
        <v>1.1031768959183145E-4</v>
      </c>
    </row>
    <row r="207" spans="2:21" ht="15" x14ac:dyDescent="0.25">
      <c r="B207" s="9" t="s">
        <v>757</v>
      </c>
      <c r="C207" s="3" t="s">
        <v>758</v>
      </c>
      <c r="D207" s="3" t="s">
        <v>138</v>
      </c>
      <c r="E207" s="3"/>
      <c r="F207" s="3" t="s">
        <v>520</v>
      </c>
      <c r="G207" s="3" t="s">
        <v>282</v>
      </c>
      <c r="H207" s="3" t="s">
        <v>521</v>
      </c>
      <c r="I207" s="3" t="s">
        <v>77</v>
      </c>
      <c r="J207" s="3"/>
      <c r="K207" s="8">
        <v>2.6299999999972501</v>
      </c>
      <c r="L207" s="3" t="s">
        <v>78</v>
      </c>
      <c r="M207" s="39">
        <v>4.2000000000000003E-2</v>
      </c>
      <c r="N207" s="39">
        <v>2.0899999999976812E-2</v>
      </c>
      <c r="O207" s="8">
        <v>162078.84859599997</v>
      </c>
      <c r="P207" s="8">
        <v>105.58</v>
      </c>
      <c r="Q207" s="8">
        <v>16.207867051999997</v>
      </c>
      <c r="R207" s="8">
        <v>187.33071540799995</v>
      </c>
      <c r="S207" s="39">
        <v>3.6482065233952416E-4</v>
      </c>
      <c r="T207" s="39">
        <v>2.0571005684503671E-3</v>
      </c>
      <c r="U207" s="39">
        <v>2.3032162753139316E-4</v>
      </c>
    </row>
    <row r="208" spans="2:21" ht="15" x14ac:dyDescent="0.25">
      <c r="B208" s="9" t="s">
        <v>759</v>
      </c>
      <c r="C208" s="3" t="s">
        <v>760</v>
      </c>
      <c r="D208" s="3" t="s">
        <v>138</v>
      </c>
      <c r="E208" s="3"/>
      <c r="F208" s="3" t="s">
        <v>476</v>
      </c>
      <c r="G208" s="3" t="s">
        <v>282</v>
      </c>
      <c r="H208" s="3" t="s">
        <v>521</v>
      </c>
      <c r="I208" s="3" t="s">
        <v>77</v>
      </c>
      <c r="J208" s="3"/>
      <c r="K208" s="8">
        <v>5.1700000000017035</v>
      </c>
      <c r="L208" s="3" t="s">
        <v>78</v>
      </c>
      <c r="M208" s="39">
        <v>4.9000000000000002E-2</v>
      </c>
      <c r="N208" s="39">
        <v>2.9999999999988036E-2</v>
      </c>
      <c r="O208" s="8">
        <v>149388.49948599996</v>
      </c>
      <c r="P208" s="8">
        <v>111.38</v>
      </c>
      <c r="Q208" s="8">
        <v>0</v>
      </c>
      <c r="R208" s="8">
        <v>166.38891074499998</v>
      </c>
      <c r="S208" s="39">
        <v>2.8759422703666341E-4</v>
      </c>
      <c r="T208" s="39">
        <v>2.0001929968189182E-3</v>
      </c>
      <c r="U208" s="39">
        <v>2.2395001657661697E-4</v>
      </c>
    </row>
    <row r="209" spans="2:21" ht="15" x14ac:dyDescent="0.25">
      <c r="B209" s="9" t="s">
        <v>761</v>
      </c>
      <c r="C209" s="3" t="s">
        <v>762</v>
      </c>
      <c r="D209" s="3" t="s">
        <v>138</v>
      </c>
      <c r="E209" s="3"/>
      <c r="F209" s="3" t="s">
        <v>530</v>
      </c>
      <c r="G209" s="3" t="s">
        <v>381</v>
      </c>
      <c r="H209" s="3" t="s">
        <v>521</v>
      </c>
      <c r="I209" s="3" t="s">
        <v>77</v>
      </c>
      <c r="J209" s="3"/>
      <c r="K209" s="8">
        <v>1.4699999999852413</v>
      </c>
      <c r="L209" s="3" t="s">
        <v>78</v>
      </c>
      <c r="M209" s="39">
        <v>0.06</v>
      </c>
      <c r="N209" s="39">
        <v>1.6099999999852576E-2</v>
      </c>
      <c r="O209" s="8">
        <v>31456.749805999996</v>
      </c>
      <c r="P209" s="8">
        <v>106.46</v>
      </c>
      <c r="Q209" s="8">
        <v>0</v>
      </c>
      <c r="R209" s="8">
        <v>33.488855849999993</v>
      </c>
      <c r="S209" s="39">
        <v>7.6663279598178561E-5</v>
      </c>
      <c r="T209" s="39">
        <v>4.0257595679140621E-4</v>
      </c>
      <c r="U209" s="39">
        <v>4.5074096519769461E-5</v>
      </c>
    </row>
    <row r="210" spans="2:21" ht="15" x14ac:dyDescent="0.25">
      <c r="B210" s="9" t="s">
        <v>763</v>
      </c>
      <c r="C210" s="3" t="s">
        <v>764</v>
      </c>
      <c r="D210" s="3" t="s">
        <v>138</v>
      </c>
      <c r="E210" s="3"/>
      <c r="F210" s="3" t="s">
        <v>530</v>
      </c>
      <c r="G210" s="3" t="s">
        <v>381</v>
      </c>
      <c r="H210" s="3" t="s">
        <v>521</v>
      </c>
      <c r="I210" s="3" t="s">
        <v>77</v>
      </c>
      <c r="J210" s="3"/>
      <c r="K210" s="8">
        <v>3.2199999999985698</v>
      </c>
      <c r="L210" s="3" t="s">
        <v>78</v>
      </c>
      <c r="M210" s="39">
        <v>5.9000000000000004E-2</v>
      </c>
      <c r="N210" s="39">
        <v>2.059999999999633E-2</v>
      </c>
      <c r="O210" s="8">
        <v>241222.23783799997</v>
      </c>
      <c r="P210" s="8">
        <v>112.8</v>
      </c>
      <c r="Q210" s="8">
        <v>0</v>
      </c>
      <c r="R210" s="8">
        <v>272.09868428599992</v>
      </c>
      <c r="S210" s="39">
        <v>2.8551012605021377E-4</v>
      </c>
      <c r="T210" s="39">
        <v>3.2709504516595543E-3</v>
      </c>
      <c r="U210" s="39">
        <v>3.6622936338416112E-4</v>
      </c>
    </row>
    <row r="211" spans="2:21" ht="15" x14ac:dyDescent="0.25">
      <c r="B211" s="9" t="s">
        <v>765</v>
      </c>
      <c r="C211" s="3" t="s">
        <v>766</v>
      </c>
      <c r="D211" s="3" t="s">
        <v>138</v>
      </c>
      <c r="E211" s="3"/>
      <c r="F211" s="3" t="s">
        <v>535</v>
      </c>
      <c r="G211" s="3" t="s">
        <v>458</v>
      </c>
      <c r="H211" s="3" t="s">
        <v>514</v>
      </c>
      <c r="I211" s="3" t="s">
        <v>261</v>
      </c>
      <c r="J211" s="3"/>
      <c r="K211" s="8">
        <v>3.5099999999994851</v>
      </c>
      <c r="L211" s="3" t="s">
        <v>78</v>
      </c>
      <c r="M211" s="39">
        <v>4.2999999999999997E-2</v>
      </c>
      <c r="N211" s="39">
        <v>3.7800000000005926E-2</v>
      </c>
      <c r="O211" s="8">
        <v>648245.05423399992</v>
      </c>
      <c r="P211" s="8">
        <v>103.48</v>
      </c>
      <c r="Q211" s="8">
        <v>0</v>
      </c>
      <c r="R211" s="8">
        <v>670.8039821189999</v>
      </c>
      <c r="S211" s="39">
        <v>1.9789711176448367E-4</v>
      </c>
      <c r="T211" s="39">
        <v>8.0638632782983471E-3</v>
      </c>
      <c r="U211" s="39">
        <v>9.0286403248015156E-4</v>
      </c>
    </row>
    <row r="212" spans="2:21" ht="15" x14ac:dyDescent="0.25">
      <c r="B212" s="9" t="s">
        <v>767</v>
      </c>
      <c r="C212" s="3" t="s">
        <v>768</v>
      </c>
      <c r="D212" s="3" t="s">
        <v>138</v>
      </c>
      <c r="E212" s="3"/>
      <c r="F212" s="3"/>
      <c r="G212" s="3" t="s">
        <v>458</v>
      </c>
      <c r="H212" s="3" t="s">
        <v>514</v>
      </c>
      <c r="I212" s="3" t="s">
        <v>261</v>
      </c>
      <c r="J212" s="3"/>
      <c r="K212" s="8">
        <v>5.5799999999939862</v>
      </c>
      <c r="L212" s="3" t="s">
        <v>78</v>
      </c>
      <c r="M212" s="39">
        <v>4.4800000000000006E-2</v>
      </c>
      <c r="N212" s="39">
        <v>4.4499999999982803E-2</v>
      </c>
      <c r="O212" s="8">
        <v>76010.797248999981</v>
      </c>
      <c r="P212" s="8">
        <v>100.39</v>
      </c>
      <c r="Q212" s="8">
        <v>0</v>
      </c>
      <c r="R212" s="8">
        <v>76.307239344999985</v>
      </c>
      <c r="S212" s="39">
        <v>1.4597810111196462E-4</v>
      </c>
      <c r="T212" s="39">
        <v>9.1730395409803794E-4</v>
      </c>
      <c r="U212" s="39">
        <v>1.0270520697390979E-4</v>
      </c>
    </row>
    <row r="213" spans="2:21" ht="15" x14ac:dyDescent="0.25">
      <c r="B213" s="9" t="s">
        <v>769</v>
      </c>
      <c r="C213" s="3" t="s">
        <v>770</v>
      </c>
      <c r="D213" s="3" t="s">
        <v>138</v>
      </c>
      <c r="E213" s="3"/>
      <c r="F213" s="3" t="s">
        <v>771</v>
      </c>
      <c r="G213" s="3" t="s">
        <v>282</v>
      </c>
      <c r="H213" s="3" t="s">
        <v>514</v>
      </c>
      <c r="I213" s="3" t="s">
        <v>261</v>
      </c>
      <c r="J213" s="3"/>
      <c r="K213" s="8">
        <v>3.3800000000020574</v>
      </c>
      <c r="L213" s="3" t="s">
        <v>78</v>
      </c>
      <c r="M213" s="39">
        <v>5.5500000000000001E-2</v>
      </c>
      <c r="N213" s="39">
        <v>0.10299999999999003</v>
      </c>
      <c r="O213" s="8">
        <v>117147.95593999999</v>
      </c>
      <c r="P213" s="8">
        <v>88.3</v>
      </c>
      <c r="Q213" s="8">
        <v>0</v>
      </c>
      <c r="R213" s="8">
        <v>103.44164511099999</v>
      </c>
      <c r="S213" s="39">
        <v>2.1605722516082387E-4</v>
      </c>
      <c r="T213" s="39">
        <v>1.2434918481288727E-3</v>
      </c>
      <c r="U213" s="39">
        <v>1.3922657485764635E-4</v>
      </c>
    </row>
    <row r="214" spans="2:21" ht="15" x14ac:dyDescent="0.25">
      <c r="B214" s="9" t="s">
        <v>772</v>
      </c>
      <c r="C214" s="3" t="s">
        <v>773</v>
      </c>
      <c r="D214" s="3" t="s">
        <v>138</v>
      </c>
      <c r="E214" s="3"/>
      <c r="F214" s="3" t="s">
        <v>774</v>
      </c>
      <c r="G214" s="3" t="s">
        <v>282</v>
      </c>
      <c r="H214" s="3" t="s">
        <v>514</v>
      </c>
      <c r="I214" s="3" t="s">
        <v>261</v>
      </c>
      <c r="J214" s="3"/>
      <c r="K214" s="8">
        <v>2.730000000003197</v>
      </c>
      <c r="L214" s="3" t="s">
        <v>78</v>
      </c>
      <c r="M214" s="39">
        <v>3.85E-2</v>
      </c>
      <c r="N214" s="39">
        <v>1.9300000000050679E-2</v>
      </c>
      <c r="O214" s="8">
        <v>78052.867091999986</v>
      </c>
      <c r="P214" s="8">
        <v>105.29</v>
      </c>
      <c r="Q214" s="8">
        <v>0</v>
      </c>
      <c r="R214" s="8">
        <v>82.181863760999988</v>
      </c>
      <c r="S214" s="39">
        <v>3.5259964173036258E-4</v>
      </c>
      <c r="T214" s="39">
        <v>9.8792394050946863E-4</v>
      </c>
      <c r="U214" s="39">
        <v>1.1061211753335724E-4</v>
      </c>
    </row>
    <row r="215" spans="2:21" ht="15" x14ac:dyDescent="0.25">
      <c r="B215" s="9" t="s">
        <v>775</v>
      </c>
      <c r="C215" s="3" t="s">
        <v>776</v>
      </c>
      <c r="D215" s="3" t="s">
        <v>138</v>
      </c>
      <c r="E215" s="3"/>
      <c r="F215" s="3" t="s">
        <v>538</v>
      </c>
      <c r="G215" s="3" t="s">
        <v>458</v>
      </c>
      <c r="H215" s="3" t="s">
        <v>521</v>
      </c>
      <c r="I215" s="3" t="s">
        <v>77</v>
      </c>
      <c r="J215" s="3"/>
      <c r="K215" s="8">
        <v>4.6000000000019607</v>
      </c>
      <c r="L215" s="3" t="s">
        <v>78</v>
      </c>
      <c r="M215" s="39">
        <v>3.3500000000000002E-2</v>
      </c>
      <c r="N215" s="39">
        <v>2.4500000000009445E-2</v>
      </c>
      <c r="O215" s="8">
        <v>207360.98750599998</v>
      </c>
      <c r="P215" s="8">
        <v>105.07</v>
      </c>
      <c r="Q215" s="8">
        <v>0</v>
      </c>
      <c r="R215" s="8">
        <v>217.874189573</v>
      </c>
      <c r="S215" s="39">
        <v>3.746014143339999E-4</v>
      </c>
      <c r="T215" s="39">
        <v>2.619107404575684E-3</v>
      </c>
      <c r="U215" s="39">
        <v>2.9324627553616327E-4</v>
      </c>
    </row>
    <row r="216" spans="2:21" ht="15" x14ac:dyDescent="0.25">
      <c r="B216" s="9" t="s">
        <v>777</v>
      </c>
      <c r="C216" s="3" t="s">
        <v>778</v>
      </c>
      <c r="D216" s="3" t="s">
        <v>138</v>
      </c>
      <c r="E216" s="3"/>
      <c r="F216" s="3" t="s">
        <v>779</v>
      </c>
      <c r="G216" s="3" t="s">
        <v>282</v>
      </c>
      <c r="H216" s="3" t="s">
        <v>514</v>
      </c>
      <c r="I216" s="3" t="s">
        <v>261</v>
      </c>
      <c r="J216" s="3"/>
      <c r="K216" s="8">
        <v>2.3600000000028554</v>
      </c>
      <c r="L216" s="3" t="s">
        <v>78</v>
      </c>
      <c r="M216" s="39">
        <v>3.3500000000000002E-2</v>
      </c>
      <c r="N216" s="39">
        <v>1.7600000000030477E-2</v>
      </c>
      <c r="O216" s="8">
        <v>123531.36137499998</v>
      </c>
      <c r="P216" s="8">
        <v>104.61</v>
      </c>
      <c r="Q216" s="8">
        <v>0</v>
      </c>
      <c r="R216" s="8">
        <v>129.226157137</v>
      </c>
      <c r="S216" s="39">
        <v>4.0513243442456273E-4</v>
      </c>
      <c r="T216" s="39">
        <v>1.5534524107040937E-3</v>
      </c>
      <c r="U216" s="39">
        <v>1.7393106249319755E-4</v>
      </c>
    </row>
    <row r="217" spans="2:21" ht="15" x14ac:dyDescent="0.25">
      <c r="B217" s="9" t="s">
        <v>780</v>
      </c>
      <c r="C217" s="3" t="s">
        <v>781</v>
      </c>
      <c r="D217" s="3" t="s">
        <v>138</v>
      </c>
      <c r="E217" s="3"/>
      <c r="F217" s="3" t="s">
        <v>779</v>
      </c>
      <c r="G217" s="3" t="s">
        <v>282</v>
      </c>
      <c r="H217" s="3" t="s">
        <v>514</v>
      </c>
      <c r="I217" s="3" t="s">
        <v>261</v>
      </c>
      <c r="J217" s="3"/>
      <c r="K217" s="8">
        <v>4.4600000000075131</v>
      </c>
      <c r="L217" s="3" t="s">
        <v>78</v>
      </c>
      <c r="M217" s="39">
        <v>2.4500000000000001E-2</v>
      </c>
      <c r="N217" s="39">
        <v>2.6000000000046878E-2</v>
      </c>
      <c r="O217" s="8">
        <v>58543.552962999995</v>
      </c>
      <c r="P217" s="8">
        <v>99.43</v>
      </c>
      <c r="Q217" s="8">
        <v>0</v>
      </c>
      <c r="R217" s="8">
        <v>58.209854710999991</v>
      </c>
      <c r="S217" s="39">
        <v>5.711566142731707E-4</v>
      </c>
      <c r="T217" s="39">
        <v>6.9975182370912714E-4</v>
      </c>
      <c r="U217" s="39">
        <v>7.8347155883660066E-5</v>
      </c>
    </row>
    <row r="218" spans="2:21" ht="15" x14ac:dyDescent="0.25">
      <c r="B218" s="9" t="s">
        <v>782</v>
      </c>
      <c r="C218" s="3" t="s">
        <v>783</v>
      </c>
      <c r="D218" s="3" t="s">
        <v>138</v>
      </c>
      <c r="E218" s="3"/>
      <c r="F218" s="3" t="s">
        <v>784</v>
      </c>
      <c r="G218" s="3" t="s">
        <v>282</v>
      </c>
      <c r="H218" s="3" t="s">
        <v>562</v>
      </c>
      <c r="I218" s="3" t="s">
        <v>261</v>
      </c>
      <c r="J218" s="3"/>
      <c r="K218" s="8">
        <v>1.87999999999596</v>
      </c>
      <c r="L218" s="3" t="s">
        <v>78</v>
      </c>
      <c r="M218" s="39">
        <v>6.25E-2</v>
      </c>
      <c r="N218" s="39">
        <v>0.14610000000001652</v>
      </c>
      <c r="O218" s="8">
        <v>106493.33760999999</v>
      </c>
      <c r="P218" s="8">
        <v>86.75</v>
      </c>
      <c r="Q218" s="8">
        <v>0</v>
      </c>
      <c r="R218" s="8">
        <v>92.382970385999982</v>
      </c>
      <c r="S218" s="39">
        <v>1.7748889601666663E-4</v>
      </c>
      <c r="T218" s="39">
        <v>1.1105533990459127E-3</v>
      </c>
      <c r="U218" s="39">
        <v>1.2434222723561837E-4</v>
      </c>
    </row>
    <row r="219" spans="2:21" ht="15" x14ac:dyDescent="0.25">
      <c r="B219" s="9" t="s">
        <v>785</v>
      </c>
      <c r="C219" s="3" t="s">
        <v>786</v>
      </c>
      <c r="D219" s="3" t="s">
        <v>138</v>
      </c>
      <c r="E219" s="3"/>
      <c r="F219" s="3" t="s">
        <v>787</v>
      </c>
      <c r="G219" s="3" t="s">
        <v>282</v>
      </c>
      <c r="H219" s="3" t="s">
        <v>580</v>
      </c>
      <c r="I219" s="3" t="s">
        <v>77</v>
      </c>
      <c r="J219" s="3"/>
      <c r="K219" s="8">
        <v>3.1800000000375546</v>
      </c>
      <c r="L219" s="3" t="s">
        <v>78</v>
      </c>
      <c r="M219" s="39">
        <v>5.0499999999999996E-2</v>
      </c>
      <c r="N219" s="39">
        <v>2.209999999965508E-2</v>
      </c>
      <c r="O219" s="8">
        <v>10431.059346999999</v>
      </c>
      <c r="P219" s="8">
        <v>111.45</v>
      </c>
      <c r="Q219" s="8">
        <v>0</v>
      </c>
      <c r="R219" s="8">
        <v>11.625415655999998</v>
      </c>
      <c r="S219" s="39">
        <v>1.9316776568518515E-4</v>
      </c>
      <c r="T219" s="39">
        <v>1.3975135047236895E-4</v>
      </c>
      <c r="U219" s="39">
        <v>1.5647148702483457E-5</v>
      </c>
    </row>
    <row r="220" spans="2:21" ht="15" x14ac:dyDescent="0.25">
      <c r="B220" s="9" t="s">
        <v>788</v>
      </c>
      <c r="C220" s="3" t="s">
        <v>789</v>
      </c>
      <c r="D220" s="3" t="s">
        <v>138</v>
      </c>
      <c r="E220" s="3"/>
      <c r="F220" s="3" t="s">
        <v>790</v>
      </c>
      <c r="G220" s="3" t="s">
        <v>282</v>
      </c>
      <c r="H220" s="3" t="s">
        <v>580</v>
      </c>
      <c r="I220" s="3" t="s">
        <v>77</v>
      </c>
      <c r="J220" s="3"/>
      <c r="K220" s="8">
        <v>3.560000000000175</v>
      </c>
      <c r="L220" s="3" t="s">
        <v>78</v>
      </c>
      <c r="M220" s="39">
        <v>6.9000000000000006E-2</v>
      </c>
      <c r="N220" s="39">
        <v>0.10479999999996002</v>
      </c>
      <c r="O220" s="8">
        <v>83047.953984999986</v>
      </c>
      <c r="P220" s="8">
        <v>89.89</v>
      </c>
      <c r="Q220" s="8">
        <v>0</v>
      </c>
      <c r="R220" s="8">
        <v>74.651805822999989</v>
      </c>
      <c r="S220" s="39">
        <v>1.2553332796975638E-4</v>
      </c>
      <c r="T220" s="39">
        <v>8.9740367034368222E-4</v>
      </c>
      <c r="U220" s="39">
        <v>1.0047708754555705E-4</v>
      </c>
    </row>
    <row r="221" spans="2:21" ht="15" x14ac:dyDescent="0.25">
      <c r="B221" s="9" t="s">
        <v>791</v>
      </c>
      <c r="C221" s="3" t="s">
        <v>792</v>
      </c>
      <c r="D221" s="3" t="s">
        <v>138</v>
      </c>
      <c r="E221" s="3"/>
      <c r="F221" s="3" t="s">
        <v>793</v>
      </c>
      <c r="G221" s="3" t="s">
        <v>286</v>
      </c>
      <c r="H221" s="3" t="s">
        <v>562</v>
      </c>
      <c r="I221" s="3" t="s">
        <v>261</v>
      </c>
      <c r="J221" s="3"/>
      <c r="K221" s="8">
        <v>2.4000000000032631</v>
      </c>
      <c r="L221" s="3" t="s">
        <v>78</v>
      </c>
      <c r="M221" s="39">
        <v>4.5499999999999999E-2</v>
      </c>
      <c r="N221" s="39">
        <v>1.8200000000000213E-2</v>
      </c>
      <c r="O221" s="8">
        <v>44601.649700999995</v>
      </c>
      <c r="P221" s="8">
        <v>106.63</v>
      </c>
      <c r="Q221" s="8">
        <v>11.150405458999998</v>
      </c>
      <c r="R221" s="8">
        <v>58.70914453999999</v>
      </c>
      <c r="S221" s="39">
        <v>1.9037285223135212E-4</v>
      </c>
      <c r="T221" s="39">
        <v>5.7171272064603595E-4</v>
      </c>
      <c r="U221" s="39">
        <v>6.4011359638478836E-5</v>
      </c>
    </row>
    <row r="222" spans="2:21" ht="15" x14ac:dyDescent="0.25">
      <c r="B222" s="9" t="s">
        <v>794</v>
      </c>
      <c r="C222" s="3" t="s">
        <v>795</v>
      </c>
      <c r="D222" s="3" t="s">
        <v>138</v>
      </c>
      <c r="E222" s="3"/>
      <c r="F222" s="3" t="s">
        <v>796</v>
      </c>
      <c r="G222" s="3" t="s">
        <v>282</v>
      </c>
      <c r="H222" s="3" t="s">
        <v>580</v>
      </c>
      <c r="I222" s="3" t="s">
        <v>77</v>
      </c>
      <c r="J222" s="3"/>
      <c r="K222" s="8">
        <v>2.7199999999993238</v>
      </c>
      <c r="L222" s="3" t="s">
        <v>78</v>
      </c>
      <c r="M222" s="39">
        <v>5.9500000000000004E-2</v>
      </c>
      <c r="N222" s="39">
        <v>0.14850000000005337</v>
      </c>
      <c r="O222" s="8">
        <v>105383.07850499998</v>
      </c>
      <c r="P222" s="8">
        <v>80.34</v>
      </c>
      <c r="Q222" s="8">
        <v>0</v>
      </c>
      <c r="R222" s="8">
        <v>84.664765270999979</v>
      </c>
      <c r="S222" s="39">
        <v>2.626336830818307E-4</v>
      </c>
      <c r="T222" s="39">
        <v>1.0177713755930733E-3</v>
      </c>
      <c r="U222" s="39">
        <v>1.1395396184156824E-4</v>
      </c>
    </row>
    <row r="223" spans="2:21" ht="15" x14ac:dyDescent="0.25">
      <c r="B223" s="9" t="s">
        <v>797</v>
      </c>
      <c r="C223" s="3" t="s">
        <v>798</v>
      </c>
      <c r="D223" s="3" t="s">
        <v>138</v>
      </c>
      <c r="E223" s="3"/>
      <c r="F223" s="3" t="s">
        <v>799</v>
      </c>
      <c r="G223" s="3" t="s">
        <v>282</v>
      </c>
      <c r="H223" s="3" t="s">
        <v>580</v>
      </c>
      <c r="I223" s="3" t="s">
        <v>77</v>
      </c>
      <c r="J223" s="3"/>
      <c r="K223" s="8">
        <v>3.5599999999949512</v>
      </c>
      <c r="L223" s="3" t="s">
        <v>78</v>
      </c>
      <c r="M223" s="39">
        <v>0.06</v>
      </c>
      <c r="N223" s="39">
        <v>5.1200000000060975E-2</v>
      </c>
      <c r="O223" s="8">
        <v>78052.867091999986</v>
      </c>
      <c r="P223" s="8">
        <v>103.46</v>
      </c>
      <c r="Q223" s="8">
        <v>0</v>
      </c>
      <c r="R223" s="8">
        <v>80.753496293999987</v>
      </c>
      <c r="S223" s="39">
        <v>2.2956725615294114E-4</v>
      </c>
      <c r="T223" s="39">
        <v>9.7075326133628799E-4</v>
      </c>
      <c r="U223" s="39">
        <v>1.086896161089541E-4</v>
      </c>
    </row>
    <row r="224" spans="2:21" ht="15" x14ac:dyDescent="0.25">
      <c r="B224" s="9" t="s">
        <v>800</v>
      </c>
      <c r="C224" s="3" t="s">
        <v>801</v>
      </c>
      <c r="D224" s="3" t="s">
        <v>138</v>
      </c>
      <c r="E224" s="3"/>
      <c r="F224" s="3" t="s">
        <v>802</v>
      </c>
      <c r="G224" s="3" t="s">
        <v>282</v>
      </c>
      <c r="H224" s="3" t="s">
        <v>580</v>
      </c>
      <c r="I224" s="3" t="s">
        <v>77</v>
      </c>
      <c r="J224" s="3"/>
      <c r="K224" s="8">
        <v>1.6299999999804089</v>
      </c>
      <c r="L224" s="3" t="s">
        <v>78</v>
      </c>
      <c r="M224" s="39">
        <v>6.4000000000000001E-2</v>
      </c>
      <c r="N224" s="39">
        <v>5.9399999999891186E-2</v>
      </c>
      <c r="O224" s="8">
        <v>16142.751799</v>
      </c>
      <c r="P224" s="8">
        <v>103</v>
      </c>
      <c r="Q224" s="8">
        <v>0</v>
      </c>
      <c r="R224" s="8">
        <v>16.627034363999996</v>
      </c>
      <c r="S224" s="39">
        <v>8.5369996540830492E-4</v>
      </c>
      <c r="T224" s="39">
        <v>1.9987676789175494E-4</v>
      </c>
      <c r="U224" s="39">
        <v>2.2379043199245627E-5</v>
      </c>
    </row>
    <row r="225" spans="2:21" ht="15" x14ac:dyDescent="0.25">
      <c r="B225" s="9" t="s">
        <v>803</v>
      </c>
      <c r="C225" s="3" t="s">
        <v>804</v>
      </c>
      <c r="D225" s="3" t="s">
        <v>138</v>
      </c>
      <c r="E225" s="3"/>
      <c r="F225" s="3" t="s">
        <v>802</v>
      </c>
      <c r="G225" s="3" t="s">
        <v>282</v>
      </c>
      <c r="H225" s="3" t="s">
        <v>580</v>
      </c>
      <c r="I225" s="3" t="s">
        <v>77</v>
      </c>
      <c r="J225" s="3"/>
      <c r="K225" s="8">
        <v>3.6700000000086419</v>
      </c>
      <c r="L225" s="3" t="s">
        <v>78</v>
      </c>
      <c r="M225" s="39">
        <v>6.6000000000000003E-2</v>
      </c>
      <c r="N225" s="39">
        <v>0.11459999999995554</v>
      </c>
      <c r="O225" s="8">
        <v>59836.76931499999</v>
      </c>
      <c r="P225" s="8">
        <v>86.78</v>
      </c>
      <c r="Q225" s="8">
        <v>0</v>
      </c>
      <c r="R225" s="8">
        <v>51.926348398999998</v>
      </c>
      <c r="S225" s="39">
        <v>2.563617304525076E-4</v>
      </c>
      <c r="T225" s="39">
        <v>6.242165896333939E-4</v>
      </c>
      <c r="U225" s="39">
        <v>6.9889913532405817E-5</v>
      </c>
    </row>
    <row r="226" spans="2:21" ht="15" x14ac:dyDescent="0.25">
      <c r="B226" s="9" t="s">
        <v>805</v>
      </c>
      <c r="C226" s="3" t="s">
        <v>806</v>
      </c>
      <c r="D226" s="3" t="s">
        <v>138</v>
      </c>
      <c r="E226" s="3"/>
      <c r="F226" s="3" t="s">
        <v>807</v>
      </c>
      <c r="G226" s="3" t="s">
        <v>282</v>
      </c>
      <c r="H226" s="3" t="s">
        <v>562</v>
      </c>
      <c r="I226" s="3" t="s">
        <v>261</v>
      </c>
      <c r="J226" s="3"/>
      <c r="K226" s="8">
        <v>0.73999999998996302</v>
      </c>
      <c r="L226" s="3" t="s">
        <v>78</v>
      </c>
      <c r="M226" s="39">
        <v>4.9000000000000002E-2</v>
      </c>
      <c r="N226" s="39">
        <v>2.0800000000048575E-2</v>
      </c>
      <c r="O226" s="8">
        <v>43514.475588999994</v>
      </c>
      <c r="P226" s="8">
        <v>103.3</v>
      </c>
      <c r="Q226" s="8">
        <v>0</v>
      </c>
      <c r="R226" s="8">
        <v>44.950453289999992</v>
      </c>
      <c r="S226" s="39">
        <v>6.9623160942399993E-4</v>
      </c>
      <c r="T226" s="39">
        <v>5.403580170813498E-4</v>
      </c>
      <c r="U226" s="39">
        <v>6.0500755214688793E-5</v>
      </c>
    </row>
    <row r="227" spans="2:21" ht="15" x14ac:dyDescent="0.25">
      <c r="B227" s="9" t="s">
        <v>808</v>
      </c>
      <c r="C227" s="3" t="s">
        <v>809</v>
      </c>
      <c r="D227" s="3" t="s">
        <v>138</v>
      </c>
      <c r="E227" s="3"/>
      <c r="F227" s="3" t="s">
        <v>807</v>
      </c>
      <c r="G227" s="3" t="s">
        <v>282</v>
      </c>
      <c r="H227" s="3" t="s">
        <v>562</v>
      </c>
      <c r="I227" s="3" t="s">
        <v>261</v>
      </c>
      <c r="J227" s="3"/>
      <c r="K227" s="8">
        <v>3.0800000000010384</v>
      </c>
      <c r="L227" s="3" t="s">
        <v>78</v>
      </c>
      <c r="M227" s="39">
        <v>3.6000000000000004E-2</v>
      </c>
      <c r="N227" s="39">
        <v>2.8700000000038143E-2</v>
      </c>
      <c r="O227" s="8">
        <v>78052.867091999986</v>
      </c>
      <c r="P227" s="8">
        <v>102.29</v>
      </c>
      <c r="Q227" s="8">
        <v>0</v>
      </c>
      <c r="R227" s="8">
        <v>79.840277748999981</v>
      </c>
      <c r="S227" s="39">
        <v>6.3078121134637136E-4</v>
      </c>
      <c r="T227" s="39">
        <v>9.5977528612089895E-4</v>
      </c>
      <c r="U227" s="39">
        <v>1.0746047585330174E-4</v>
      </c>
    </row>
    <row r="228" spans="2:21" ht="15" x14ac:dyDescent="0.25">
      <c r="B228" s="9" t="s">
        <v>810</v>
      </c>
      <c r="C228" s="3" t="s">
        <v>811</v>
      </c>
      <c r="D228" s="3" t="s">
        <v>138</v>
      </c>
      <c r="E228" s="3"/>
      <c r="F228" s="3" t="s">
        <v>812</v>
      </c>
      <c r="G228" s="3" t="s">
        <v>813</v>
      </c>
      <c r="H228" s="3" t="s">
        <v>584</v>
      </c>
      <c r="I228" s="3" t="s">
        <v>77</v>
      </c>
      <c r="J228" s="3"/>
      <c r="K228" s="8">
        <v>2.3900000000008874</v>
      </c>
      <c r="L228" s="3" t="s">
        <v>78</v>
      </c>
      <c r="M228" s="39">
        <v>4.5999999999999999E-2</v>
      </c>
      <c r="N228" s="39">
        <v>2.730000000004813E-2</v>
      </c>
      <c r="O228" s="8">
        <v>74838.360917999991</v>
      </c>
      <c r="P228" s="8">
        <v>104.49</v>
      </c>
      <c r="Q228" s="8">
        <v>0</v>
      </c>
      <c r="R228" s="8">
        <v>78.198603307999988</v>
      </c>
      <c r="S228" s="39">
        <v>7.4710978699317661E-4</v>
      </c>
      <c r="T228" s="39">
        <v>9.4004040291719077E-4</v>
      </c>
      <c r="U228" s="39">
        <v>1.0525087536593029E-4</v>
      </c>
    </row>
    <row r="229" spans="2:21" ht="15" x14ac:dyDescent="0.25">
      <c r="B229" s="9" t="s">
        <v>814</v>
      </c>
      <c r="C229" s="3" t="s">
        <v>815</v>
      </c>
      <c r="D229" s="3" t="s">
        <v>138</v>
      </c>
      <c r="E229" s="3"/>
      <c r="F229" s="3" t="s">
        <v>816</v>
      </c>
      <c r="G229" s="3" t="s">
        <v>367</v>
      </c>
      <c r="H229" s="3" t="s">
        <v>817</v>
      </c>
      <c r="I229" s="3" t="s">
        <v>261</v>
      </c>
      <c r="J229" s="3"/>
      <c r="K229" s="8">
        <v>1.369999999999951</v>
      </c>
      <c r="L229" s="3" t="s">
        <v>78</v>
      </c>
      <c r="M229" s="39">
        <v>4.0199999999999993E-2</v>
      </c>
      <c r="N229" s="39">
        <v>3.2400000000016929E-2</v>
      </c>
      <c r="O229" s="8">
        <v>107127.56008399998</v>
      </c>
      <c r="P229" s="8">
        <v>101.76</v>
      </c>
      <c r="Q229" s="8">
        <v>0</v>
      </c>
      <c r="R229" s="8">
        <v>109.01300514199998</v>
      </c>
      <c r="S229" s="39">
        <v>3.7975703250323469E-4</v>
      </c>
      <c r="T229" s="39">
        <v>1.3104662352251468E-3</v>
      </c>
      <c r="U229" s="39">
        <v>1.467253087919584E-4</v>
      </c>
    </row>
    <row r="230" spans="2:21" ht="15" x14ac:dyDescent="0.25">
      <c r="B230" s="9" t="s">
        <v>818</v>
      </c>
      <c r="C230" s="3" t="s">
        <v>819</v>
      </c>
      <c r="D230" s="3" t="s">
        <v>138</v>
      </c>
      <c r="E230" s="3"/>
      <c r="F230" s="3" t="s">
        <v>816</v>
      </c>
      <c r="G230" s="3" t="s">
        <v>367</v>
      </c>
      <c r="H230" s="3" t="s">
        <v>817</v>
      </c>
      <c r="I230" s="3" t="s">
        <v>261</v>
      </c>
      <c r="J230" s="3"/>
      <c r="K230" s="8">
        <v>3.2600000000118174</v>
      </c>
      <c r="L230" s="3" t="s">
        <v>78</v>
      </c>
      <c r="M230" s="39">
        <v>4.5999999999999999E-2</v>
      </c>
      <c r="N230" s="39">
        <v>5.0500000000017503E-2</v>
      </c>
      <c r="O230" s="8">
        <v>32076.445119999997</v>
      </c>
      <c r="P230" s="8">
        <v>98.78</v>
      </c>
      <c r="Q230" s="8">
        <v>0</v>
      </c>
      <c r="R230" s="8">
        <v>31.685112474999997</v>
      </c>
      <c r="S230" s="39">
        <v>3.5911144906556856E-5</v>
      </c>
      <c r="T230" s="39">
        <v>3.8089281185957406E-4</v>
      </c>
      <c r="U230" s="39">
        <v>4.2646360458979415E-5</v>
      </c>
    </row>
    <row r="231" spans="2:21" ht="15" x14ac:dyDescent="0.25">
      <c r="B231" s="9" t="s">
        <v>820</v>
      </c>
      <c r="C231" s="3" t="s">
        <v>821</v>
      </c>
      <c r="D231" s="3" t="s">
        <v>138</v>
      </c>
      <c r="E231" s="3"/>
      <c r="F231" s="3" t="s">
        <v>822</v>
      </c>
      <c r="G231" s="3" t="s">
        <v>458</v>
      </c>
      <c r="H231" s="3" t="s">
        <v>584</v>
      </c>
      <c r="I231" s="3" t="s">
        <v>77</v>
      </c>
      <c r="J231" s="3"/>
      <c r="K231" s="8">
        <v>4.3200000000006407</v>
      </c>
      <c r="L231" s="3" t="s">
        <v>78</v>
      </c>
      <c r="M231" s="39">
        <v>4.8000000000000001E-2</v>
      </c>
      <c r="N231" s="39">
        <v>8.7600000000001579E-2</v>
      </c>
      <c r="O231" s="8">
        <v>428901.04948099994</v>
      </c>
      <c r="P231" s="8">
        <v>85.17</v>
      </c>
      <c r="Q231" s="8">
        <v>0</v>
      </c>
      <c r="R231" s="8">
        <v>365.29502385299998</v>
      </c>
      <c r="S231" s="39">
        <v>1.7904894765242505E-4</v>
      </c>
      <c r="T231" s="39">
        <v>4.3912815175726899E-3</v>
      </c>
      <c r="U231" s="39">
        <v>4.9166633930677005E-4</v>
      </c>
    </row>
    <row r="232" spans="2:21" ht="15" x14ac:dyDescent="0.25">
      <c r="B232" s="9" t="s">
        <v>823</v>
      </c>
      <c r="C232" s="3" t="s">
        <v>824</v>
      </c>
      <c r="D232" s="3" t="s">
        <v>138</v>
      </c>
      <c r="E232" s="3"/>
      <c r="F232" s="3" t="s">
        <v>825</v>
      </c>
      <c r="G232" s="3" t="s">
        <v>282</v>
      </c>
      <c r="H232" s="3" t="s">
        <v>584</v>
      </c>
      <c r="I232" s="3" t="s">
        <v>77</v>
      </c>
      <c r="J232" s="3"/>
      <c r="K232" s="8">
        <v>1.2899999999938445</v>
      </c>
      <c r="L232" s="3" t="s">
        <v>78</v>
      </c>
      <c r="M232" s="39">
        <v>0.06</v>
      </c>
      <c r="N232" s="39">
        <v>2.5299999999865083E-2</v>
      </c>
      <c r="O232" s="8">
        <v>25887.528579999995</v>
      </c>
      <c r="P232" s="8">
        <v>105.53</v>
      </c>
      <c r="Q232" s="8">
        <v>0</v>
      </c>
      <c r="R232" s="8">
        <v>27.319108898999996</v>
      </c>
      <c r="S232" s="39">
        <v>5.752784128888888E-4</v>
      </c>
      <c r="T232" s="39">
        <v>3.2840824580465758E-4</v>
      </c>
      <c r="U232" s="39">
        <v>3.6769967802516573E-5</v>
      </c>
    </row>
    <row r="233" spans="2:21" ht="15" x14ac:dyDescent="0.25">
      <c r="B233" s="9" t="s">
        <v>826</v>
      </c>
      <c r="C233" s="3" t="s">
        <v>827</v>
      </c>
      <c r="D233" s="3" t="s">
        <v>138</v>
      </c>
      <c r="E233" s="3"/>
      <c r="F233" s="3" t="s">
        <v>825</v>
      </c>
      <c r="G233" s="3" t="s">
        <v>282</v>
      </c>
      <c r="H233" s="3" t="s">
        <v>584</v>
      </c>
      <c r="I233" s="3" t="s">
        <v>77</v>
      </c>
      <c r="J233" s="3"/>
      <c r="K233" s="8">
        <v>3.1700000000076662</v>
      </c>
      <c r="L233" s="3" t="s">
        <v>78</v>
      </c>
      <c r="M233" s="39">
        <v>0.05</v>
      </c>
      <c r="N233" s="39">
        <v>6.5499999999987152E-2</v>
      </c>
      <c r="O233" s="8">
        <v>61661.765002999993</v>
      </c>
      <c r="P233" s="8">
        <v>95.6</v>
      </c>
      <c r="Q233" s="8">
        <v>0</v>
      </c>
      <c r="R233" s="8">
        <v>58.94864734299999</v>
      </c>
      <c r="S233" s="39">
        <v>7.3108337387809297E-4</v>
      </c>
      <c r="T233" s="39">
        <v>7.0863299158270316E-4</v>
      </c>
      <c r="U233" s="39">
        <v>7.9341528774511222E-5</v>
      </c>
    </row>
    <row r="234" spans="2:21" ht="15" x14ac:dyDescent="0.25">
      <c r="B234" s="9" t="s">
        <v>828</v>
      </c>
      <c r="C234" s="3" t="s">
        <v>829</v>
      </c>
      <c r="D234" s="3" t="s">
        <v>138</v>
      </c>
      <c r="E234" s="3"/>
      <c r="F234" s="3" t="s">
        <v>830</v>
      </c>
      <c r="G234" s="3" t="s">
        <v>831</v>
      </c>
      <c r="H234" s="3" t="s">
        <v>584</v>
      </c>
      <c r="I234" s="3" t="s">
        <v>77</v>
      </c>
      <c r="J234" s="3"/>
      <c r="K234" s="8">
        <v>1.6900000000033371</v>
      </c>
      <c r="L234" s="3" t="s">
        <v>78</v>
      </c>
      <c r="M234" s="39">
        <v>5.7500000000000002E-2</v>
      </c>
      <c r="N234" s="39">
        <v>8.2399999999951568E-2</v>
      </c>
      <c r="O234" s="8">
        <v>76139.881080999985</v>
      </c>
      <c r="P234" s="8">
        <v>97.17</v>
      </c>
      <c r="Q234" s="8">
        <v>0</v>
      </c>
      <c r="R234" s="8">
        <v>73.985122449999977</v>
      </c>
      <c r="S234" s="39">
        <v>2.6715747747719295E-4</v>
      </c>
      <c r="T234" s="39">
        <v>8.8938934169762308E-4</v>
      </c>
      <c r="U234" s="39">
        <v>9.9579769618742057E-5</v>
      </c>
    </row>
    <row r="235" spans="2:21" ht="15" x14ac:dyDescent="0.25">
      <c r="B235" s="9" t="s">
        <v>832</v>
      </c>
      <c r="C235" s="3" t="s">
        <v>833</v>
      </c>
      <c r="D235" s="3" t="s">
        <v>138</v>
      </c>
      <c r="E235" s="3"/>
      <c r="F235" s="3" t="s">
        <v>834</v>
      </c>
      <c r="G235" s="3" t="s">
        <v>282</v>
      </c>
      <c r="H235" s="3" t="s">
        <v>584</v>
      </c>
      <c r="I235" s="3" t="s">
        <v>77</v>
      </c>
      <c r="J235" s="3"/>
      <c r="K235" s="8">
        <v>3.2300000000011715</v>
      </c>
      <c r="L235" s="3" t="s">
        <v>78</v>
      </c>
      <c r="M235" s="39">
        <v>6.8000000000000005E-2</v>
      </c>
      <c r="N235" s="39">
        <v>9.460000000000901E-2</v>
      </c>
      <c r="O235" s="8">
        <v>116994.56644599998</v>
      </c>
      <c r="P235" s="8">
        <v>95.21</v>
      </c>
      <c r="Q235" s="8">
        <v>0</v>
      </c>
      <c r="R235" s="8">
        <v>111.39052669399999</v>
      </c>
      <c r="S235" s="39">
        <v>5.5711698307619041E-4</v>
      </c>
      <c r="T235" s="39">
        <v>1.3390468776297631E-3</v>
      </c>
      <c r="U235" s="39">
        <v>1.4992531766633386E-4</v>
      </c>
    </row>
    <row r="236" spans="2:21" ht="15" x14ac:dyDescent="0.25">
      <c r="B236" s="9" t="s">
        <v>835</v>
      </c>
      <c r="C236" s="3" t="s">
        <v>836</v>
      </c>
      <c r="D236" s="3" t="s">
        <v>138</v>
      </c>
      <c r="E236" s="3"/>
      <c r="F236" s="3" t="s">
        <v>837</v>
      </c>
      <c r="G236" s="3" t="s">
        <v>282</v>
      </c>
      <c r="H236" s="3" t="s">
        <v>817</v>
      </c>
      <c r="I236" s="3" t="s">
        <v>261</v>
      </c>
      <c r="J236" s="3"/>
      <c r="K236" s="8">
        <v>1.0499999999955694</v>
      </c>
      <c r="L236" s="3" t="s">
        <v>78</v>
      </c>
      <c r="M236" s="39">
        <v>5.5E-2</v>
      </c>
      <c r="N236" s="39">
        <v>2.0299999999994354E-2</v>
      </c>
      <c r="O236" s="8">
        <v>86480.348757999978</v>
      </c>
      <c r="P236" s="8">
        <v>105.98</v>
      </c>
      <c r="Q236" s="8">
        <v>0</v>
      </c>
      <c r="R236" s="8">
        <v>91.651873610999985</v>
      </c>
      <c r="S236" s="39">
        <v>5.8799469500107925E-4</v>
      </c>
      <c r="T236" s="39">
        <v>1.1017647445448143E-3</v>
      </c>
      <c r="U236" s="39">
        <v>1.233582125308687E-4</v>
      </c>
    </row>
    <row r="237" spans="2:21" ht="15" x14ac:dyDescent="0.25">
      <c r="B237" s="9" t="s">
        <v>838</v>
      </c>
      <c r="C237" s="3" t="s">
        <v>839</v>
      </c>
      <c r="D237" s="3" t="s">
        <v>138</v>
      </c>
      <c r="E237" s="3"/>
      <c r="F237" s="3" t="s">
        <v>837</v>
      </c>
      <c r="G237" s="3" t="s">
        <v>282</v>
      </c>
      <c r="H237" s="3" t="s">
        <v>817</v>
      </c>
      <c r="I237" s="3" t="s">
        <v>261</v>
      </c>
      <c r="J237" s="3"/>
      <c r="K237" s="8">
        <v>2.4100000000022153</v>
      </c>
      <c r="L237" s="3" t="s">
        <v>78</v>
      </c>
      <c r="M237" s="39">
        <v>5.1500000000000004E-2</v>
      </c>
      <c r="N237" s="39">
        <v>3.1799999999984514E-2</v>
      </c>
      <c r="O237" s="8">
        <v>78052.867091999986</v>
      </c>
      <c r="P237" s="8">
        <v>107</v>
      </c>
      <c r="Q237" s="8">
        <v>0</v>
      </c>
      <c r="R237" s="8">
        <v>83.516567788999978</v>
      </c>
      <c r="S237" s="39">
        <v>6.8290710085305557E-4</v>
      </c>
      <c r="T237" s="39">
        <v>1.0039686735248976E-3</v>
      </c>
      <c r="U237" s="39">
        <v>1.1240855329255015E-4</v>
      </c>
    </row>
    <row r="238" spans="2:21" ht="15" x14ac:dyDescent="0.25">
      <c r="B238" s="9" t="s">
        <v>840</v>
      </c>
      <c r="C238" s="3" t="s">
        <v>841</v>
      </c>
      <c r="D238" s="3" t="s">
        <v>138</v>
      </c>
      <c r="E238" s="3"/>
      <c r="F238" s="3" t="s">
        <v>842</v>
      </c>
      <c r="G238" s="3" t="s">
        <v>421</v>
      </c>
      <c r="H238" s="3" t="s">
        <v>843</v>
      </c>
      <c r="I238" s="3" t="s">
        <v>261</v>
      </c>
      <c r="J238" s="3"/>
      <c r="K238" s="8">
        <v>3.6800000000023885</v>
      </c>
      <c r="L238" s="3" t="s">
        <v>78</v>
      </c>
      <c r="M238" s="39">
        <v>4.7500000000000001E-2</v>
      </c>
      <c r="N238" s="39">
        <v>2.7300000000047078E-2</v>
      </c>
      <c r="O238" s="8">
        <v>93663.440510999979</v>
      </c>
      <c r="P238" s="8">
        <v>107.72</v>
      </c>
      <c r="Q238" s="8">
        <v>0</v>
      </c>
      <c r="R238" s="8">
        <v>100.89425811799998</v>
      </c>
      <c r="S238" s="39">
        <v>9.1006063458025626E-4</v>
      </c>
      <c r="T238" s="39">
        <v>1.2128692206907078E-3</v>
      </c>
      <c r="U238" s="39">
        <v>1.3579793675457162E-4</v>
      </c>
    </row>
    <row r="239" spans="2:21" ht="15" x14ac:dyDescent="0.25">
      <c r="B239" s="9" t="s">
        <v>844</v>
      </c>
      <c r="C239" s="3" t="s">
        <v>845</v>
      </c>
      <c r="D239" s="3" t="s">
        <v>138</v>
      </c>
      <c r="E239" s="3"/>
      <c r="F239" s="3" t="s">
        <v>799</v>
      </c>
      <c r="G239" s="3" t="s">
        <v>282</v>
      </c>
      <c r="H239" s="3" t="s">
        <v>588</v>
      </c>
      <c r="I239" s="3" t="s">
        <v>77</v>
      </c>
      <c r="J239" s="3"/>
      <c r="K239" s="8">
        <v>2.9899999999940094</v>
      </c>
      <c r="L239" s="3" t="s">
        <v>78</v>
      </c>
      <c r="M239" s="39">
        <v>0.08</v>
      </c>
      <c r="N239" s="39">
        <v>8.19999999999102E-2</v>
      </c>
      <c r="O239" s="8">
        <v>39026.433545999993</v>
      </c>
      <c r="P239" s="8">
        <v>100.1</v>
      </c>
      <c r="Q239" s="8">
        <v>0</v>
      </c>
      <c r="R239" s="8">
        <v>39.065459979999993</v>
      </c>
      <c r="S239" s="39">
        <v>2.2760317464001815E-4</v>
      </c>
      <c r="T239" s="39">
        <v>4.6961338420717911E-4</v>
      </c>
      <c r="U239" s="39">
        <v>5.2579888713269106E-5</v>
      </c>
    </row>
    <row r="240" spans="2:21" ht="15" x14ac:dyDescent="0.25">
      <c r="B240" s="9" t="s">
        <v>846</v>
      </c>
      <c r="C240" s="3" t="s">
        <v>847</v>
      </c>
      <c r="D240" s="3" t="s">
        <v>138</v>
      </c>
      <c r="E240" s="3"/>
      <c r="F240" s="3" t="s">
        <v>848</v>
      </c>
      <c r="G240" s="3" t="s">
        <v>849</v>
      </c>
      <c r="H240" s="3" t="s">
        <v>850</v>
      </c>
      <c r="I240" s="3" t="s">
        <v>261</v>
      </c>
      <c r="J240" s="3"/>
      <c r="K240" s="8">
        <v>4.1100000000001691</v>
      </c>
      <c r="L240" s="3" t="s">
        <v>78</v>
      </c>
      <c r="M240" s="39">
        <v>3.6000000000000004E-2</v>
      </c>
      <c r="N240" s="39">
        <v>7.1800000000006414E-2</v>
      </c>
      <c r="O240" s="8">
        <v>601818.1629789999</v>
      </c>
      <c r="P240" s="8">
        <v>89.8</v>
      </c>
      <c r="Q240" s="8">
        <v>0</v>
      </c>
      <c r="R240" s="8">
        <v>540.43271035499993</v>
      </c>
      <c r="S240" s="39">
        <v>2.6863704203699114E-4</v>
      </c>
      <c r="T240" s="39">
        <v>6.4966452251170904E-3</v>
      </c>
      <c r="U240" s="39">
        <v>7.2739171078554129E-4</v>
      </c>
    </row>
    <row r="241" spans="2:21" ht="15" x14ac:dyDescent="0.25">
      <c r="B241" s="9" t="s">
        <v>851</v>
      </c>
      <c r="C241" s="3" t="s">
        <v>852</v>
      </c>
      <c r="D241" s="3" t="s">
        <v>138</v>
      </c>
      <c r="E241" s="3"/>
      <c r="F241" s="3" t="s">
        <v>853</v>
      </c>
      <c r="G241" s="3" t="s">
        <v>458</v>
      </c>
      <c r="H241" s="3" t="s">
        <v>91</v>
      </c>
      <c r="I241" s="3" t="s">
        <v>601</v>
      </c>
      <c r="J241" s="3"/>
      <c r="K241" s="8">
        <v>0.40999999999244396</v>
      </c>
      <c r="L241" s="3" t="s">
        <v>78</v>
      </c>
      <c r="M241" s="39">
        <v>6.6000000000000003E-2</v>
      </c>
      <c r="N241" s="39">
        <v>0.10590000000003494</v>
      </c>
      <c r="O241" s="8">
        <v>32882.493526999991</v>
      </c>
      <c r="P241" s="8">
        <v>98.57</v>
      </c>
      <c r="Q241" s="8">
        <v>0</v>
      </c>
      <c r="R241" s="8">
        <v>32.412273863999992</v>
      </c>
      <c r="S241" s="39">
        <v>8.3877452638927882E-5</v>
      </c>
      <c r="T241" s="39">
        <v>3.8963415833105831E-4</v>
      </c>
      <c r="U241" s="39">
        <v>4.3625078357854286E-5</v>
      </c>
    </row>
    <row r="242" spans="2:21" ht="15" x14ac:dyDescent="0.25">
      <c r="B242" s="9" t="s">
        <v>854</v>
      </c>
      <c r="C242" s="3" t="s">
        <v>855</v>
      </c>
      <c r="D242" s="3" t="s">
        <v>138</v>
      </c>
      <c r="E242" s="3"/>
      <c r="F242" s="3" t="s">
        <v>853</v>
      </c>
      <c r="G242" s="3" t="s">
        <v>458</v>
      </c>
      <c r="H242" s="3" t="s">
        <v>91</v>
      </c>
      <c r="I242" s="3" t="s">
        <v>601</v>
      </c>
      <c r="J242" s="3"/>
      <c r="K242" s="8">
        <v>3.1699999999985158</v>
      </c>
      <c r="L242" s="3" t="s">
        <v>78</v>
      </c>
      <c r="M242" s="39">
        <v>0.05</v>
      </c>
      <c r="N242" s="39">
        <v>0.17219999999999197</v>
      </c>
      <c r="O242" s="8">
        <v>456125.49691699992</v>
      </c>
      <c r="P242" s="8">
        <v>70.5</v>
      </c>
      <c r="Q242" s="8">
        <v>0</v>
      </c>
      <c r="R242" s="8">
        <v>321.56847534599996</v>
      </c>
      <c r="S242" s="39">
        <v>4.5918134879321877E-4</v>
      </c>
      <c r="T242" s="39">
        <v>3.8656362945397454E-3</v>
      </c>
      <c r="U242" s="39">
        <v>4.3281289036516043E-4</v>
      </c>
    </row>
    <row r="243" spans="2:21" ht="15" x14ac:dyDescent="0.25">
      <c r="B243" s="9" t="s">
        <v>856</v>
      </c>
      <c r="C243" s="3" t="s">
        <v>857</v>
      </c>
      <c r="D243" s="3" t="s">
        <v>138</v>
      </c>
      <c r="E243" s="3"/>
      <c r="F243" s="3" t="s">
        <v>609</v>
      </c>
      <c r="G243" s="3" t="s">
        <v>310</v>
      </c>
      <c r="H243" s="3" t="s">
        <v>91</v>
      </c>
      <c r="I243" s="3" t="s">
        <v>601</v>
      </c>
      <c r="J243" s="3"/>
      <c r="K243" s="8">
        <v>0.74000000001385191</v>
      </c>
      <c r="L243" s="3" t="s">
        <v>78</v>
      </c>
      <c r="M243" s="39">
        <v>5.6399999999999999E-2</v>
      </c>
      <c r="N243" s="39">
        <v>3.9900000000171194E-2</v>
      </c>
      <c r="O243" s="8">
        <v>25963.488342999997</v>
      </c>
      <c r="P243" s="8">
        <v>101.26</v>
      </c>
      <c r="Q243" s="8">
        <v>0</v>
      </c>
      <c r="R243" s="8">
        <v>26.290628280999996</v>
      </c>
      <c r="S243" s="39">
        <v>4.4793016856370198E-4</v>
      </c>
      <c r="T243" s="39">
        <v>3.1604468311122603E-4</v>
      </c>
      <c r="U243" s="39">
        <v>3.5385691347922677E-5</v>
      </c>
    </row>
    <row r="244" spans="2:21" ht="15" x14ac:dyDescent="0.25">
      <c r="B244" s="9" t="s">
        <v>858</v>
      </c>
      <c r="C244" s="3" t="s">
        <v>859</v>
      </c>
      <c r="D244" s="3" t="s">
        <v>138</v>
      </c>
      <c r="E244" s="3"/>
      <c r="F244" s="3" t="s">
        <v>860</v>
      </c>
      <c r="G244" s="3" t="s">
        <v>729</v>
      </c>
      <c r="H244" s="3" t="s">
        <v>91</v>
      </c>
      <c r="I244" s="3" t="s">
        <v>601</v>
      </c>
      <c r="J244" s="3"/>
      <c r="K244" s="8">
        <v>1.8399999999999999</v>
      </c>
      <c r="L244" s="3" t="s">
        <v>78</v>
      </c>
      <c r="M244" s="39">
        <v>6.5000000000000002E-2</v>
      </c>
      <c r="N244" s="39">
        <v>0.3105</v>
      </c>
      <c r="O244" s="8">
        <v>47999.999999999993</v>
      </c>
      <c r="P244" s="8">
        <v>67.900000000000006</v>
      </c>
      <c r="Q244" s="8">
        <v>0</v>
      </c>
      <c r="R244" s="8">
        <v>32.591999999999999</v>
      </c>
      <c r="S244" s="39">
        <v>4.7524752475247518E-4</v>
      </c>
      <c r="T244" s="39">
        <v>3.9179468066973428E-4</v>
      </c>
      <c r="U244" s="39">
        <v>4.3866979521557062E-5</v>
      </c>
    </row>
    <row r="245" spans="2:21" ht="15" x14ac:dyDescent="0.25">
      <c r="B245" s="9" t="s">
        <v>861</v>
      </c>
      <c r="C245" s="3" t="s">
        <v>862</v>
      </c>
      <c r="D245" s="3" t="s">
        <v>138</v>
      </c>
      <c r="E245" s="3"/>
      <c r="F245" s="3" t="s">
        <v>863</v>
      </c>
      <c r="G245" s="3" t="s">
        <v>282</v>
      </c>
      <c r="H245" s="3" t="s">
        <v>91</v>
      </c>
      <c r="I245" s="3" t="s">
        <v>601</v>
      </c>
      <c r="J245" s="3"/>
      <c r="K245" s="8">
        <v>1.5499999999997913</v>
      </c>
      <c r="L245" s="3" t="s">
        <v>78</v>
      </c>
      <c r="M245" s="39">
        <v>2.8500000000000001E-2</v>
      </c>
      <c r="N245" s="39">
        <v>1.5499999999997913E-2</v>
      </c>
      <c r="O245" s="8">
        <v>52244.68658799999</v>
      </c>
      <c r="P245" s="8">
        <v>102.5</v>
      </c>
      <c r="Q245" s="8">
        <v>0</v>
      </c>
      <c r="R245" s="8">
        <v>53.55080375299999</v>
      </c>
      <c r="S245" s="39">
        <v>7.4635266554285698E-4</v>
      </c>
      <c r="T245" s="39">
        <v>6.4374447889096217E-4</v>
      </c>
      <c r="U245" s="39">
        <v>7.2076338107381318E-5</v>
      </c>
    </row>
    <row r="246" spans="2:21" ht="15" x14ac:dyDescent="0.25">
      <c r="B246" s="9" t="s">
        <v>864</v>
      </c>
      <c r="C246" s="3" t="s">
        <v>865</v>
      </c>
      <c r="D246" s="3" t="s">
        <v>138</v>
      </c>
      <c r="E246" s="3"/>
      <c r="F246" s="3" t="s">
        <v>866</v>
      </c>
      <c r="G246" s="3" t="s">
        <v>381</v>
      </c>
      <c r="H246" s="3" t="s">
        <v>91</v>
      </c>
      <c r="I246" s="3" t="s">
        <v>601</v>
      </c>
      <c r="J246" s="3"/>
      <c r="K246" s="8">
        <v>2.42</v>
      </c>
      <c r="L246" s="3" t="s">
        <v>78</v>
      </c>
      <c r="M246" s="39">
        <v>2.8999999999999998E-2</v>
      </c>
      <c r="N246" s="39">
        <v>3.3400000000000006E-2</v>
      </c>
      <c r="O246" s="8">
        <v>70999.999999999985</v>
      </c>
      <c r="P246" s="8">
        <v>99</v>
      </c>
      <c r="Q246" s="8">
        <v>0</v>
      </c>
      <c r="R246" s="8">
        <v>70.289999999999992</v>
      </c>
      <c r="S246" s="39">
        <v>7.3178524679715106E-4</v>
      </c>
      <c r="T246" s="39">
        <v>8.4496956628238892E-4</v>
      </c>
      <c r="U246" s="39">
        <v>9.4606344826038473E-5</v>
      </c>
    </row>
    <row r="247" spans="2:21" ht="15" x14ac:dyDescent="0.25">
      <c r="B247" s="9" t="s">
        <v>867</v>
      </c>
      <c r="C247" s="3" t="s">
        <v>868</v>
      </c>
      <c r="D247" s="3" t="s">
        <v>138</v>
      </c>
      <c r="E247" s="3"/>
      <c r="F247" s="3" t="s">
        <v>869</v>
      </c>
      <c r="G247" s="3" t="s">
        <v>282</v>
      </c>
      <c r="H247" s="3" t="s">
        <v>91</v>
      </c>
      <c r="I247" s="3" t="s">
        <v>601</v>
      </c>
      <c r="J247" s="3"/>
      <c r="K247" s="8">
        <v>2.1700000000024238</v>
      </c>
      <c r="L247" s="3" t="s">
        <v>78</v>
      </c>
      <c r="M247" s="39">
        <v>4.3700000000000003E-2</v>
      </c>
      <c r="N247" s="39">
        <v>3.4400000000034375E-2</v>
      </c>
      <c r="O247" s="8">
        <v>78052.867091999986</v>
      </c>
      <c r="P247" s="8">
        <v>102.05</v>
      </c>
      <c r="Q247" s="8">
        <v>0</v>
      </c>
      <c r="R247" s="8">
        <v>79.652950867999991</v>
      </c>
      <c r="S247" s="39">
        <v>7.0957151901818172E-4</v>
      </c>
      <c r="T247" s="39">
        <v>9.5752339376933273E-4</v>
      </c>
      <c r="U247" s="39">
        <v>1.0720834451884347E-4</v>
      </c>
    </row>
    <row r="248" spans="2:21" ht="15" x14ac:dyDescent="0.25">
      <c r="B248" s="9" t="s">
        <v>870</v>
      </c>
      <c r="C248" s="3" t="s">
        <v>871</v>
      </c>
      <c r="D248" s="3" t="s">
        <v>138</v>
      </c>
      <c r="E248" s="3"/>
      <c r="F248" s="3" t="s">
        <v>872</v>
      </c>
      <c r="G248" s="3" t="s">
        <v>873</v>
      </c>
      <c r="H248" s="3" t="s">
        <v>91</v>
      </c>
      <c r="I248" s="3" t="s">
        <v>601</v>
      </c>
      <c r="J248" s="3"/>
      <c r="K248" s="8">
        <v>2.9699999999980338</v>
      </c>
      <c r="L248" s="3" t="s">
        <v>78</v>
      </c>
      <c r="M248" s="39">
        <v>0.02</v>
      </c>
      <c r="N248" s="39">
        <v>5.1999999999990082E-2</v>
      </c>
      <c r="O248" s="8">
        <v>159896.31313499997</v>
      </c>
      <c r="P248" s="8">
        <v>121.16</v>
      </c>
      <c r="Q248" s="8">
        <v>0</v>
      </c>
      <c r="R248" s="8">
        <v>193.73037300999999</v>
      </c>
      <c r="S248" s="39">
        <v>2.5890492049703115E-4</v>
      </c>
      <c r="T248" s="39">
        <v>2.3288699567219399E-3</v>
      </c>
      <c r="U248" s="39">
        <v>2.6075007073923914E-4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246</v>
      </c>
      <c r="C250" s="35"/>
      <c r="D250" s="35"/>
      <c r="E250" s="35"/>
      <c r="F250" s="35"/>
      <c r="G250" s="35"/>
      <c r="H250" s="35"/>
      <c r="I250" s="35"/>
      <c r="J250" s="35"/>
      <c r="K250" s="8">
        <v>5.1115433332372024</v>
      </c>
      <c r="L250" s="35"/>
      <c r="M250" s="39"/>
      <c r="N250" s="39">
        <v>6.9498201742752744E-2</v>
      </c>
      <c r="O250" s="8"/>
      <c r="P250" s="8"/>
      <c r="Q250" s="8">
        <v>0</v>
      </c>
      <c r="R250" s="8">
        <v>1351.2771899999996</v>
      </c>
      <c r="S250" s="39"/>
      <c r="T250" s="39">
        <v>1.6243962173304666E-2</v>
      </c>
      <c r="U250" s="39">
        <v>1.8187422932522447E-3</v>
      </c>
    </row>
    <row r="251" spans="2:21" ht="15" x14ac:dyDescent="0.25">
      <c r="B251" s="9" t="s">
        <v>874</v>
      </c>
      <c r="C251" s="3" t="s">
        <v>875</v>
      </c>
      <c r="D251" s="3" t="s">
        <v>138</v>
      </c>
      <c r="E251" s="3"/>
      <c r="F251" s="3" t="s">
        <v>876</v>
      </c>
      <c r="G251" s="3" t="s">
        <v>282</v>
      </c>
      <c r="H251" s="3" t="s">
        <v>373</v>
      </c>
      <c r="I251" s="3" t="s">
        <v>261</v>
      </c>
      <c r="J251" s="3"/>
      <c r="K251" s="8">
        <v>5.9099999999999993</v>
      </c>
      <c r="L251" s="3" t="s">
        <v>78</v>
      </c>
      <c r="M251" s="39">
        <v>4.2999999999999997E-2</v>
      </c>
      <c r="N251" s="39">
        <v>4.4300000000000006E-2</v>
      </c>
      <c r="O251" s="8">
        <v>430343.99999999994</v>
      </c>
      <c r="P251" s="8">
        <v>95.2</v>
      </c>
      <c r="Q251" s="8">
        <v>0</v>
      </c>
      <c r="R251" s="8">
        <v>409.68748999999991</v>
      </c>
      <c r="S251" s="39">
        <v>2.9060822952393873E-4</v>
      </c>
      <c r="T251" s="39">
        <v>4.9249318642284896E-3</v>
      </c>
      <c r="U251" s="39">
        <v>5.5141607554209959E-4</v>
      </c>
    </row>
    <row r="252" spans="2:21" ht="15" x14ac:dyDescent="0.25">
      <c r="B252" s="9" t="s">
        <v>877</v>
      </c>
      <c r="C252" s="3" t="s">
        <v>878</v>
      </c>
      <c r="D252" s="3" t="s">
        <v>138</v>
      </c>
      <c r="E252" s="3"/>
      <c r="F252" s="3" t="s">
        <v>879</v>
      </c>
      <c r="G252" s="3" t="s">
        <v>873</v>
      </c>
      <c r="H252" s="3" t="s">
        <v>469</v>
      </c>
      <c r="I252" s="3" t="s">
        <v>261</v>
      </c>
      <c r="J252" s="3"/>
      <c r="K252" s="8">
        <v>5.22</v>
      </c>
      <c r="L252" s="3" t="s">
        <v>78</v>
      </c>
      <c r="M252" s="39">
        <v>4.7028999999999994E-2</v>
      </c>
      <c r="N252" s="39">
        <v>6.4500000000000002E-2</v>
      </c>
      <c r="O252" s="8">
        <v>403551.29999999993</v>
      </c>
      <c r="P252" s="8">
        <v>96.06</v>
      </c>
      <c r="Q252" s="8">
        <v>0</v>
      </c>
      <c r="R252" s="8">
        <v>387.65137999999996</v>
      </c>
      <c r="S252" s="39">
        <v>2.2611820096642295E-4</v>
      </c>
      <c r="T252" s="39">
        <v>4.6600315610665745E-3</v>
      </c>
      <c r="U252" s="39">
        <v>5.2175672398022013E-4</v>
      </c>
    </row>
    <row r="253" spans="2:21" ht="15" x14ac:dyDescent="0.25">
      <c r="B253" s="9" t="s">
        <v>880</v>
      </c>
      <c r="C253" s="3" t="s">
        <v>881</v>
      </c>
      <c r="D253" s="3" t="s">
        <v>138</v>
      </c>
      <c r="E253" s="3"/>
      <c r="F253" s="3" t="s">
        <v>879</v>
      </c>
      <c r="G253" s="3" t="s">
        <v>873</v>
      </c>
      <c r="H253" s="3" t="s">
        <v>469</v>
      </c>
      <c r="I253" s="3" t="s">
        <v>261</v>
      </c>
      <c r="J253" s="3"/>
      <c r="K253" s="8">
        <v>5.07</v>
      </c>
      <c r="L253" s="3" t="s">
        <v>78</v>
      </c>
      <c r="M253" s="39">
        <v>4.7028999999999994E-2</v>
      </c>
      <c r="N253" s="39">
        <v>6.3200000000000006E-2</v>
      </c>
      <c r="O253" s="8">
        <v>430276.95999999996</v>
      </c>
      <c r="P253" s="8">
        <v>95.22</v>
      </c>
      <c r="Q253" s="8">
        <v>0</v>
      </c>
      <c r="R253" s="8">
        <v>409.70971999999989</v>
      </c>
      <c r="S253" s="39">
        <v>1.997060175580777E-4</v>
      </c>
      <c r="T253" s="39">
        <v>4.9251990953205144E-3</v>
      </c>
      <c r="U253" s="39">
        <v>5.5144599585858105E-4</v>
      </c>
    </row>
    <row r="254" spans="2:21" ht="15" x14ac:dyDescent="0.25">
      <c r="B254" s="9" t="s">
        <v>882</v>
      </c>
      <c r="C254" s="3" t="s">
        <v>883</v>
      </c>
      <c r="D254" s="3" t="s">
        <v>138</v>
      </c>
      <c r="E254" s="3"/>
      <c r="F254" s="3" t="s">
        <v>884</v>
      </c>
      <c r="G254" s="3" t="s">
        <v>885</v>
      </c>
      <c r="H254" s="3" t="s">
        <v>886</v>
      </c>
      <c r="I254" s="3" t="s">
        <v>77</v>
      </c>
      <c r="J254" s="3"/>
      <c r="K254" s="8">
        <v>2.6700000000000004</v>
      </c>
      <c r="L254" s="3" t="s">
        <v>78</v>
      </c>
      <c r="M254" s="39">
        <v>5.3936999999999999E-2</v>
      </c>
      <c r="N254" s="39">
        <v>0.1724</v>
      </c>
      <c r="O254" s="8">
        <v>173999.99999999997</v>
      </c>
      <c r="P254" s="8">
        <v>82.89</v>
      </c>
      <c r="Q254" s="8">
        <v>0</v>
      </c>
      <c r="R254" s="8">
        <v>144.22859999999997</v>
      </c>
      <c r="S254" s="39">
        <v>4.2516487356231955E-4</v>
      </c>
      <c r="T254" s="39">
        <v>1.7337996526890903E-3</v>
      </c>
      <c r="U254" s="39">
        <v>1.9412349787134402E-4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887</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90</v>
      </c>
      <c r="E257" s="3" t="s">
        <v>90</v>
      </c>
      <c r="F257" s="3" t="s">
        <v>90</v>
      </c>
      <c r="G257" s="3" t="s">
        <v>90</v>
      </c>
      <c r="H257" s="3"/>
      <c r="I257" s="3"/>
      <c r="J257" s="3" t="s">
        <v>90</v>
      </c>
      <c r="K257" s="8">
        <v>0</v>
      </c>
      <c r="L257" s="3" t="s">
        <v>90</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112</v>
      </c>
      <c r="C259" s="35"/>
      <c r="D259" s="35"/>
      <c r="E259" s="35"/>
      <c r="F259" s="35"/>
      <c r="G259" s="35"/>
      <c r="H259" s="35"/>
      <c r="I259" s="35"/>
      <c r="J259" s="35"/>
      <c r="K259" s="8">
        <v>5.2866321933136113</v>
      </c>
      <c r="L259" s="35"/>
      <c r="M259" s="39"/>
      <c r="N259" s="39">
        <v>3.0089869673085436E-2</v>
      </c>
      <c r="O259" s="8"/>
      <c r="P259" s="8"/>
      <c r="Q259" s="8">
        <v>0</v>
      </c>
      <c r="R259" s="8">
        <v>34696.764910956997</v>
      </c>
      <c r="S259" s="39"/>
      <c r="T259" s="39">
        <v>0.41709646319836891</v>
      </c>
      <c r="U259" s="39">
        <v>4.6699873460150663E-2</v>
      </c>
    </row>
    <row r="260" spans="2:21" ht="15" x14ac:dyDescent="0.25">
      <c r="B260" s="7" t="s">
        <v>888</v>
      </c>
      <c r="C260" s="35"/>
      <c r="D260" s="35"/>
      <c r="E260" s="35"/>
      <c r="F260" s="35"/>
      <c r="G260" s="35"/>
      <c r="H260" s="35"/>
      <c r="I260" s="35"/>
      <c r="J260" s="35"/>
      <c r="K260" s="8">
        <v>9.986297684982846</v>
      </c>
      <c r="L260" s="35"/>
      <c r="M260" s="39"/>
      <c r="N260" s="39">
        <v>4.8432855230181787E-2</v>
      </c>
      <c r="O260" s="8"/>
      <c r="P260" s="8"/>
      <c r="Q260" s="8">
        <v>0</v>
      </c>
      <c r="R260" s="8">
        <v>1416.4676899999997</v>
      </c>
      <c r="S260" s="39"/>
      <c r="T260" s="39">
        <v>1.7027629672390344E-2</v>
      </c>
      <c r="U260" s="39">
        <v>1.9064850009259092E-3</v>
      </c>
    </row>
    <row r="261" spans="2:21" ht="15" x14ac:dyDescent="0.25">
      <c r="B261" s="9" t="s">
        <v>889</v>
      </c>
      <c r="C261" s="3" t="s">
        <v>890</v>
      </c>
      <c r="D261" s="3" t="s">
        <v>219</v>
      </c>
      <c r="E261" s="3" t="s">
        <v>891</v>
      </c>
      <c r="F261" s="3"/>
      <c r="G261" s="3" t="s">
        <v>892</v>
      </c>
      <c r="H261" s="3" t="s">
        <v>893</v>
      </c>
      <c r="I261" s="3" t="s">
        <v>221</v>
      </c>
      <c r="J261" s="3"/>
      <c r="K261" s="8">
        <v>1.4400000000000002</v>
      </c>
      <c r="L261" s="3" t="s">
        <v>52</v>
      </c>
      <c r="M261" s="39">
        <v>4.4349999999999994E-2</v>
      </c>
      <c r="N261" s="39">
        <v>3.4300000000000004E-2</v>
      </c>
      <c r="O261" s="8">
        <v>18693.999999999996</v>
      </c>
      <c r="P261" s="8">
        <v>103.6632</v>
      </c>
      <c r="Q261" s="8">
        <v>0</v>
      </c>
      <c r="R261" s="8">
        <v>69.104779999999991</v>
      </c>
      <c r="S261" s="39">
        <v>4.6734999999999992E-5</v>
      </c>
      <c r="T261" s="39">
        <v>8.3072180942722867E-4</v>
      </c>
      <c r="U261" s="39">
        <v>9.3011106072094556E-5</v>
      </c>
    </row>
    <row r="262" spans="2:21" ht="15" x14ac:dyDescent="0.25">
      <c r="B262" s="9" t="s">
        <v>894</v>
      </c>
      <c r="C262" s="3" t="s">
        <v>895</v>
      </c>
      <c r="D262" s="3" t="s">
        <v>219</v>
      </c>
      <c r="E262" s="3" t="s">
        <v>891</v>
      </c>
      <c r="F262" s="3"/>
      <c r="G262" s="3" t="s">
        <v>892</v>
      </c>
      <c r="H262" s="3" t="s">
        <v>893</v>
      </c>
      <c r="I262" s="3" t="s">
        <v>221</v>
      </c>
      <c r="J262" s="3"/>
      <c r="K262" s="8">
        <v>4</v>
      </c>
      <c r="L262" s="3" t="s">
        <v>52</v>
      </c>
      <c r="M262" s="39">
        <v>5.0819999999999997E-2</v>
      </c>
      <c r="N262" s="39">
        <v>4.2099999999999999E-2</v>
      </c>
      <c r="O262" s="8">
        <v>75637.999999999985</v>
      </c>
      <c r="P262" s="8">
        <v>106.04089999999999</v>
      </c>
      <c r="Q262" s="8">
        <v>0</v>
      </c>
      <c r="R262" s="8">
        <v>286.01887999999997</v>
      </c>
      <c r="S262" s="39">
        <v>1.8909499999999996E-4</v>
      </c>
      <c r="T262" s="39">
        <v>3.4382877931736326E-3</v>
      </c>
      <c r="U262" s="39">
        <v>3.8496515561299354E-4</v>
      </c>
    </row>
    <row r="263" spans="2:21" ht="15" x14ac:dyDescent="0.25">
      <c r="B263" s="9" t="s">
        <v>896</v>
      </c>
      <c r="C263" s="3" t="s">
        <v>897</v>
      </c>
      <c r="D263" s="3" t="s">
        <v>219</v>
      </c>
      <c r="E263" s="3" t="s">
        <v>891</v>
      </c>
      <c r="F263" s="3"/>
      <c r="G263" s="3" t="s">
        <v>892</v>
      </c>
      <c r="H263" s="3" t="s">
        <v>893</v>
      </c>
      <c r="I263" s="3" t="s">
        <v>221</v>
      </c>
      <c r="J263" s="3"/>
      <c r="K263" s="8">
        <v>5.45</v>
      </c>
      <c r="L263" s="3" t="s">
        <v>52</v>
      </c>
      <c r="M263" s="39">
        <v>5.4120000000000001E-2</v>
      </c>
      <c r="N263" s="39">
        <v>4.7E-2</v>
      </c>
      <c r="O263" s="8">
        <v>9227.9999999999982</v>
      </c>
      <c r="P263" s="8">
        <v>106.63800000000001</v>
      </c>
      <c r="Q263" s="8">
        <v>0</v>
      </c>
      <c r="R263" s="8">
        <v>35.091409999999996</v>
      </c>
      <c r="S263" s="39">
        <v>2.3069999999999994E-5</v>
      </c>
      <c r="T263" s="39">
        <v>4.2184056747670347E-4</v>
      </c>
      <c r="U263" s="39">
        <v>4.7231043318991246E-5</v>
      </c>
    </row>
    <row r="264" spans="2:21" ht="15" x14ac:dyDescent="0.25">
      <c r="B264" s="9" t="s">
        <v>898</v>
      </c>
      <c r="C264" s="3" t="s">
        <v>899</v>
      </c>
      <c r="D264" s="3" t="s">
        <v>219</v>
      </c>
      <c r="E264" s="3" t="s">
        <v>219</v>
      </c>
      <c r="F264" s="3"/>
      <c r="G264" s="3" t="s">
        <v>892</v>
      </c>
      <c r="H264" s="3" t="s">
        <v>900</v>
      </c>
      <c r="I264" s="3" t="s">
        <v>901</v>
      </c>
      <c r="J264" s="3"/>
      <c r="K264" s="8">
        <v>18.809999999999999</v>
      </c>
      <c r="L264" s="3" t="s">
        <v>52</v>
      </c>
      <c r="M264" s="39">
        <v>8.1000000000000003E-2</v>
      </c>
      <c r="N264" s="39">
        <v>5.3099999999999994E-2</v>
      </c>
      <c r="O264" s="8">
        <v>104255.99999999999</v>
      </c>
      <c r="P264" s="8">
        <v>153.76</v>
      </c>
      <c r="Q264" s="8">
        <v>0</v>
      </c>
      <c r="R264" s="8">
        <v>571.64415999999994</v>
      </c>
      <c r="S264" s="39">
        <v>8.3404799999999989E-4</v>
      </c>
      <c r="T264" s="39">
        <v>6.8718440452846859E-3</v>
      </c>
      <c r="U264" s="39">
        <v>7.6940054799759722E-4</v>
      </c>
    </row>
    <row r="265" spans="2:21" ht="15" x14ac:dyDescent="0.25">
      <c r="B265" s="9" t="s">
        <v>902</v>
      </c>
      <c r="C265" s="3" t="s">
        <v>903</v>
      </c>
      <c r="D265" s="3" t="s">
        <v>219</v>
      </c>
      <c r="E265" s="3" t="s">
        <v>891</v>
      </c>
      <c r="F265" s="3"/>
      <c r="G265" s="3" t="s">
        <v>904</v>
      </c>
      <c r="H265" s="3" t="s">
        <v>905</v>
      </c>
      <c r="I265" s="3" t="s">
        <v>221</v>
      </c>
      <c r="J265" s="3"/>
      <c r="K265" s="8">
        <v>2.6199999999999997</v>
      </c>
      <c r="L265" s="3" t="s">
        <v>50</v>
      </c>
      <c r="M265" s="39">
        <v>3.2500000000000001E-2</v>
      </c>
      <c r="N265" s="39">
        <v>3.6499999999999998E-2</v>
      </c>
      <c r="O265" s="8">
        <v>26999.999999999996</v>
      </c>
      <c r="P265" s="8">
        <v>99.608099999999993</v>
      </c>
      <c r="Q265" s="8">
        <v>0</v>
      </c>
      <c r="R265" s="8">
        <v>109.23340999999999</v>
      </c>
      <c r="S265" s="39">
        <v>3.8731889255487015E-5</v>
      </c>
      <c r="T265" s="39">
        <v>1.3131157642800736E-3</v>
      </c>
      <c r="U265" s="39">
        <v>1.4702196120335806E-4</v>
      </c>
    </row>
    <row r="266" spans="2:21" ht="15" x14ac:dyDescent="0.25">
      <c r="B266" s="9" t="s">
        <v>906</v>
      </c>
      <c r="C266" s="3" t="s">
        <v>907</v>
      </c>
      <c r="D266" s="3" t="s">
        <v>219</v>
      </c>
      <c r="E266" s="3" t="s">
        <v>891</v>
      </c>
      <c r="F266" s="3"/>
      <c r="G266" s="3" t="s">
        <v>904</v>
      </c>
      <c r="H266" s="3" t="s">
        <v>905</v>
      </c>
      <c r="I266" s="3" t="s">
        <v>221</v>
      </c>
      <c r="J266" s="3"/>
      <c r="K266" s="8">
        <v>4.8400000000000007</v>
      </c>
      <c r="L266" s="3" t="s">
        <v>50</v>
      </c>
      <c r="M266" s="39">
        <v>4.4999999999999998E-2</v>
      </c>
      <c r="N266" s="39">
        <v>5.2699999999999997E-2</v>
      </c>
      <c r="O266" s="8">
        <v>86999.999999999985</v>
      </c>
      <c r="P266" s="8">
        <v>97.740499999999997</v>
      </c>
      <c r="Q266" s="8">
        <v>0</v>
      </c>
      <c r="R266" s="8">
        <v>345.37504999999993</v>
      </c>
      <c r="S266" s="39">
        <v>9.6903541991534841E-5</v>
      </c>
      <c r="T266" s="39">
        <v>4.1518196927480206E-3</v>
      </c>
      <c r="U266" s="39">
        <v>4.6485518672087457E-4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249</v>
      </c>
      <c r="C268" s="35"/>
      <c r="D268" s="35"/>
      <c r="E268" s="35"/>
      <c r="F268" s="35"/>
      <c r="G268" s="35"/>
      <c r="H268" s="35"/>
      <c r="I268" s="35"/>
      <c r="J268" s="35"/>
      <c r="K268" s="8">
        <v>5.0866062056080237</v>
      </c>
      <c r="L268" s="35"/>
      <c r="M268" s="39"/>
      <c r="N268" s="39">
        <v>2.9309160107685212E-2</v>
      </c>
      <c r="O268" s="8"/>
      <c r="P268" s="8"/>
      <c r="Q268" s="8">
        <v>0</v>
      </c>
      <c r="R268" s="8">
        <v>33280.297220957</v>
      </c>
      <c r="S268" s="39"/>
      <c r="T268" s="39">
        <v>0.40006883352597855</v>
      </c>
      <c r="U268" s="39">
        <v>4.4793388459224759E-2</v>
      </c>
    </row>
    <row r="269" spans="2:21" ht="15" x14ac:dyDescent="0.25">
      <c r="B269" s="9" t="s">
        <v>908</v>
      </c>
      <c r="C269" s="3" t="s">
        <v>909</v>
      </c>
      <c r="D269" s="3" t="s">
        <v>219</v>
      </c>
      <c r="E269" s="3" t="s">
        <v>891</v>
      </c>
      <c r="F269" s="3"/>
      <c r="G269" s="3" t="s">
        <v>910</v>
      </c>
      <c r="H269" s="3" t="s">
        <v>911</v>
      </c>
      <c r="I269" s="3" t="s">
        <v>901</v>
      </c>
      <c r="J269" s="3"/>
      <c r="K269" s="8">
        <v>7.0999999999999037</v>
      </c>
      <c r="L269" s="3" t="s">
        <v>52</v>
      </c>
      <c r="M269" s="39">
        <v>5.1249999999999997E-2</v>
      </c>
      <c r="N269" s="39">
        <v>4.2599999999999423E-2</v>
      </c>
      <c r="O269" s="8">
        <v>260662.01950599998</v>
      </c>
      <c r="P269" s="8">
        <v>106.6688</v>
      </c>
      <c r="Q269" s="8">
        <v>0</v>
      </c>
      <c r="R269" s="8">
        <v>991.50908103499989</v>
      </c>
      <c r="S269" s="39">
        <v>5.21324039012E-4</v>
      </c>
      <c r="T269" s="39">
        <v>1.191912075924305E-2</v>
      </c>
      <c r="U269" s="39">
        <v>1.3345148672435016E-3</v>
      </c>
    </row>
    <row r="270" spans="2:21" ht="15" x14ac:dyDescent="0.25">
      <c r="B270" s="9" t="s">
        <v>912</v>
      </c>
      <c r="C270" s="3" t="s">
        <v>913</v>
      </c>
      <c r="D270" s="3" t="s">
        <v>219</v>
      </c>
      <c r="E270" s="3" t="s">
        <v>891</v>
      </c>
      <c r="F270" s="3"/>
      <c r="G270" s="3" t="s">
        <v>914</v>
      </c>
      <c r="H270" s="3" t="s">
        <v>915</v>
      </c>
      <c r="I270" s="3" t="s">
        <v>221</v>
      </c>
      <c r="J270" s="3"/>
      <c r="K270" s="8">
        <v>7.0200000000033693</v>
      </c>
      <c r="L270" s="3" t="s">
        <v>52</v>
      </c>
      <c r="M270" s="39">
        <v>4.3749999999999997E-2</v>
      </c>
      <c r="N270" s="39">
        <v>3.5899999999995449E-2</v>
      </c>
      <c r="O270" s="8">
        <v>29728.648902999998</v>
      </c>
      <c r="P270" s="8">
        <v>106.7409</v>
      </c>
      <c r="Q270" s="8">
        <v>0</v>
      </c>
      <c r="R270" s="8">
        <v>113.15855223399998</v>
      </c>
      <c r="S270" s="39">
        <v>5.945729780599999E-5</v>
      </c>
      <c r="T270" s="39">
        <v>1.3603006516190927E-3</v>
      </c>
      <c r="U270" s="39">
        <v>1.5230497955135992E-4</v>
      </c>
    </row>
    <row r="271" spans="2:21" ht="15" x14ac:dyDescent="0.25">
      <c r="B271" s="9" t="s">
        <v>916</v>
      </c>
      <c r="C271" s="3" t="s">
        <v>917</v>
      </c>
      <c r="D271" s="3" t="s">
        <v>219</v>
      </c>
      <c r="E271" s="3" t="s">
        <v>891</v>
      </c>
      <c r="F271" s="3"/>
      <c r="G271" s="3" t="s">
        <v>914</v>
      </c>
      <c r="H271" s="3" t="s">
        <v>915</v>
      </c>
      <c r="I271" s="3" t="s">
        <v>221</v>
      </c>
      <c r="J271" s="3"/>
      <c r="K271" s="8">
        <v>6.9499999999998625</v>
      </c>
      <c r="L271" s="3" t="s">
        <v>50</v>
      </c>
      <c r="M271" s="39">
        <v>1.8000000000000002E-2</v>
      </c>
      <c r="N271" s="39">
        <v>6.4000000000036354E-3</v>
      </c>
      <c r="O271" s="8">
        <v>204014.13010099996</v>
      </c>
      <c r="P271" s="8">
        <v>108.9342</v>
      </c>
      <c r="Q271" s="8">
        <v>0</v>
      </c>
      <c r="R271" s="8">
        <v>902.6550778809999</v>
      </c>
      <c r="S271" s="39">
        <v>2.0401413010099996E-4</v>
      </c>
      <c r="T271" s="39">
        <v>1.0850989751880844E-2</v>
      </c>
      <c r="U271" s="39">
        <v>1.2149224293211622E-3</v>
      </c>
    </row>
    <row r="272" spans="2:21" ht="15" x14ac:dyDescent="0.25">
      <c r="B272" s="9" t="s">
        <v>918</v>
      </c>
      <c r="C272" s="3" t="s">
        <v>919</v>
      </c>
      <c r="D272" s="3" t="s">
        <v>219</v>
      </c>
      <c r="E272" s="3" t="s">
        <v>891</v>
      </c>
      <c r="F272" s="3"/>
      <c r="G272" s="3" t="s">
        <v>910</v>
      </c>
      <c r="H272" s="3" t="s">
        <v>920</v>
      </c>
      <c r="I272" s="3" t="s">
        <v>901</v>
      </c>
      <c r="J272" s="3"/>
      <c r="K272" s="8">
        <v>5.3000000000000762</v>
      </c>
      <c r="L272" s="3" t="s">
        <v>50</v>
      </c>
      <c r="M272" s="39">
        <v>4.3749999999999997E-2</v>
      </c>
      <c r="N272" s="39">
        <v>1.8999999999992141E-2</v>
      </c>
      <c r="O272" s="8">
        <v>80195.839823999981</v>
      </c>
      <c r="P272" s="8">
        <v>113.96129999999999</v>
      </c>
      <c r="Q272" s="8">
        <v>0</v>
      </c>
      <c r="R272" s="8">
        <v>371.19880924199992</v>
      </c>
      <c r="S272" s="39">
        <v>1.0692778643199997E-4</v>
      </c>
      <c r="T272" s="39">
        <v>4.4622520536314117E-3</v>
      </c>
      <c r="U272" s="39">
        <v>4.9961249887841121E-4</v>
      </c>
    </row>
    <row r="273" spans="2:21" ht="15" x14ac:dyDescent="0.25">
      <c r="B273" s="9" t="s">
        <v>921</v>
      </c>
      <c r="C273" s="3" t="s">
        <v>922</v>
      </c>
      <c r="D273" s="3" t="s">
        <v>219</v>
      </c>
      <c r="E273" s="3" t="s">
        <v>891</v>
      </c>
      <c r="F273" s="3"/>
      <c r="G273" s="3" t="s">
        <v>910</v>
      </c>
      <c r="H273" s="3" t="s">
        <v>920</v>
      </c>
      <c r="I273" s="3" t="s">
        <v>901</v>
      </c>
      <c r="J273" s="3"/>
      <c r="K273" s="8">
        <v>0.15999999999942274</v>
      </c>
      <c r="L273" s="3" t="s">
        <v>52</v>
      </c>
      <c r="M273" s="39">
        <v>6.3750000000000001E-2</v>
      </c>
      <c r="N273" s="39">
        <v>1.6900000000002184E-2</v>
      </c>
      <c r="O273" s="8">
        <v>157010.17353599996</v>
      </c>
      <c r="P273" s="8">
        <v>106.0448</v>
      </c>
      <c r="Q273" s="8">
        <v>0</v>
      </c>
      <c r="R273" s="8">
        <v>593.74296332699987</v>
      </c>
      <c r="S273" s="39">
        <v>2.0934689804799996E-4</v>
      </c>
      <c r="T273" s="39">
        <v>7.1374979969502849E-3</v>
      </c>
      <c r="U273" s="39">
        <v>7.991442812142278E-4</v>
      </c>
    </row>
    <row r="274" spans="2:21" ht="15" x14ac:dyDescent="0.25">
      <c r="B274" s="9" t="s">
        <v>923</v>
      </c>
      <c r="C274" s="3" t="s">
        <v>924</v>
      </c>
      <c r="D274" s="3" t="s">
        <v>219</v>
      </c>
      <c r="E274" s="3" t="s">
        <v>891</v>
      </c>
      <c r="F274" s="3"/>
      <c r="G274" s="3" t="s">
        <v>892</v>
      </c>
      <c r="H274" s="3" t="s">
        <v>920</v>
      </c>
      <c r="I274" s="3" t="s">
        <v>901</v>
      </c>
      <c r="J274" s="3"/>
      <c r="K274" s="8">
        <v>3.6599999999991462</v>
      </c>
      <c r="L274" s="3" t="s">
        <v>50</v>
      </c>
      <c r="M274" s="39">
        <v>2.7080000000000003E-2</v>
      </c>
      <c r="N274" s="39">
        <v>8.0999999999960756E-3</v>
      </c>
      <c r="O274" s="8">
        <v>83056.328378999984</v>
      </c>
      <c r="P274" s="8">
        <v>107.52930000000001</v>
      </c>
      <c r="Q274" s="8">
        <v>0</v>
      </c>
      <c r="R274" s="8">
        <v>362.74117407799997</v>
      </c>
      <c r="S274" s="39">
        <v>8.3056328378999976E-5</v>
      </c>
      <c r="T274" s="39">
        <v>4.3605811997930316E-3</v>
      </c>
      <c r="U274" s="39">
        <v>4.8822900266645778E-4</v>
      </c>
    </row>
    <row r="275" spans="2:21" ht="15" x14ac:dyDescent="0.25">
      <c r="B275" s="9" t="s">
        <v>925</v>
      </c>
      <c r="C275" s="3" t="s">
        <v>926</v>
      </c>
      <c r="D275" s="3" t="s">
        <v>219</v>
      </c>
      <c r="E275" s="3" t="s">
        <v>891</v>
      </c>
      <c r="F275" s="3"/>
      <c r="G275" s="3" t="s">
        <v>892</v>
      </c>
      <c r="H275" s="3" t="s">
        <v>920</v>
      </c>
      <c r="I275" s="3" t="s">
        <v>901</v>
      </c>
      <c r="J275" s="3"/>
      <c r="K275" s="8">
        <v>2.7600000000016998</v>
      </c>
      <c r="L275" s="3" t="s">
        <v>50</v>
      </c>
      <c r="M275" s="39">
        <v>3.875E-2</v>
      </c>
      <c r="N275" s="39">
        <v>4.9999999999824794E-3</v>
      </c>
      <c r="O275" s="8">
        <v>29115.687069999996</v>
      </c>
      <c r="P275" s="8">
        <v>110.05929999999999</v>
      </c>
      <c r="Q275" s="8">
        <v>0</v>
      </c>
      <c r="R275" s="8">
        <v>130.151980202</v>
      </c>
      <c r="S275" s="39">
        <v>1.6637535468571427E-5</v>
      </c>
      <c r="T275" s="39">
        <v>1.5645819072709921E-3</v>
      </c>
      <c r="U275" s="39">
        <v>1.7517716771634864E-4</v>
      </c>
    </row>
    <row r="276" spans="2:21" ht="15" x14ac:dyDescent="0.25">
      <c r="B276" s="9" t="s">
        <v>927</v>
      </c>
      <c r="C276" s="3" t="s">
        <v>928</v>
      </c>
      <c r="D276" s="3" t="s">
        <v>219</v>
      </c>
      <c r="E276" s="3" t="s">
        <v>891</v>
      </c>
      <c r="F276" s="3"/>
      <c r="G276" s="3" t="s">
        <v>910</v>
      </c>
      <c r="H276" s="3" t="s">
        <v>929</v>
      </c>
      <c r="I276" s="3" t="s">
        <v>901</v>
      </c>
      <c r="J276" s="3"/>
      <c r="K276" s="8">
        <v>5.5399999999999174</v>
      </c>
      <c r="L276" s="3" t="s">
        <v>58</v>
      </c>
      <c r="M276" s="39">
        <v>5.4530000000000002E-2</v>
      </c>
      <c r="N276" s="39">
        <v>3.5999999999994162E-2</v>
      </c>
      <c r="O276" s="8">
        <v>125810.41623399999</v>
      </c>
      <c r="P276" s="8">
        <v>112.5431</v>
      </c>
      <c r="Q276" s="8">
        <v>0</v>
      </c>
      <c r="R276" s="8">
        <v>640.21744111099986</v>
      </c>
      <c r="S276" s="39">
        <v>1.7378929617570878E-4</v>
      </c>
      <c r="T276" s="39">
        <v>7.696176604666133E-3</v>
      </c>
      <c r="U276" s="39">
        <v>8.6169628677466544E-4</v>
      </c>
    </row>
    <row r="277" spans="2:21" ht="15" x14ac:dyDescent="0.25">
      <c r="B277" s="9" t="s">
        <v>930</v>
      </c>
      <c r="C277" s="3" t="s">
        <v>931</v>
      </c>
      <c r="D277" s="3" t="s">
        <v>219</v>
      </c>
      <c r="E277" s="3" t="s">
        <v>891</v>
      </c>
      <c r="F277" s="3"/>
      <c r="G277" s="3" t="s">
        <v>932</v>
      </c>
      <c r="H277" s="3" t="s">
        <v>933</v>
      </c>
      <c r="I277" s="3" t="s">
        <v>221</v>
      </c>
      <c r="J277" s="3"/>
      <c r="K277" s="8">
        <v>5.1400000000004136</v>
      </c>
      <c r="L277" s="3" t="s">
        <v>52</v>
      </c>
      <c r="M277" s="39">
        <v>3.95E-2</v>
      </c>
      <c r="N277" s="39">
        <v>3.0200000000001018E-2</v>
      </c>
      <c r="O277" s="8">
        <v>95468.805497999987</v>
      </c>
      <c r="P277" s="8">
        <v>105.6571</v>
      </c>
      <c r="Q277" s="8">
        <v>0</v>
      </c>
      <c r="R277" s="8">
        <v>359.70083450199996</v>
      </c>
      <c r="S277" s="39">
        <v>3.8187522199199991E-5</v>
      </c>
      <c r="T277" s="39">
        <v>4.3240326948437661E-3</v>
      </c>
      <c r="U277" s="39">
        <v>4.8413687840532095E-4</v>
      </c>
    </row>
    <row r="278" spans="2:21" ht="15" x14ac:dyDescent="0.25">
      <c r="B278" s="9" t="s">
        <v>934</v>
      </c>
      <c r="C278" s="3" t="s">
        <v>935</v>
      </c>
      <c r="D278" s="3" t="s">
        <v>219</v>
      </c>
      <c r="E278" s="3" t="s">
        <v>891</v>
      </c>
      <c r="F278" s="3"/>
      <c r="G278" s="3" t="s">
        <v>932</v>
      </c>
      <c r="H278" s="3" t="s">
        <v>933</v>
      </c>
      <c r="I278" s="3" t="s">
        <v>221</v>
      </c>
      <c r="J278" s="3"/>
      <c r="K278" s="8">
        <v>6.2499999999998028</v>
      </c>
      <c r="L278" s="3" t="s">
        <v>52</v>
      </c>
      <c r="M278" s="39">
        <v>4.2500000000000003E-2</v>
      </c>
      <c r="N278" s="39">
        <v>3.1700000000006591E-2</v>
      </c>
      <c r="O278" s="8">
        <v>165091.05370199998</v>
      </c>
      <c r="P278" s="8">
        <v>107.7368</v>
      </c>
      <c r="Q278" s="8">
        <v>0</v>
      </c>
      <c r="R278" s="8">
        <v>634.26224541199986</v>
      </c>
      <c r="S278" s="39">
        <v>8.2545526850999991E-5</v>
      </c>
      <c r="T278" s="39">
        <v>7.6245880554143084E-3</v>
      </c>
      <c r="U278" s="39">
        <v>8.5368093184784606E-4</v>
      </c>
    </row>
    <row r="279" spans="2:21" ht="15" x14ac:dyDescent="0.25">
      <c r="B279" s="9" t="s">
        <v>936</v>
      </c>
      <c r="C279" s="3" t="s">
        <v>937</v>
      </c>
      <c r="D279" s="3" t="s">
        <v>219</v>
      </c>
      <c r="E279" s="3" t="s">
        <v>891</v>
      </c>
      <c r="F279" s="3"/>
      <c r="G279" s="3" t="s">
        <v>932</v>
      </c>
      <c r="H279" s="3" t="s">
        <v>929</v>
      </c>
      <c r="I279" s="3" t="s">
        <v>901</v>
      </c>
      <c r="J279" s="3"/>
      <c r="K279" s="8">
        <v>6.419999999999753</v>
      </c>
      <c r="L279" s="3" t="s">
        <v>52</v>
      </c>
      <c r="M279" s="39">
        <v>4.1250000000000002E-2</v>
      </c>
      <c r="N279" s="39">
        <v>3.0399999999996274E-2</v>
      </c>
      <c r="O279" s="8">
        <v>194819.70260499997</v>
      </c>
      <c r="P279" s="8">
        <v>107.29989999999999</v>
      </c>
      <c r="Q279" s="8">
        <v>0</v>
      </c>
      <c r="R279" s="8">
        <v>745.44126641899993</v>
      </c>
      <c r="S279" s="39">
        <v>9.7409851302499985E-5</v>
      </c>
      <c r="T279" s="39">
        <v>8.9610923826299212E-3</v>
      </c>
      <c r="U279" s="39">
        <v>1.0033215748811314E-3</v>
      </c>
    </row>
    <row r="280" spans="2:21" ht="15" x14ac:dyDescent="0.25">
      <c r="B280" s="9" t="s">
        <v>938</v>
      </c>
      <c r="C280" s="3" t="s">
        <v>939</v>
      </c>
      <c r="D280" s="3" t="s">
        <v>219</v>
      </c>
      <c r="E280" s="3" t="s">
        <v>891</v>
      </c>
      <c r="F280" s="3"/>
      <c r="G280" s="3" t="s">
        <v>932</v>
      </c>
      <c r="H280" s="3" t="s">
        <v>929</v>
      </c>
      <c r="I280" s="3" t="s">
        <v>901</v>
      </c>
      <c r="J280" s="3"/>
      <c r="K280" s="8">
        <v>6.9200000000008002</v>
      </c>
      <c r="L280" s="3" t="s">
        <v>52</v>
      </c>
      <c r="M280" s="39">
        <v>4.2500000000000003E-2</v>
      </c>
      <c r="N280" s="39">
        <v>3.0999999999985661E-2</v>
      </c>
      <c r="O280" s="8">
        <v>62471.026818999992</v>
      </c>
      <c r="P280" s="8">
        <v>109.3047</v>
      </c>
      <c r="Q280" s="8">
        <v>0</v>
      </c>
      <c r="R280" s="8">
        <v>243.49990592199998</v>
      </c>
      <c r="S280" s="39">
        <v>4.1647351212666659E-5</v>
      </c>
      <c r="T280" s="39">
        <v>2.9271590538727395E-3</v>
      </c>
      <c r="U280" s="39">
        <v>3.2773703321617101E-4</v>
      </c>
    </row>
    <row r="281" spans="2:21" ht="15" x14ac:dyDescent="0.25">
      <c r="B281" s="9" t="s">
        <v>940</v>
      </c>
      <c r="C281" s="3" t="s">
        <v>941</v>
      </c>
      <c r="D281" s="3" t="s">
        <v>219</v>
      </c>
      <c r="E281" s="3" t="s">
        <v>891</v>
      </c>
      <c r="F281" s="3"/>
      <c r="G281" s="3" t="s">
        <v>932</v>
      </c>
      <c r="H281" s="3" t="s">
        <v>929</v>
      </c>
      <c r="I281" s="3" t="s">
        <v>901</v>
      </c>
      <c r="J281" s="3"/>
      <c r="K281" s="8">
        <v>5.3100000000011871</v>
      </c>
      <c r="L281" s="3" t="s">
        <v>52</v>
      </c>
      <c r="M281" s="39">
        <v>0.04</v>
      </c>
      <c r="N281" s="39">
        <v>2.6900000000009319E-2</v>
      </c>
      <c r="O281" s="8">
        <v>74832.423784999992</v>
      </c>
      <c r="P281" s="8">
        <v>108.9714</v>
      </c>
      <c r="Q281" s="8">
        <v>0</v>
      </c>
      <c r="R281" s="8">
        <v>290.79294013999998</v>
      </c>
      <c r="S281" s="39">
        <v>2.4944141261666664E-5</v>
      </c>
      <c r="T281" s="39">
        <v>3.4956776854186441E-3</v>
      </c>
      <c r="U281" s="39">
        <v>3.9139076921130184E-4</v>
      </c>
    </row>
    <row r="282" spans="2:21" ht="15" x14ac:dyDescent="0.25">
      <c r="B282" s="9" t="s">
        <v>942</v>
      </c>
      <c r="C282" s="3" t="s">
        <v>943</v>
      </c>
      <c r="D282" s="3" t="s">
        <v>219</v>
      </c>
      <c r="E282" s="3" t="s">
        <v>891</v>
      </c>
      <c r="F282" s="3"/>
      <c r="G282" s="3" t="s">
        <v>932</v>
      </c>
      <c r="H282" s="3" t="s">
        <v>933</v>
      </c>
      <c r="I282" s="3" t="s">
        <v>221</v>
      </c>
      <c r="J282" s="3"/>
      <c r="K282" s="8">
        <v>5.2599999999989837</v>
      </c>
      <c r="L282" s="3" t="s">
        <v>52</v>
      </c>
      <c r="M282" s="39">
        <v>4.3749999999999997E-2</v>
      </c>
      <c r="N282" s="39">
        <v>3.1800000000006101E-2</v>
      </c>
      <c r="O282" s="8">
        <v>95673.12610899999</v>
      </c>
      <c r="P282" s="8">
        <v>108.31829999999999</v>
      </c>
      <c r="Q282" s="8">
        <v>0</v>
      </c>
      <c r="R282" s="8">
        <v>369.54996137299992</v>
      </c>
      <c r="S282" s="39">
        <v>6.3782084072666669E-5</v>
      </c>
      <c r="T282" s="39">
        <v>4.4424309372743968E-3</v>
      </c>
      <c r="U282" s="39">
        <v>4.9739324336467818E-4</v>
      </c>
    </row>
    <row r="283" spans="2:21" ht="15" x14ac:dyDescent="0.25">
      <c r="B283" s="9" t="s">
        <v>944</v>
      </c>
      <c r="C283" s="3" t="s">
        <v>945</v>
      </c>
      <c r="D283" s="3" t="s">
        <v>219</v>
      </c>
      <c r="E283" s="3" t="s">
        <v>891</v>
      </c>
      <c r="F283" s="3"/>
      <c r="G283" s="3" t="s">
        <v>910</v>
      </c>
      <c r="H283" s="3" t="s">
        <v>929</v>
      </c>
      <c r="I283" s="3" t="s">
        <v>901</v>
      </c>
      <c r="J283" s="3"/>
      <c r="K283" s="8">
        <v>4.9199999999998765</v>
      </c>
      <c r="L283" s="3" t="s">
        <v>52</v>
      </c>
      <c r="M283" s="39">
        <v>5.7500000000000002E-2</v>
      </c>
      <c r="N283" s="39">
        <v>4.2099999999996925E-2</v>
      </c>
      <c r="O283" s="8">
        <v>127700.38188599999</v>
      </c>
      <c r="P283" s="8">
        <v>113.13930000000001</v>
      </c>
      <c r="Q283" s="8">
        <v>0</v>
      </c>
      <c r="R283" s="8">
        <v>515.21302090599988</v>
      </c>
      <c r="S283" s="39">
        <v>1.8242911697999997E-4</v>
      </c>
      <c r="T283" s="39">
        <v>6.1934745030300491E-3</v>
      </c>
      <c r="U283" s="39">
        <v>6.9344744223499778E-4</v>
      </c>
    </row>
    <row r="284" spans="2:21" ht="15" x14ac:dyDescent="0.25">
      <c r="B284" s="9" t="s">
        <v>946</v>
      </c>
      <c r="C284" s="3" t="s">
        <v>947</v>
      </c>
      <c r="D284" s="3" t="s">
        <v>219</v>
      </c>
      <c r="E284" s="3" t="s">
        <v>891</v>
      </c>
      <c r="F284" s="3"/>
      <c r="G284" s="3" t="s">
        <v>932</v>
      </c>
      <c r="H284" s="3" t="s">
        <v>929</v>
      </c>
      <c r="I284" s="3" t="s">
        <v>901</v>
      </c>
      <c r="J284" s="3"/>
      <c r="K284" s="8">
        <v>1.5600000000007757</v>
      </c>
      <c r="L284" s="3" t="s">
        <v>50</v>
      </c>
      <c r="M284" s="39">
        <v>4.7500000000000001E-2</v>
      </c>
      <c r="N284" s="39">
        <v>4.4000000000062574E-3</v>
      </c>
      <c r="O284" s="8">
        <v>142661.75862799998</v>
      </c>
      <c r="P284" s="8">
        <v>108.7158</v>
      </c>
      <c r="Q284" s="8">
        <v>0</v>
      </c>
      <c r="R284" s="8">
        <v>629.93758759499997</v>
      </c>
      <c r="S284" s="39">
        <v>7.1330879313999987E-5</v>
      </c>
      <c r="T284" s="39">
        <v>7.5726005146553076E-3</v>
      </c>
      <c r="U284" s="39">
        <v>8.478601882329689E-4</v>
      </c>
    </row>
    <row r="285" spans="2:21" ht="15" x14ac:dyDescent="0.25">
      <c r="B285" s="9" t="s">
        <v>948</v>
      </c>
      <c r="C285" s="3" t="s">
        <v>949</v>
      </c>
      <c r="D285" s="3" t="s">
        <v>219</v>
      </c>
      <c r="E285" s="3" t="s">
        <v>891</v>
      </c>
      <c r="F285" s="3"/>
      <c r="G285" s="3" t="s">
        <v>932</v>
      </c>
      <c r="H285" s="3" t="s">
        <v>929</v>
      </c>
      <c r="I285" s="3" t="s">
        <v>901</v>
      </c>
      <c r="J285" s="3"/>
      <c r="K285" s="8">
        <v>6.7200000000000237</v>
      </c>
      <c r="L285" s="3" t="s">
        <v>52</v>
      </c>
      <c r="M285" s="39">
        <v>4.2999999999999997E-2</v>
      </c>
      <c r="N285" s="39">
        <v>3.159999999999967E-2</v>
      </c>
      <c r="O285" s="8">
        <v>276547.94701199996</v>
      </c>
      <c r="P285" s="8">
        <v>109.87220000000001</v>
      </c>
      <c r="Q285" s="8">
        <v>0</v>
      </c>
      <c r="R285" s="8">
        <v>1083.526870855</v>
      </c>
      <c r="S285" s="39">
        <v>1.1061917880479998E-4</v>
      </c>
      <c r="T285" s="39">
        <v>1.3025284252691186E-2</v>
      </c>
      <c r="U285" s="39">
        <v>1.4583655821935779E-3</v>
      </c>
    </row>
    <row r="286" spans="2:21" ht="15" x14ac:dyDescent="0.25">
      <c r="B286" s="9" t="s">
        <v>950</v>
      </c>
      <c r="C286" s="3" t="s">
        <v>951</v>
      </c>
      <c r="D286" s="3" t="s">
        <v>219</v>
      </c>
      <c r="E286" s="3" t="s">
        <v>891</v>
      </c>
      <c r="F286" s="3"/>
      <c r="G286" s="3" t="s">
        <v>952</v>
      </c>
      <c r="H286" s="3" t="s">
        <v>953</v>
      </c>
      <c r="I286" s="3" t="s">
        <v>221</v>
      </c>
      <c r="J286" s="3"/>
      <c r="K286" s="8">
        <v>7.0400000000004699</v>
      </c>
      <c r="L286" s="3" t="s">
        <v>52</v>
      </c>
      <c r="M286" s="39">
        <v>0.04</v>
      </c>
      <c r="N286" s="39">
        <v>3.8200000000001386E-2</v>
      </c>
      <c r="O286" s="8">
        <v>238135.67214099996</v>
      </c>
      <c r="P286" s="8">
        <v>103.15089999999999</v>
      </c>
      <c r="Q286" s="8">
        <v>0</v>
      </c>
      <c r="R286" s="8">
        <v>875.94889713999987</v>
      </c>
      <c r="S286" s="39">
        <v>1.9050853771279997E-4</v>
      </c>
      <c r="T286" s="39">
        <v>1.0529949632976564E-2</v>
      </c>
      <c r="U286" s="39">
        <v>1.1789774279814332E-3</v>
      </c>
    </row>
    <row r="287" spans="2:21" ht="15" x14ac:dyDescent="0.25">
      <c r="B287" s="9" t="s">
        <v>954</v>
      </c>
      <c r="C287" s="3" t="s">
        <v>955</v>
      </c>
      <c r="D287" s="3" t="s">
        <v>219</v>
      </c>
      <c r="E287" s="3" t="s">
        <v>891</v>
      </c>
      <c r="F287" s="3"/>
      <c r="G287" s="3" t="s">
        <v>910</v>
      </c>
      <c r="H287" s="3" t="s">
        <v>956</v>
      </c>
      <c r="I287" s="3" t="s">
        <v>901</v>
      </c>
      <c r="J287" s="3"/>
      <c r="K287" s="8">
        <v>5.6800000000001241</v>
      </c>
      <c r="L287" s="3" t="s">
        <v>50</v>
      </c>
      <c r="M287" s="39">
        <v>3.3750000000000002E-2</v>
      </c>
      <c r="N287" s="39">
        <v>2.1899999999995562E-2</v>
      </c>
      <c r="O287" s="8">
        <v>153189.37810999996</v>
      </c>
      <c r="P287" s="8">
        <v>108.8933</v>
      </c>
      <c r="Q287" s="8">
        <v>0</v>
      </c>
      <c r="R287" s="8">
        <v>677.52747846199986</v>
      </c>
      <c r="S287" s="39">
        <v>1.7021042012222218E-4</v>
      </c>
      <c r="T287" s="39">
        <v>8.1446877168933948E-3</v>
      </c>
      <c r="U287" s="39">
        <v>9.1191347640478474E-4</v>
      </c>
    </row>
    <row r="288" spans="2:21" ht="15" x14ac:dyDescent="0.25">
      <c r="B288" s="9" t="s">
        <v>957</v>
      </c>
      <c r="C288" s="3" t="s">
        <v>958</v>
      </c>
      <c r="D288" s="3" t="s">
        <v>219</v>
      </c>
      <c r="E288" s="3" t="s">
        <v>891</v>
      </c>
      <c r="F288" s="3"/>
      <c r="G288" s="3" t="s">
        <v>932</v>
      </c>
      <c r="H288" s="3" t="s">
        <v>953</v>
      </c>
      <c r="I288" s="3" t="s">
        <v>221</v>
      </c>
      <c r="J288" s="3"/>
      <c r="K288" s="8">
        <v>6.9000000000001869</v>
      </c>
      <c r="L288" s="3" t="s">
        <v>50</v>
      </c>
      <c r="M288" s="39">
        <v>2.2499999999999999E-2</v>
      </c>
      <c r="N288" s="39">
        <v>1.0499999999988576E-2</v>
      </c>
      <c r="O288" s="8">
        <v>91739.954346999992</v>
      </c>
      <c r="P288" s="8">
        <v>109.6379</v>
      </c>
      <c r="Q288" s="8">
        <v>0</v>
      </c>
      <c r="R288" s="8">
        <v>408.52304243199995</v>
      </c>
      <c r="S288" s="39">
        <v>8.9941131712745093E-5</v>
      </c>
      <c r="T288" s="39">
        <v>4.9109338167609758E-3</v>
      </c>
      <c r="U288" s="39">
        <v>5.4984879530095511E-4</v>
      </c>
    </row>
    <row r="289" spans="2:21" ht="15" x14ac:dyDescent="0.25">
      <c r="B289" s="9" t="s">
        <v>959</v>
      </c>
      <c r="C289" s="3" t="s">
        <v>960</v>
      </c>
      <c r="D289" s="3" t="s">
        <v>219</v>
      </c>
      <c r="E289" s="3" t="s">
        <v>891</v>
      </c>
      <c r="F289" s="3"/>
      <c r="G289" s="3" t="s">
        <v>932</v>
      </c>
      <c r="H289" s="3" t="s">
        <v>953</v>
      </c>
      <c r="I289" s="3" t="s">
        <v>221</v>
      </c>
      <c r="J289" s="3"/>
      <c r="K289" s="8">
        <v>6.4100000000009549</v>
      </c>
      <c r="L289" s="3" t="s">
        <v>52</v>
      </c>
      <c r="M289" s="39">
        <v>4.6249999999999999E-2</v>
      </c>
      <c r="N289" s="39">
        <v>3.6300000000005203E-2</v>
      </c>
      <c r="O289" s="8">
        <v>79480.717685999989</v>
      </c>
      <c r="P289" s="8">
        <v>107.9627</v>
      </c>
      <c r="Q289" s="8">
        <v>0</v>
      </c>
      <c r="R289" s="8">
        <v>305.99664582599996</v>
      </c>
      <c r="S289" s="39">
        <v>4.9675448553749992E-5</v>
      </c>
      <c r="T289" s="39">
        <v>3.6784443463858444E-3</v>
      </c>
      <c r="U289" s="39">
        <v>4.1185409290974139E-4</v>
      </c>
    </row>
    <row r="290" spans="2:21" ht="15" x14ac:dyDescent="0.25">
      <c r="B290" s="9" t="s">
        <v>961</v>
      </c>
      <c r="C290" s="3" t="s">
        <v>962</v>
      </c>
      <c r="D290" s="3" t="s">
        <v>219</v>
      </c>
      <c r="E290" s="3" t="s">
        <v>891</v>
      </c>
      <c r="F290" s="3"/>
      <c r="G290" s="3" t="s">
        <v>932</v>
      </c>
      <c r="H290" s="3" t="s">
        <v>953</v>
      </c>
      <c r="I290" s="3" t="s">
        <v>221</v>
      </c>
      <c r="J290" s="3"/>
      <c r="K290" s="8">
        <v>5.0800000000007559</v>
      </c>
      <c r="L290" s="3" t="s">
        <v>52</v>
      </c>
      <c r="M290" s="39">
        <v>3.875E-2</v>
      </c>
      <c r="N290" s="39">
        <v>3.0499999999986115E-2</v>
      </c>
      <c r="O290" s="8">
        <v>41272.76342599999</v>
      </c>
      <c r="P290" s="8">
        <v>105.27679999999999</v>
      </c>
      <c r="Q290" s="8">
        <v>0</v>
      </c>
      <c r="R290" s="8">
        <v>154.94500684299999</v>
      </c>
      <c r="S290" s="39">
        <v>4.1272763425999989E-5</v>
      </c>
      <c r="T290" s="39">
        <v>1.8626236339415493E-3</v>
      </c>
      <c r="U290" s="39">
        <v>2.0854717237817256E-4</v>
      </c>
    </row>
    <row r="291" spans="2:21" ht="15" x14ac:dyDescent="0.25">
      <c r="B291" s="9" t="s">
        <v>963</v>
      </c>
      <c r="C291" s="3" t="s">
        <v>964</v>
      </c>
      <c r="D291" s="3" t="s">
        <v>219</v>
      </c>
      <c r="E291" s="3" t="s">
        <v>891</v>
      </c>
      <c r="F291" s="3"/>
      <c r="G291" s="3" t="s">
        <v>932</v>
      </c>
      <c r="H291" s="3" t="s">
        <v>953</v>
      </c>
      <c r="I291" s="3" t="s">
        <v>221</v>
      </c>
      <c r="J291" s="3"/>
      <c r="K291" s="8">
        <v>6.3099999999999641</v>
      </c>
      <c r="L291" s="3" t="s">
        <v>52</v>
      </c>
      <c r="M291" s="39">
        <v>4.2999999999999997E-2</v>
      </c>
      <c r="N291" s="39">
        <v>3.3000000000001875E-2</v>
      </c>
      <c r="O291" s="8">
        <v>157224.71017799998</v>
      </c>
      <c r="P291" s="8">
        <v>106.96680000000001</v>
      </c>
      <c r="Q291" s="8">
        <v>0</v>
      </c>
      <c r="R291" s="8">
        <v>599.72348385099986</v>
      </c>
      <c r="S291" s="39">
        <v>1.5722471017799998E-4</v>
      </c>
      <c r="T291" s="39">
        <v>7.2093909807788119E-3</v>
      </c>
      <c r="U291" s="39">
        <v>8.0719372191607357E-4</v>
      </c>
    </row>
    <row r="292" spans="2:21" ht="15" x14ac:dyDescent="0.25">
      <c r="B292" s="9" t="s">
        <v>965</v>
      </c>
      <c r="C292" s="3" t="s">
        <v>966</v>
      </c>
      <c r="D292" s="3" t="s">
        <v>219</v>
      </c>
      <c r="E292" s="3" t="s">
        <v>891</v>
      </c>
      <c r="F292" s="3"/>
      <c r="G292" s="3" t="s">
        <v>932</v>
      </c>
      <c r="H292" s="3" t="s">
        <v>953</v>
      </c>
      <c r="I292" s="3" t="s">
        <v>221</v>
      </c>
      <c r="J292" s="3"/>
      <c r="K292" s="8">
        <v>5.2200000000030276</v>
      </c>
      <c r="L292" s="3" t="s">
        <v>52</v>
      </c>
      <c r="M292" s="39">
        <v>4.4000000000000004E-2</v>
      </c>
      <c r="N292" s="39">
        <v>3.1200000000010136E-2</v>
      </c>
      <c r="O292" s="8">
        <v>41579.244341999991</v>
      </c>
      <c r="P292" s="8">
        <v>107.1234</v>
      </c>
      <c r="Q292" s="8">
        <v>0</v>
      </c>
      <c r="R292" s="8">
        <v>158.83362935599996</v>
      </c>
      <c r="S292" s="39">
        <v>1.6631697736799995E-5</v>
      </c>
      <c r="T292" s="39">
        <v>1.909369510712719E-3</v>
      </c>
      <c r="U292" s="39">
        <v>2.1378103725743235E-4</v>
      </c>
    </row>
    <row r="293" spans="2:21" ht="15" x14ac:dyDescent="0.25">
      <c r="B293" s="9" t="s">
        <v>967</v>
      </c>
      <c r="C293" s="3" t="s">
        <v>968</v>
      </c>
      <c r="D293" s="3" t="s">
        <v>219</v>
      </c>
      <c r="E293" s="3" t="s">
        <v>891</v>
      </c>
      <c r="F293" s="3"/>
      <c r="G293" s="3" t="s">
        <v>969</v>
      </c>
      <c r="H293" s="3" t="s">
        <v>953</v>
      </c>
      <c r="I293" s="3" t="s">
        <v>221</v>
      </c>
      <c r="J293" s="3"/>
      <c r="K293" s="8">
        <v>7.859999999999264</v>
      </c>
      <c r="L293" s="3" t="s">
        <v>52</v>
      </c>
      <c r="M293" s="39">
        <v>4.2000000000000003E-2</v>
      </c>
      <c r="N293" s="39">
        <v>3.5199999999998316E-2</v>
      </c>
      <c r="O293" s="8">
        <v>103876.59864099999</v>
      </c>
      <c r="P293" s="8">
        <v>106.84569999999999</v>
      </c>
      <c r="Q293" s="8">
        <v>0</v>
      </c>
      <c r="R293" s="8">
        <v>395.78193966799989</v>
      </c>
      <c r="S293" s="39">
        <v>2.0775319728199998E-4</v>
      </c>
      <c r="T293" s="39">
        <v>4.7577705776593046E-3</v>
      </c>
      <c r="U293" s="39">
        <v>5.3269999516501862E-4</v>
      </c>
    </row>
    <row r="294" spans="2:21" ht="15" x14ac:dyDescent="0.25">
      <c r="B294" s="9" t="s">
        <v>970</v>
      </c>
      <c r="C294" s="3" t="s">
        <v>971</v>
      </c>
      <c r="D294" s="3" t="s">
        <v>219</v>
      </c>
      <c r="E294" s="3" t="s">
        <v>891</v>
      </c>
      <c r="F294" s="3"/>
      <c r="G294" s="3" t="s">
        <v>969</v>
      </c>
      <c r="H294" s="3" t="s">
        <v>956</v>
      </c>
      <c r="I294" s="3" t="s">
        <v>901</v>
      </c>
      <c r="J294" s="3"/>
      <c r="K294" s="8">
        <v>5.4599999999989581</v>
      </c>
      <c r="L294" s="3" t="s">
        <v>52</v>
      </c>
      <c r="M294" s="39">
        <v>0.04</v>
      </c>
      <c r="N294" s="39">
        <v>3.1300000000007391E-2</v>
      </c>
      <c r="O294" s="8">
        <v>99764.646344999986</v>
      </c>
      <c r="P294" s="8">
        <v>106.7243</v>
      </c>
      <c r="Q294" s="8">
        <v>0</v>
      </c>
      <c r="R294" s="8">
        <v>379.68326613499994</v>
      </c>
      <c r="S294" s="39">
        <v>1.2470580793125E-4</v>
      </c>
      <c r="T294" s="39">
        <v>4.5642453366164714E-3</v>
      </c>
      <c r="U294" s="39">
        <v>5.1103209561309353E-4</v>
      </c>
    </row>
    <row r="295" spans="2:21" ht="15" x14ac:dyDescent="0.25">
      <c r="B295" s="9" t="s">
        <v>972</v>
      </c>
      <c r="C295" s="3" t="s">
        <v>973</v>
      </c>
      <c r="D295" s="3" t="s">
        <v>219</v>
      </c>
      <c r="E295" s="3" t="s">
        <v>891</v>
      </c>
      <c r="F295" s="3"/>
      <c r="G295" s="3" t="s">
        <v>932</v>
      </c>
      <c r="H295" s="3" t="s">
        <v>956</v>
      </c>
      <c r="I295" s="3" t="s">
        <v>901</v>
      </c>
      <c r="J295" s="3"/>
      <c r="K295" s="8">
        <v>3.5399999999997833</v>
      </c>
      <c r="L295" s="3" t="s">
        <v>52</v>
      </c>
      <c r="M295" s="39">
        <v>6.5000000000000002E-2</v>
      </c>
      <c r="N295" s="39">
        <v>3.7400000000000003E-2</v>
      </c>
      <c r="O295" s="8">
        <v>140470.42007499997</v>
      </c>
      <c r="P295" s="8">
        <v>112.9419</v>
      </c>
      <c r="Q295" s="8">
        <v>0</v>
      </c>
      <c r="R295" s="8">
        <v>565.7457065939999</v>
      </c>
      <c r="S295" s="39">
        <v>5.6188168029999987E-5</v>
      </c>
      <c r="T295" s="39">
        <v>6.8009376060158746E-3</v>
      </c>
      <c r="U295" s="39">
        <v>7.6146156497201238E-4</v>
      </c>
    </row>
    <row r="296" spans="2:21" ht="15" x14ac:dyDescent="0.25">
      <c r="B296" s="9" t="s">
        <v>974</v>
      </c>
      <c r="C296" s="3" t="s">
        <v>975</v>
      </c>
      <c r="D296" s="3" t="s">
        <v>219</v>
      </c>
      <c r="E296" s="3" t="s">
        <v>891</v>
      </c>
      <c r="F296" s="3"/>
      <c r="G296" s="3" t="s">
        <v>976</v>
      </c>
      <c r="H296" s="3" t="s">
        <v>953</v>
      </c>
      <c r="I296" s="3" t="s">
        <v>221</v>
      </c>
      <c r="J296" s="3"/>
      <c r="K296" s="8">
        <v>5.3600000000013663</v>
      </c>
      <c r="L296" s="3" t="s">
        <v>52</v>
      </c>
      <c r="M296" s="39">
        <v>4.1500000000000002E-2</v>
      </c>
      <c r="N296" s="39">
        <v>2.7200000000011697E-2</v>
      </c>
      <c r="O296" s="8">
        <v>88930.545944999991</v>
      </c>
      <c r="P296" s="8">
        <v>108.6361</v>
      </c>
      <c r="Q296" s="8">
        <v>0</v>
      </c>
      <c r="R296" s="8">
        <v>344.51379688299994</v>
      </c>
      <c r="S296" s="39">
        <v>1.7786109188999997E-4</v>
      </c>
      <c r="T296" s="39">
        <v>4.1414664039056415E-3</v>
      </c>
      <c r="U296" s="39">
        <v>4.6369598897767642E-4</v>
      </c>
    </row>
    <row r="297" spans="2:21" ht="15" x14ac:dyDescent="0.25">
      <c r="B297" s="9" t="s">
        <v>977</v>
      </c>
      <c r="C297" s="3" t="s">
        <v>978</v>
      </c>
      <c r="D297" s="3" t="s">
        <v>219</v>
      </c>
      <c r="E297" s="3" t="s">
        <v>891</v>
      </c>
      <c r="F297" s="3"/>
      <c r="G297" s="3" t="s">
        <v>979</v>
      </c>
      <c r="H297" s="3" t="s">
        <v>953</v>
      </c>
      <c r="I297" s="3" t="s">
        <v>221</v>
      </c>
      <c r="J297" s="3"/>
      <c r="K297" s="8">
        <v>4.5199999999998219</v>
      </c>
      <c r="L297" s="3" t="s">
        <v>50</v>
      </c>
      <c r="M297" s="39">
        <v>3.875E-2</v>
      </c>
      <c r="N297" s="39">
        <v>1.3200000000001679E-2</v>
      </c>
      <c r="O297" s="8">
        <v>167542.90103399998</v>
      </c>
      <c r="P297" s="8">
        <v>112.33839999999999</v>
      </c>
      <c r="Q297" s="8">
        <v>0</v>
      </c>
      <c r="R297" s="8">
        <v>764.45442947399988</v>
      </c>
      <c r="S297" s="39">
        <v>1.6754290103399998E-4</v>
      </c>
      <c r="T297" s="39">
        <v>9.1896532609944074E-3</v>
      </c>
      <c r="U297" s="39">
        <v>1.02891221167463E-3</v>
      </c>
    </row>
    <row r="298" spans="2:21" ht="15" x14ac:dyDescent="0.25">
      <c r="B298" s="9" t="s">
        <v>980</v>
      </c>
      <c r="C298" s="3" t="s">
        <v>981</v>
      </c>
      <c r="D298" s="3" t="s">
        <v>219</v>
      </c>
      <c r="E298" s="3" t="s">
        <v>891</v>
      </c>
      <c r="F298" s="3"/>
      <c r="G298" s="3" t="s">
        <v>904</v>
      </c>
      <c r="H298" s="3" t="s">
        <v>953</v>
      </c>
      <c r="I298" s="3" t="s">
        <v>221</v>
      </c>
      <c r="J298" s="3"/>
      <c r="K298" s="8">
        <v>5.5000000000006768</v>
      </c>
      <c r="L298" s="3" t="s">
        <v>52</v>
      </c>
      <c r="M298" s="39">
        <v>4.4999999999999998E-2</v>
      </c>
      <c r="N298" s="39">
        <v>3.0900000000004896E-2</v>
      </c>
      <c r="O298" s="8">
        <v>157684.43155299997</v>
      </c>
      <c r="P298" s="8">
        <v>109.6985</v>
      </c>
      <c r="Q298" s="8">
        <v>0</v>
      </c>
      <c r="R298" s="8">
        <v>616.83760860099994</v>
      </c>
      <c r="S298" s="39">
        <v>1.0512295436866664E-4</v>
      </c>
      <c r="T298" s="39">
        <v>7.4151231555876079E-3</v>
      </c>
      <c r="U298" s="39">
        <v>8.3022836108941761E-4</v>
      </c>
    </row>
    <row r="299" spans="2:21" ht="15" x14ac:dyDescent="0.25">
      <c r="B299" s="9" t="s">
        <v>982</v>
      </c>
      <c r="C299" s="3" t="s">
        <v>983</v>
      </c>
      <c r="D299" s="3" t="s">
        <v>219</v>
      </c>
      <c r="E299" s="3" t="s">
        <v>891</v>
      </c>
      <c r="F299" s="3"/>
      <c r="G299" s="3" t="s">
        <v>984</v>
      </c>
      <c r="H299" s="3" t="s">
        <v>953</v>
      </c>
      <c r="I299" s="3" t="s">
        <v>221</v>
      </c>
      <c r="J299" s="3"/>
      <c r="K299" s="8">
        <v>5.1999999999994166</v>
      </c>
      <c r="L299" s="3" t="s">
        <v>52</v>
      </c>
      <c r="M299" s="39">
        <v>4.9000000000000002E-2</v>
      </c>
      <c r="N299" s="39">
        <v>3.1800000000004353E-2</v>
      </c>
      <c r="O299" s="8">
        <v>203707.64918499996</v>
      </c>
      <c r="P299" s="8">
        <v>110.38979999999999</v>
      </c>
      <c r="Q299" s="8">
        <v>0</v>
      </c>
      <c r="R299" s="8">
        <v>801.89545773999987</v>
      </c>
      <c r="S299" s="39">
        <v>8.1692289967063628E-5</v>
      </c>
      <c r="T299" s="39">
        <v>9.6397390401249897E-3</v>
      </c>
      <c r="U299" s="39">
        <v>1.07930570763102E-3</v>
      </c>
    </row>
    <row r="300" spans="2:21" ht="15" x14ac:dyDescent="0.25">
      <c r="B300" s="9" t="s">
        <v>985</v>
      </c>
      <c r="C300" s="3" t="s">
        <v>986</v>
      </c>
      <c r="D300" s="3" t="s">
        <v>219</v>
      </c>
      <c r="E300" s="3" t="s">
        <v>891</v>
      </c>
      <c r="F300" s="3"/>
      <c r="G300" s="3" t="s">
        <v>932</v>
      </c>
      <c r="H300" s="3" t="s">
        <v>953</v>
      </c>
      <c r="I300" s="3" t="s">
        <v>221</v>
      </c>
      <c r="J300" s="3"/>
      <c r="K300" s="8">
        <v>3.3600000000004546</v>
      </c>
      <c r="L300" s="3" t="s">
        <v>52</v>
      </c>
      <c r="M300" s="39">
        <v>4.7E-2</v>
      </c>
      <c r="N300" s="39">
        <v>3.4899999999999279E-2</v>
      </c>
      <c r="O300" s="8">
        <v>284976.17221699993</v>
      </c>
      <c r="P300" s="8">
        <v>105.44540000000001</v>
      </c>
      <c r="Q300" s="8">
        <v>0</v>
      </c>
      <c r="R300" s="8">
        <v>1071.5629995579998</v>
      </c>
      <c r="S300" s="39">
        <v>2.2798093777359995E-4</v>
      </c>
      <c r="T300" s="39">
        <v>1.2881464262068274E-2</v>
      </c>
      <c r="U300" s="39">
        <v>1.4422628914355989E-3</v>
      </c>
    </row>
    <row r="301" spans="2:21" ht="15" x14ac:dyDescent="0.25">
      <c r="B301" s="9" t="s">
        <v>987</v>
      </c>
      <c r="C301" s="3" t="s">
        <v>988</v>
      </c>
      <c r="D301" s="3" t="s">
        <v>219</v>
      </c>
      <c r="E301" s="3" t="s">
        <v>891</v>
      </c>
      <c r="F301" s="3"/>
      <c r="G301" s="3" t="s">
        <v>989</v>
      </c>
      <c r="H301" s="3" t="s">
        <v>956</v>
      </c>
      <c r="I301" s="3" t="s">
        <v>901</v>
      </c>
      <c r="J301" s="3"/>
      <c r="K301" s="8">
        <v>7.1500000000020405</v>
      </c>
      <c r="L301" s="3" t="s">
        <v>52</v>
      </c>
      <c r="M301" s="39">
        <v>3.7629999999999997E-2</v>
      </c>
      <c r="N301" s="39">
        <v>3.5200000000013117E-2</v>
      </c>
      <c r="O301" s="8">
        <v>55064.404668999996</v>
      </c>
      <c r="P301" s="8">
        <v>102.0665</v>
      </c>
      <c r="Q301" s="8">
        <v>0</v>
      </c>
      <c r="R301" s="8">
        <v>200.41741773699999</v>
      </c>
      <c r="S301" s="39">
        <v>7.3419206225333329E-5</v>
      </c>
      <c r="T301" s="39">
        <v>2.409256203452401E-3</v>
      </c>
      <c r="U301" s="39">
        <v>2.6975045286058933E-4</v>
      </c>
    </row>
    <row r="302" spans="2:21" ht="15" x14ac:dyDescent="0.25">
      <c r="B302" s="9" t="s">
        <v>990</v>
      </c>
      <c r="C302" s="3" t="s">
        <v>991</v>
      </c>
      <c r="D302" s="3" t="s">
        <v>219</v>
      </c>
      <c r="E302" s="3" t="s">
        <v>891</v>
      </c>
      <c r="F302" s="3"/>
      <c r="G302" s="3" t="s">
        <v>989</v>
      </c>
      <c r="H302" s="3" t="s">
        <v>956</v>
      </c>
      <c r="I302" s="3" t="s">
        <v>901</v>
      </c>
      <c r="J302" s="3"/>
      <c r="K302" s="8">
        <v>7.1299999999994084</v>
      </c>
      <c r="L302" s="3" t="s">
        <v>52</v>
      </c>
      <c r="M302" s="39">
        <v>4.6539999999999998E-2</v>
      </c>
      <c r="N302" s="39">
        <v>3.5900000000019618E-2</v>
      </c>
      <c r="O302" s="8">
        <v>55217.645127999989</v>
      </c>
      <c r="P302" s="8">
        <v>109.0673</v>
      </c>
      <c r="Q302" s="8">
        <v>0</v>
      </c>
      <c r="R302" s="8">
        <v>214.76015856099997</v>
      </c>
      <c r="S302" s="39">
        <v>1.1043529025599998E-4</v>
      </c>
      <c r="T302" s="39">
        <v>2.5816730407458421E-3</v>
      </c>
      <c r="U302" s="39">
        <v>2.8905496679067666E-4</v>
      </c>
    </row>
    <row r="303" spans="2:21" ht="15" x14ac:dyDescent="0.25">
      <c r="B303" s="9" t="s">
        <v>992</v>
      </c>
      <c r="C303" s="3" t="s">
        <v>993</v>
      </c>
      <c r="D303" s="3" t="s">
        <v>219</v>
      </c>
      <c r="E303" s="3" t="s">
        <v>891</v>
      </c>
      <c r="F303" s="3"/>
      <c r="G303" s="3" t="s">
        <v>989</v>
      </c>
      <c r="H303" s="3" t="s">
        <v>953</v>
      </c>
      <c r="I303" s="3" t="s">
        <v>221</v>
      </c>
      <c r="J303" s="3"/>
      <c r="K303" s="8">
        <v>5.9300000000004642</v>
      </c>
      <c r="L303" s="3" t="s">
        <v>52</v>
      </c>
      <c r="M303" s="39">
        <v>3.85E-2</v>
      </c>
      <c r="N303" s="39">
        <v>3.0199999999988129E-2</v>
      </c>
      <c r="O303" s="8">
        <v>105378.35513199998</v>
      </c>
      <c r="P303" s="8">
        <v>106.89230000000001</v>
      </c>
      <c r="Q303" s="8">
        <v>0</v>
      </c>
      <c r="R303" s="8">
        <v>401.67908277399994</v>
      </c>
      <c r="S303" s="39">
        <v>2.1075671026399997E-4</v>
      </c>
      <c r="T303" s="39">
        <v>4.8286612655606001E-3</v>
      </c>
      <c r="U303" s="39">
        <v>5.4063721460127887E-4</v>
      </c>
    </row>
    <row r="304" spans="2:21" ht="15" x14ac:dyDescent="0.25">
      <c r="B304" s="9" t="s">
        <v>994</v>
      </c>
      <c r="C304" s="3" t="s">
        <v>995</v>
      </c>
      <c r="D304" s="3" t="s">
        <v>219</v>
      </c>
      <c r="E304" s="3" t="s">
        <v>891</v>
      </c>
      <c r="F304" s="3"/>
      <c r="G304" s="3" t="s">
        <v>996</v>
      </c>
      <c r="H304" s="3" t="s">
        <v>953</v>
      </c>
      <c r="I304" s="3" t="s">
        <v>221</v>
      </c>
      <c r="J304" s="3"/>
      <c r="K304" s="8">
        <v>5.5300000000039411</v>
      </c>
      <c r="L304" s="3" t="s">
        <v>52</v>
      </c>
      <c r="M304" s="39">
        <v>4.1250000000000002E-2</v>
      </c>
      <c r="N304" s="39">
        <v>3.0200000000000258E-2</v>
      </c>
      <c r="O304" s="8">
        <v>28962.446611999996</v>
      </c>
      <c r="P304" s="8">
        <v>107.851</v>
      </c>
      <c r="Q304" s="8">
        <v>0</v>
      </c>
      <c r="R304" s="8">
        <v>111.38856103999998</v>
      </c>
      <c r="S304" s="39">
        <v>1.0929225136603772E-5</v>
      </c>
      <c r="T304" s="39">
        <v>1.339023248126166E-3</v>
      </c>
      <c r="U304" s="39">
        <v>1.4992267200777457E-4</v>
      </c>
    </row>
    <row r="305" spans="2:21" ht="15" x14ac:dyDescent="0.25">
      <c r="B305" s="9" t="s">
        <v>997</v>
      </c>
      <c r="C305" s="3" t="s">
        <v>998</v>
      </c>
      <c r="D305" s="3" t="s">
        <v>219</v>
      </c>
      <c r="E305" s="3" t="s">
        <v>891</v>
      </c>
      <c r="F305" s="3"/>
      <c r="G305" s="3" t="s">
        <v>969</v>
      </c>
      <c r="H305" s="3" t="s">
        <v>953</v>
      </c>
      <c r="I305" s="3" t="s">
        <v>221</v>
      </c>
      <c r="J305" s="3"/>
      <c r="K305" s="8">
        <v>4.480000000000568</v>
      </c>
      <c r="L305" s="3" t="s">
        <v>52</v>
      </c>
      <c r="M305" s="39">
        <v>3.85E-2</v>
      </c>
      <c r="N305" s="39">
        <v>3.300000000000361E-2</v>
      </c>
      <c r="O305" s="8">
        <v>148949.72543199998</v>
      </c>
      <c r="P305" s="8">
        <v>103.2731</v>
      </c>
      <c r="Q305" s="8">
        <v>0</v>
      </c>
      <c r="R305" s="8">
        <v>548.53985751999983</v>
      </c>
      <c r="S305" s="39">
        <v>3.3099938984888885E-4</v>
      </c>
      <c r="T305" s="39">
        <v>6.5941027955225169E-3</v>
      </c>
      <c r="U305" s="39">
        <v>7.3830347007203191E-4</v>
      </c>
    </row>
    <row r="306" spans="2:21" ht="15" x14ac:dyDescent="0.25">
      <c r="B306" s="9" t="s">
        <v>999</v>
      </c>
      <c r="C306" s="3" t="s">
        <v>1000</v>
      </c>
      <c r="D306" s="3" t="s">
        <v>219</v>
      </c>
      <c r="E306" s="3" t="s">
        <v>891</v>
      </c>
      <c r="F306" s="3"/>
      <c r="G306" s="3" t="s">
        <v>892</v>
      </c>
      <c r="H306" s="3" t="s">
        <v>953</v>
      </c>
      <c r="I306" s="3" t="s">
        <v>221</v>
      </c>
      <c r="J306" s="3"/>
      <c r="K306" s="8">
        <v>5.0899999999993986</v>
      </c>
      <c r="L306" s="3" t="s">
        <v>52</v>
      </c>
      <c r="M306" s="39">
        <v>3.6499999999999998E-2</v>
      </c>
      <c r="N306" s="39">
        <v>2.8800000000005089E-2</v>
      </c>
      <c r="O306" s="8">
        <v>176660.70830099998</v>
      </c>
      <c r="P306" s="8">
        <v>105.0676</v>
      </c>
      <c r="Q306" s="8">
        <v>0</v>
      </c>
      <c r="R306" s="8">
        <v>661.89644622999992</v>
      </c>
      <c r="S306" s="39">
        <v>2.9443451383499993E-4</v>
      </c>
      <c r="T306" s="39">
        <v>7.9567840815879601E-3</v>
      </c>
      <c r="U306" s="39">
        <v>8.908749954640036E-4</v>
      </c>
    </row>
    <row r="307" spans="2:21" ht="15" x14ac:dyDescent="0.25">
      <c r="B307" s="9" t="s">
        <v>1001</v>
      </c>
      <c r="C307" s="3" t="s">
        <v>1002</v>
      </c>
      <c r="D307" s="3" t="s">
        <v>219</v>
      </c>
      <c r="E307" s="3" t="s">
        <v>891</v>
      </c>
      <c r="F307" s="3"/>
      <c r="G307" s="3" t="s">
        <v>1003</v>
      </c>
      <c r="H307" s="3" t="s">
        <v>953</v>
      </c>
      <c r="I307" s="3" t="s">
        <v>221</v>
      </c>
      <c r="J307" s="3"/>
      <c r="K307" s="8">
        <v>4.5500000000008409</v>
      </c>
      <c r="L307" s="3" t="s">
        <v>50</v>
      </c>
      <c r="M307" s="39">
        <v>3.3750000000000002E-2</v>
      </c>
      <c r="N307" s="39">
        <v>2.6700000000004082E-2</v>
      </c>
      <c r="O307" s="8">
        <v>98584.694815999988</v>
      </c>
      <c r="P307" s="8">
        <v>103.2437</v>
      </c>
      <c r="Q307" s="8">
        <v>0</v>
      </c>
      <c r="R307" s="8">
        <v>413.39960301299993</v>
      </c>
      <c r="S307" s="39">
        <v>7.8867755852800002E-5</v>
      </c>
      <c r="T307" s="39">
        <v>4.9695558864590464E-3</v>
      </c>
      <c r="U307" s="39">
        <v>5.5641236866688418E-4</v>
      </c>
    </row>
    <row r="308" spans="2:21" ht="15" x14ac:dyDescent="0.25">
      <c r="B308" s="9" t="s">
        <v>1004</v>
      </c>
      <c r="C308" s="3" t="s">
        <v>1005</v>
      </c>
      <c r="D308" s="3" t="s">
        <v>219</v>
      </c>
      <c r="E308" s="3" t="s">
        <v>891</v>
      </c>
      <c r="F308" s="3"/>
      <c r="G308" s="3" t="s">
        <v>1006</v>
      </c>
      <c r="H308" s="3" t="s">
        <v>956</v>
      </c>
      <c r="I308" s="3" t="s">
        <v>901</v>
      </c>
      <c r="J308" s="3"/>
      <c r="K308" s="8">
        <v>7.5099999999995379</v>
      </c>
      <c r="L308" s="3" t="s">
        <v>52</v>
      </c>
      <c r="M308" s="39">
        <v>4.7500000000000001E-2</v>
      </c>
      <c r="N308" s="39">
        <v>3.7299999999997419E-2</v>
      </c>
      <c r="O308" s="8">
        <v>270724.80959799996</v>
      </c>
      <c r="P308" s="8">
        <v>109.6641</v>
      </c>
      <c r="Q308" s="8">
        <v>0</v>
      </c>
      <c r="R308" s="8">
        <v>1058.7024511189998</v>
      </c>
      <c r="S308" s="39">
        <v>3.867497279971428E-4</v>
      </c>
      <c r="T308" s="39">
        <v>1.2726865143606821E-2</v>
      </c>
      <c r="U308" s="39">
        <v>1.4249533242102182E-3</v>
      </c>
    </row>
    <row r="309" spans="2:21" ht="15" x14ac:dyDescent="0.25">
      <c r="B309" s="9" t="s">
        <v>1007</v>
      </c>
      <c r="C309" s="3" t="s">
        <v>1008</v>
      </c>
      <c r="D309" s="3" t="s">
        <v>219</v>
      </c>
      <c r="E309" s="3" t="s">
        <v>891</v>
      </c>
      <c r="F309" s="3"/>
      <c r="G309" s="3" t="s">
        <v>1009</v>
      </c>
      <c r="H309" s="3" t="s">
        <v>893</v>
      </c>
      <c r="I309" s="3" t="s">
        <v>221</v>
      </c>
      <c r="J309" s="3"/>
      <c r="K309" s="8">
        <v>5.2299999999993814</v>
      </c>
      <c r="L309" s="3" t="s">
        <v>52</v>
      </c>
      <c r="M309" s="39">
        <v>4.3749999999999997E-2</v>
      </c>
      <c r="N309" s="39">
        <v>4.3299999999997778E-2</v>
      </c>
      <c r="O309" s="8">
        <v>128721.98494099999</v>
      </c>
      <c r="P309" s="8">
        <v>101.83159999999999</v>
      </c>
      <c r="Q309" s="8">
        <v>0</v>
      </c>
      <c r="R309" s="8">
        <v>467.43017098099995</v>
      </c>
      <c r="S309" s="39">
        <v>2.1453664156833332E-4</v>
      </c>
      <c r="T309" s="39">
        <v>5.6190677029608546E-3</v>
      </c>
      <c r="U309" s="39">
        <v>6.2913444213860584E-4</v>
      </c>
    </row>
    <row r="310" spans="2:21" ht="15" x14ac:dyDescent="0.25">
      <c r="B310" s="9" t="s">
        <v>1010</v>
      </c>
      <c r="C310" s="3" t="s">
        <v>1011</v>
      </c>
      <c r="D310" s="3" t="s">
        <v>219</v>
      </c>
      <c r="E310" s="3" t="s">
        <v>891</v>
      </c>
      <c r="F310" s="3"/>
      <c r="G310" s="3" t="s">
        <v>1012</v>
      </c>
      <c r="H310" s="3" t="s">
        <v>893</v>
      </c>
      <c r="I310" s="3" t="s">
        <v>221</v>
      </c>
      <c r="J310" s="3"/>
      <c r="K310" s="8">
        <v>3.5899999999995891</v>
      </c>
      <c r="L310" s="3" t="s">
        <v>50</v>
      </c>
      <c r="M310" s="39">
        <v>1.7500000000000002E-2</v>
      </c>
      <c r="N310" s="39">
        <v>1.1899999999994035E-2</v>
      </c>
      <c r="O310" s="8">
        <v>197169.38963199998</v>
      </c>
      <c r="P310" s="8">
        <v>102.0625</v>
      </c>
      <c r="Q310" s="8">
        <v>0</v>
      </c>
      <c r="R310" s="8">
        <v>817.33993059399995</v>
      </c>
      <c r="S310" s="39">
        <v>1.577355117056E-4</v>
      </c>
      <c r="T310" s="39">
        <v>9.8254000093795715E-3</v>
      </c>
      <c r="U310" s="39">
        <v>1.1000930902527574E-3</v>
      </c>
    </row>
    <row r="311" spans="2:21" ht="15" x14ac:dyDescent="0.25">
      <c r="B311" s="9" t="s">
        <v>1013</v>
      </c>
      <c r="C311" s="3" t="s">
        <v>1014</v>
      </c>
      <c r="D311" s="3" t="s">
        <v>219</v>
      </c>
      <c r="E311" s="3" t="s">
        <v>891</v>
      </c>
      <c r="F311" s="3"/>
      <c r="G311" s="3" t="s">
        <v>1015</v>
      </c>
      <c r="H311" s="3" t="s">
        <v>893</v>
      </c>
      <c r="I311" s="3" t="s">
        <v>221</v>
      </c>
      <c r="J311" s="3"/>
      <c r="K311" s="8">
        <v>4.9700000000072491</v>
      </c>
      <c r="L311" s="3" t="s">
        <v>52</v>
      </c>
      <c r="M311" s="39">
        <v>4.7500000000000001E-2</v>
      </c>
      <c r="N311" s="39">
        <v>3.9900000000113824E-2</v>
      </c>
      <c r="O311" s="8">
        <v>5460.4683289999994</v>
      </c>
      <c r="P311" s="8">
        <v>104.0189</v>
      </c>
      <c r="Q311" s="8">
        <v>0</v>
      </c>
      <c r="R311" s="8">
        <v>20.254594705999995</v>
      </c>
      <c r="S311" s="39">
        <v>9.1007805483333324E-6</v>
      </c>
      <c r="T311" s="39">
        <v>2.4348436625344131E-4</v>
      </c>
      <c r="U311" s="39">
        <v>2.726153323470606E-5</v>
      </c>
    </row>
    <row r="312" spans="2:21" ht="15" x14ac:dyDescent="0.25">
      <c r="B312" s="9" t="s">
        <v>1016</v>
      </c>
      <c r="C312" s="3" t="s">
        <v>1017</v>
      </c>
      <c r="D312" s="3" t="s">
        <v>219</v>
      </c>
      <c r="E312" s="3" t="s">
        <v>891</v>
      </c>
      <c r="F312" s="3"/>
      <c r="G312" s="3" t="s">
        <v>1003</v>
      </c>
      <c r="H312" s="3" t="s">
        <v>893</v>
      </c>
      <c r="I312" s="3" t="s">
        <v>221</v>
      </c>
      <c r="J312" s="3"/>
      <c r="K312" s="8">
        <v>6.0199999999986815</v>
      </c>
      <c r="L312" s="3" t="s">
        <v>52</v>
      </c>
      <c r="M312" s="39">
        <v>0.04</v>
      </c>
      <c r="N312" s="39">
        <v>3.8299999999980974E-2</v>
      </c>
      <c r="O312" s="8">
        <v>59237.653148999991</v>
      </c>
      <c r="P312" s="8">
        <v>101.9623</v>
      </c>
      <c r="Q312" s="8">
        <v>0</v>
      </c>
      <c r="R312" s="8">
        <v>215.38673294799997</v>
      </c>
      <c r="S312" s="39">
        <v>7.8983537531999989E-5</v>
      </c>
      <c r="T312" s="39">
        <v>2.5892052115813386E-3</v>
      </c>
      <c r="U312" s="39">
        <v>2.8989830030206785E-4</v>
      </c>
    </row>
    <row r="313" spans="2:21" ht="15" x14ac:dyDescent="0.25">
      <c r="B313" s="9" t="s">
        <v>1018</v>
      </c>
      <c r="C313" s="3" t="s">
        <v>1019</v>
      </c>
      <c r="D313" s="3" t="s">
        <v>219</v>
      </c>
      <c r="E313" s="3" t="s">
        <v>891</v>
      </c>
      <c r="F313" s="3"/>
      <c r="G313" s="3" t="s">
        <v>1003</v>
      </c>
      <c r="H313" s="3" t="s">
        <v>893</v>
      </c>
      <c r="I313" s="3" t="s">
        <v>221</v>
      </c>
      <c r="J313" s="3"/>
      <c r="K313" s="8">
        <v>6.0899999999998924</v>
      </c>
      <c r="L313" s="3" t="s">
        <v>52</v>
      </c>
      <c r="M313" s="39">
        <v>4.3499999999999997E-2</v>
      </c>
      <c r="N313" s="39">
        <v>4.0200000000006252E-2</v>
      </c>
      <c r="O313" s="8">
        <v>85881.060825999986</v>
      </c>
      <c r="P313" s="8">
        <v>104.00360000000001</v>
      </c>
      <c r="Q313" s="8">
        <v>0</v>
      </c>
      <c r="R313" s="8">
        <v>318.51291143099991</v>
      </c>
      <c r="S313" s="39">
        <v>6.8704848660799985E-5</v>
      </c>
      <c r="T313" s="39">
        <v>3.828904774892488E-3</v>
      </c>
      <c r="U313" s="39">
        <v>4.2870027500905721E-4</v>
      </c>
    </row>
    <row r="314" spans="2:21" ht="15" x14ac:dyDescent="0.25">
      <c r="B314" s="9" t="s">
        <v>1020</v>
      </c>
      <c r="C314" s="3" t="s">
        <v>1021</v>
      </c>
      <c r="D314" s="3" t="s">
        <v>219</v>
      </c>
      <c r="E314" s="3" t="s">
        <v>891</v>
      </c>
      <c r="F314" s="3"/>
      <c r="G314" s="3" t="s">
        <v>1003</v>
      </c>
      <c r="H314" s="3" t="s">
        <v>893</v>
      </c>
      <c r="I314" s="3" t="s">
        <v>221</v>
      </c>
      <c r="J314" s="3"/>
      <c r="K314" s="8">
        <v>7.159999999999564</v>
      </c>
      <c r="L314" s="3" t="s">
        <v>52</v>
      </c>
      <c r="M314" s="39">
        <v>0.05</v>
      </c>
      <c r="N314" s="39">
        <v>4.2800000000004765E-2</v>
      </c>
      <c r="O314" s="8">
        <v>85778.900519999981</v>
      </c>
      <c r="P314" s="8">
        <v>106.5441</v>
      </c>
      <c r="Q314" s="8">
        <v>0</v>
      </c>
      <c r="R314" s="8">
        <v>325.90518102799996</v>
      </c>
      <c r="S314" s="39">
        <v>1.1437186735999998E-4</v>
      </c>
      <c r="T314" s="39">
        <v>3.9177686649937773E-3</v>
      </c>
      <c r="U314" s="39">
        <v>4.3864984972154583E-4</v>
      </c>
    </row>
    <row r="315" spans="2:21" ht="15" x14ac:dyDescent="0.25">
      <c r="B315" s="9" t="s">
        <v>1022</v>
      </c>
      <c r="C315" s="3" t="s">
        <v>1023</v>
      </c>
      <c r="D315" s="3" t="s">
        <v>219</v>
      </c>
      <c r="E315" s="3" t="s">
        <v>891</v>
      </c>
      <c r="F315" s="3"/>
      <c r="G315" s="3" t="s">
        <v>932</v>
      </c>
      <c r="H315" s="3" t="s">
        <v>900</v>
      </c>
      <c r="I315" s="3" t="s">
        <v>901</v>
      </c>
      <c r="J315" s="3"/>
      <c r="K315" s="8">
        <v>5.4899999999999114</v>
      </c>
      <c r="L315" s="3" t="s">
        <v>52</v>
      </c>
      <c r="M315" s="39">
        <v>4.2500000000000003E-2</v>
      </c>
      <c r="N315" s="39">
        <v>3.1800000000004283E-2</v>
      </c>
      <c r="O315" s="8">
        <v>233124.70915599997</v>
      </c>
      <c r="P315" s="8">
        <v>106.84059999999999</v>
      </c>
      <c r="Q315" s="8">
        <v>0</v>
      </c>
      <c r="R315" s="8">
        <v>888.19003579699995</v>
      </c>
      <c r="S315" s="39">
        <v>1.1656235457799998E-4</v>
      </c>
      <c r="T315" s="39">
        <v>1.0677102707692853E-2</v>
      </c>
      <c r="U315" s="39">
        <v>1.1954533048465278E-3</v>
      </c>
    </row>
    <row r="316" spans="2:21" ht="15" x14ac:dyDescent="0.25">
      <c r="B316" s="9" t="s">
        <v>1024</v>
      </c>
      <c r="C316" s="3" t="s">
        <v>1025</v>
      </c>
      <c r="D316" s="3" t="s">
        <v>219</v>
      </c>
      <c r="E316" s="3" t="s">
        <v>891</v>
      </c>
      <c r="F316" s="3"/>
      <c r="G316" s="3" t="s">
        <v>1009</v>
      </c>
      <c r="H316" s="3" t="s">
        <v>893</v>
      </c>
      <c r="I316" s="3" t="s">
        <v>221</v>
      </c>
      <c r="J316" s="3"/>
      <c r="K316" s="8">
        <v>2.5999999999998464</v>
      </c>
      <c r="L316" s="3" t="s">
        <v>52</v>
      </c>
      <c r="M316" s="39">
        <v>5.5E-2</v>
      </c>
      <c r="N316" s="39">
        <v>3.0599999999990937E-2</v>
      </c>
      <c r="O316" s="8">
        <v>60836.46192999999</v>
      </c>
      <c r="P316" s="8">
        <v>107.46339999999999</v>
      </c>
      <c r="Q316" s="8">
        <v>0</v>
      </c>
      <c r="R316" s="8">
        <v>233.13410979399995</v>
      </c>
      <c r="S316" s="39">
        <v>1.2167292385999999E-4</v>
      </c>
      <c r="T316" s="39">
        <v>2.8025498312457963E-3</v>
      </c>
      <c r="U316" s="39">
        <v>3.1378526080356632E-4</v>
      </c>
    </row>
    <row r="317" spans="2:21" ht="15" x14ac:dyDescent="0.25">
      <c r="B317" s="9" t="s">
        <v>1026</v>
      </c>
      <c r="C317" s="3" t="s">
        <v>1027</v>
      </c>
      <c r="D317" s="3" t="s">
        <v>219</v>
      </c>
      <c r="E317" s="3" t="s">
        <v>891</v>
      </c>
      <c r="F317" s="3"/>
      <c r="G317" s="3" t="s">
        <v>979</v>
      </c>
      <c r="H317" s="3" t="s">
        <v>893</v>
      </c>
      <c r="I317" s="3" t="s">
        <v>221</v>
      </c>
      <c r="J317" s="3"/>
      <c r="K317" s="8">
        <v>3.7300000000007496</v>
      </c>
      <c r="L317" s="3" t="s">
        <v>50</v>
      </c>
      <c r="M317" s="39">
        <v>1.8749999999999999E-2</v>
      </c>
      <c r="N317" s="39">
        <v>1.3800000000004411E-2</v>
      </c>
      <c r="O317" s="8">
        <v>118505.95438999998</v>
      </c>
      <c r="P317" s="8">
        <v>101.9119</v>
      </c>
      <c r="Q317" s="8">
        <v>0</v>
      </c>
      <c r="R317" s="8">
        <v>490.52629400399996</v>
      </c>
      <c r="S317" s="39">
        <v>1.1850595438999999E-4</v>
      </c>
      <c r="T317" s="39">
        <v>5.8967106259022262E-3</v>
      </c>
      <c r="U317" s="39">
        <v>6.6022051097995669E-4</v>
      </c>
    </row>
    <row r="318" spans="2:21" ht="15" x14ac:dyDescent="0.25">
      <c r="B318" s="9" t="s">
        <v>1028</v>
      </c>
      <c r="C318" s="3" t="s">
        <v>1029</v>
      </c>
      <c r="D318" s="3" t="s">
        <v>219</v>
      </c>
      <c r="E318" s="3" t="s">
        <v>891</v>
      </c>
      <c r="F318" s="3"/>
      <c r="G318" s="3" t="s">
        <v>979</v>
      </c>
      <c r="H318" s="3" t="s">
        <v>893</v>
      </c>
      <c r="I318" s="3" t="s">
        <v>221</v>
      </c>
      <c r="J318" s="3"/>
      <c r="K318" s="8">
        <v>4.8900000000044557</v>
      </c>
      <c r="L318" s="3" t="s">
        <v>50</v>
      </c>
      <c r="M318" s="39">
        <v>3.2500000000000001E-2</v>
      </c>
      <c r="N318" s="39">
        <v>1.6300000000014851E-2</v>
      </c>
      <c r="O318" s="8">
        <v>17367.251935999997</v>
      </c>
      <c r="P318" s="8">
        <v>109.45480000000001</v>
      </c>
      <c r="Q318" s="8">
        <v>0</v>
      </c>
      <c r="R318" s="8">
        <v>77.208112601999986</v>
      </c>
      <c r="S318" s="39">
        <v>2.1709064919999994E-5</v>
      </c>
      <c r="T318" s="39">
        <v>9.281335242394904E-4</v>
      </c>
      <c r="U318" s="39">
        <v>1.0391773117360105E-4</v>
      </c>
    </row>
    <row r="319" spans="2:21" ht="15" x14ac:dyDescent="0.25">
      <c r="B319" s="9" t="s">
        <v>1030</v>
      </c>
      <c r="C319" s="3" t="s">
        <v>1031</v>
      </c>
      <c r="D319" s="3" t="s">
        <v>219</v>
      </c>
      <c r="E319" s="3" t="s">
        <v>891</v>
      </c>
      <c r="F319" s="3"/>
      <c r="G319" s="3" t="s">
        <v>1015</v>
      </c>
      <c r="H319" s="3" t="s">
        <v>893</v>
      </c>
      <c r="I319" s="3" t="s">
        <v>221</v>
      </c>
      <c r="J319" s="3"/>
      <c r="K319" s="8">
        <v>6.2999999999997165</v>
      </c>
      <c r="L319" s="3" t="s">
        <v>52</v>
      </c>
      <c r="M319" s="39">
        <v>4.5999999999999999E-2</v>
      </c>
      <c r="N319" s="39">
        <v>3.490000000000202E-2</v>
      </c>
      <c r="O319" s="8">
        <v>164835.65293799998</v>
      </c>
      <c r="P319" s="8">
        <v>108.31529999999999</v>
      </c>
      <c r="Q319" s="8">
        <v>0</v>
      </c>
      <c r="R319" s="8">
        <v>636.68179522299988</v>
      </c>
      <c r="S319" s="39">
        <v>2.3547950419714283E-4</v>
      </c>
      <c r="T319" s="39">
        <v>7.6536739275781911E-3</v>
      </c>
      <c r="U319" s="39">
        <v>8.5693750837001492E-4</v>
      </c>
    </row>
    <row r="320" spans="2:21" ht="15" x14ac:dyDescent="0.25">
      <c r="B320" s="9" t="s">
        <v>1032</v>
      </c>
      <c r="C320" s="3" t="s">
        <v>1033</v>
      </c>
      <c r="D320" s="3" t="s">
        <v>219</v>
      </c>
      <c r="E320" s="3" t="s">
        <v>891</v>
      </c>
      <c r="F320" s="3"/>
      <c r="G320" s="3" t="s">
        <v>1034</v>
      </c>
      <c r="H320" s="3" t="s">
        <v>893</v>
      </c>
      <c r="I320" s="3" t="s">
        <v>221</v>
      </c>
      <c r="J320" s="3"/>
      <c r="K320" s="8">
        <v>6.8599999999994612</v>
      </c>
      <c r="L320" s="3" t="s">
        <v>52</v>
      </c>
      <c r="M320" s="39">
        <v>4.0500000000000001E-2</v>
      </c>
      <c r="N320" s="39">
        <v>3.6299999999997071E-2</v>
      </c>
      <c r="O320" s="8">
        <v>237354.14580399997</v>
      </c>
      <c r="P320" s="8">
        <v>103.42829999999999</v>
      </c>
      <c r="Q320" s="8">
        <v>0</v>
      </c>
      <c r="R320" s="8">
        <v>875.42175936299998</v>
      </c>
      <c r="S320" s="39">
        <v>3.3907735114857139E-4</v>
      </c>
      <c r="T320" s="39">
        <v>1.0523612808694268E-2</v>
      </c>
      <c r="U320" s="39">
        <v>1.1782679304952804E-3</v>
      </c>
    </row>
    <row r="321" spans="2:21" ht="15" x14ac:dyDescent="0.25">
      <c r="B321" s="9" t="s">
        <v>1035</v>
      </c>
      <c r="C321" s="3" t="s">
        <v>1036</v>
      </c>
      <c r="D321" s="3" t="s">
        <v>219</v>
      </c>
      <c r="E321" s="3" t="s">
        <v>891</v>
      </c>
      <c r="F321" s="3"/>
      <c r="G321" s="3" t="s">
        <v>996</v>
      </c>
      <c r="H321" s="3" t="s">
        <v>900</v>
      </c>
      <c r="I321" s="3" t="s">
        <v>901</v>
      </c>
      <c r="J321" s="3"/>
      <c r="K321" s="8">
        <v>4.119999999999755</v>
      </c>
      <c r="L321" s="3" t="s">
        <v>50</v>
      </c>
      <c r="M321" s="39">
        <v>5.2499999999999998E-2</v>
      </c>
      <c r="N321" s="39">
        <v>1.3699999999998547E-2</v>
      </c>
      <c r="O321" s="8">
        <v>187571.42892899996</v>
      </c>
      <c r="P321" s="8">
        <v>119.20480000000001</v>
      </c>
      <c r="Q321" s="8">
        <v>0</v>
      </c>
      <c r="R321" s="8">
        <v>908.15036198299981</v>
      </c>
      <c r="S321" s="39">
        <v>1.8757142892899994E-4</v>
      </c>
      <c r="T321" s="39">
        <v>1.0917049615649025E-2</v>
      </c>
      <c r="U321" s="39">
        <v>1.2223187693790774E-3</v>
      </c>
    </row>
    <row r="322" spans="2:21" ht="15" x14ac:dyDescent="0.25">
      <c r="B322" s="9" t="s">
        <v>1037</v>
      </c>
      <c r="C322" s="3" t="s">
        <v>1038</v>
      </c>
      <c r="D322" s="3" t="s">
        <v>219</v>
      </c>
      <c r="E322" s="3" t="s">
        <v>891</v>
      </c>
      <c r="F322" s="3"/>
      <c r="G322" s="3" t="s">
        <v>932</v>
      </c>
      <c r="H322" s="3" t="s">
        <v>893</v>
      </c>
      <c r="I322" s="3" t="s">
        <v>221</v>
      </c>
      <c r="J322" s="3"/>
      <c r="K322" s="8">
        <v>5.6200000000008909</v>
      </c>
      <c r="L322" s="3" t="s">
        <v>50</v>
      </c>
      <c r="M322" s="39">
        <v>4.6249999999999999E-2</v>
      </c>
      <c r="N322" s="39">
        <v>3.3299999999993786E-2</v>
      </c>
      <c r="O322" s="8">
        <v>125657.17577599999</v>
      </c>
      <c r="P322" s="8">
        <v>109.77679999999999</v>
      </c>
      <c r="Q322" s="8">
        <v>0</v>
      </c>
      <c r="R322" s="8">
        <v>560.26690856099992</v>
      </c>
      <c r="S322" s="39">
        <v>1.2565717577599998E-4</v>
      </c>
      <c r="T322" s="39">
        <v>6.7350759244439182E-3</v>
      </c>
      <c r="U322" s="39">
        <v>7.540874142259287E-4</v>
      </c>
    </row>
    <row r="323" spans="2:21" ht="15" x14ac:dyDescent="0.25">
      <c r="B323" s="9" t="s">
        <v>1039</v>
      </c>
      <c r="C323" s="3" t="s">
        <v>1040</v>
      </c>
      <c r="D323" s="3" t="s">
        <v>219</v>
      </c>
      <c r="E323" s="3" t="s">
        <v>891</v>
      </c>
      <c r="F323" s="3"/>
      <c r="G323" s="3" t="s">
        <v>932</v>
      </c>
      <c r="H323" s="3" t="s">
        <v>893</v>
      </c>
      <c r="I323" s="3" t="s">
        <v>221</v>
      </c>
      <c r="J323" s="3"/>
      <c r="K323" s="8">
        <v>3.9800000000005169</v>
      </c>
      <c r="L323" s="3" t="s">
        <v>52</v>
      </c>
      <c r="M323" s="39">
        <v>0.05</v>
      </c>
      <c r="N323" s="39">
        <v>3.4999999999995264E-2</v>
      </c>
      <c r="O323" s="8">
        <v>148336.76359899997</v>
      </c>
      <c r="P323" s="8">
        <v>108.4949</v>
      </c>
      <c r="Q323" s="8">
        <v>0</v>
      </c>
      <c r="R323" s="8">
        <v>573.90421924499992</v>
      </c>
      <c r="S323" s="39">
        <v>1.4833676359899997E-4</v>
      </c>
      <c r="T323" s="39">
        <v>6.8990126507765068E-3</v>
      </c>
      <c r="U323" s="39">
        <v>7.7244245928312491E-4</v>
      </c>
    </row>
    <row r="324" spans="2:21" ht="15" x14ac:dyDescent="0.25">
      <c r="B324" s="9" t="s">
        <v>1041</v>
      </c>
      <c r="C324" s="3" t="s">
        <v>1042</v>
      </c>
      <c r="D324" s="3" t="s">
        <v>219</v>
      </c>
      <c r="E324" s="3" t="s">
        <v>891</v>
      </c>
      <c r="F324" s="3"/>
      <c r="G324" s="3" t="s">
        <v>979</v>
      </c>
      <c r="H324" s="3" t="s">
        <v>893</v>
      </c>
      <c r="I324" s="3" t="s">
        <v>221</v>
      </c>
      <c r="J324" s="3"/>
      <c r="K324" s="8">
        <v>1.1299999999993884</v>
      </c>
      <c r="L324" s="3" t="s">
        <v>58</v>
      </c>
      <c r="M324" s="39">
        <v>3.875E-2</v>
      </c>
      <c r="N324" s="39">
        <v>2.4699999999997432E-2</v>
      </c>
      <c r="O324" s="8">
        <v>140112.85900499998</v>
      </c>
      <c r="P324" s="8">
        <v>104.73260000000001</v>
      </c>
      <c r="Q324" s="8">
        <v>0</v>
      </c>
      <c r="R324" s="8">
        <v>663.51705188299979</v>
      </c>
      <c r="S324" s="39">
        <v>1.8681714533999997E-4</v>
      </c>
      <c r="T324" s="39">
        <v>7.9762656928517254E-3</v>
      </c>
      <c r="U324" s="39">
        <v>8.9305623856024386E-4</v>
      </c>
    </row>
    <row r="325" spans="2:21" ht="15" x14ac:dyDescent="0.25">
      <c r="B325" s="9" t="s">
        <v>1043</v>
      </c>
      <c r="C325" s="3" t="s">
        <v>1044</v>
      </c>
      <c r="D325" s="3" t="s">
        <v>219</v>
      </c>
      <c r="E325" s="3" t="s">
        <v>891</v>
      </c>
      <c r="F325" s="3"/>
      <c r="G325" s="3" t="s">
        <v>1009</v>
      </c>
      <c r="H325" s="3" t="s">
        <v>893</v>
      </c>
      <c r="I325" s="3" t="s">
        <v>221</v>
      </c>
      <c r="J325" s="3"/>
      <c r="K325" s="8">
        <v>5.5599999999996372</v>
      </c>
      <c r="L325" s="3" t="s">
        <v>52</v>
      </c>
      <c r="M325" s="39">
        <v>4.8000000000000001E-2</v>
      </c>
      <c r="N325" s="39">
        <v>3.1299999999998024E-2</v>
      </c>
      <c r="O325" s="8">
        <v>143484.14908699997</v>
      </c>
      <c r="P325" s="8">
        <v>110.8887</v>
      </c>
      <c r="Q325" s="8">
        <v>0</v>
      </c>
      <c r="R325" s="8">
        <v>567.37791484899992</v>
      </c>
      <c r="S325" s="39">
        <v>1.9131219878266661E-4</v>
      </c>
      <c r="T325" s="39">
        <v>6.8205586943827813E-3</v>
      </c>
      <c r="U325" s="39">
        <v>7.6365842451107111E-4</v>
      </c>
    </row>
    <row r="326" spans="2:21" ht="15" x14ac:dyDescent="0.25">
      <c r="B326" s="9" t="s">
        <v>1045</v>
      </c>
      <c r="C326" s="3" t="s">
        <v>1046</v>
      </c>
      <c r="D326" s="3" t="s">
        <v>219</v>
      </c>
      <c r="E326" s="3" t="s">
        <v>891</v>
      </c>
      <c r="F326" s="3"/>
      <c r="G326" s="3" t="s">
        <v>1003</v>
      </c>
      <c r="H326" s="3" t="s">
        <v>900</v>
      </c>
      <c r="I326" s="3" t="s">
        <v>901</v>
      </c>
      <c r="J326" s="3"/>
      <c r="K326" s="8">
        <v>7.3300000000003882</v>
      </c>
      <c r="L326" s="3" t="s">
        <v>50</v>
      </c>
      <c r="M326" s="39">
        <v>4.6249999999999999E-2</v>
      </c>
      <c r="N326" s="39">
        <v>3.6899999999991079E-2</v>
      </c>
      <c r="O326" s="8">
        <v>99606.297870999988</v>
      </c>
      <c r="P326" s="8">
        <v>107.0189</v>
      </c>
      <c r="Q326" s="8">
        <v>0</v>
      </c>
      <c r="R326" s="8">
        <v>432.95670701899996</v>
      </c>
      <c r="S326" s="39">
        <v>6.640419858066665E-5</v>
      </c>
      <c r="T326" s="39">
        <v>5.2046555832820571E-3</v>
      </c>
      <c r="U326" s="39">
        <v>5.8273511906367377E-4</v>
      </c>
    </row>
    <row r="327" spans="2:21" ht="15" x14ac:dyDescent="0.25">
      <c r="B327" s="9" t="s">
        <v>1047</v>
      </c>
      <c r="C327" s="3" t="s">
        <v>1048</v>
      </c>
      <c r="D327" s="3" t="s">
        <v>219</v>
      </c>
      <c r="E327" s="3" t="s">
        <v>891</v>
      </c>
      <c r="F327" s="3"/>
      <c r="G327" s="3" t="s">
        <v>979</v>
      </c>
      <c r="H327" s="3" t="s">
        <v>1049</v>
      </c>
      <c r="I327" s="3" t="s">
        <v>901</v>
      </c>
      <c r="J327" s="3"/>
      <c r="K327" s="8">
        <v>1.7099999999995643</v>
      </c>
      <c r="L327" s="3" t="s">
        <v>50</v>
      </c>
      <c r="M327" s="39">
        <v>0.03</v>
      </c>
      <c r="N327" s="39">
        <v>2.1499999999984289E-2</v>
      </c>
      <c r="O327" s="8">
        <v>28931.798519999997</v>
      </c>
      <c r="P327" s="8">
        <v>102.1069</v>
      </c>
      <c r="Q327" s="8">
        <v>0</v>
      </c>
      <c r="R327" s="8">
        <v>119.98523872999998</v>
      </c>
      <c r="S327" s="39">
        <v>3.8575731359999996E-5</v>
      </c>
      <c r="T327" s="39">
        <v>1.4423655588273864E-3</v>
      </c>
      <c r="U327" s="39">
        <v>1.6149331155676378E-4</v>
      </c>
    </row>
    <row r="328" spans="2:21" ht="15" x14ac:dyDescent="0.25">
      <c r="B328" s="9" t="s">
        <v>1050</v>
      </c>
      <c r="C328" s="3" t="s">
        <v>1051</v>
      </c>
      <c r="D328" s="3" t="s">
        <v>219</v>
      </c>
      <c r="E328" s="3" t="s">
        <v>891</v>
      </c>
      <c r="F328" s="3"/>
      <c r="G328" s="3" t="s">
        <v>979</v>
      </c>
      <c r="H328" s="3" t="s">
        <v>1049</v>
      </c>
      <c r="I328" s="3" t="s">
        <v>901</v>
      </c>
      <c r="J328" s="3"/>
      <c r="K328" s="8">
        <v>4.8900000000001578</v>
      </c>
      <c r="L328" s="3" t="s">
        <v>58</v>
      </c>
      <c r="M328" s="39">
        <v>5.2499999999999998E-2</v>
      </c>
      <c r="N328" s="39">
        <v>4.7400000000004452E-2</v>
      </c>
      <c r="O328" s="8">
        <v>89441.347472999987</v>
      </c>
      <c r="P328" s="8">
        <v>103.67789999999999</v>
      </c>
      <c r="Q328" s="8">
        <v>0</v>
      </c>
      <c r="R328" s="8">
        <v>419.29202656799993</v>
      </c>
      <c r="S328" s="39">
        <v>1.9875854993999998E-4</v>
      </c>
      <c r="T328" s="39">
        <v>5.0403898397329188E-3</v>
      </c>
      <c r="U328" s="39">
        <v>5.6434323585575032E-4</v>
      </c>
    </row>
    <row r="329" spans="2:21" ht="15" x14ac:dyDescent="0.25">
      <c r="B329" s="9" t="s">
        <v>1052</v>
      </c>
      <c r="C329" s="3" t="s">
        <v>1053</v>
      </c>
      <c r="D329" s="3" t="s">
        <v>219</v>
      </c>
      <c r="E329" s="3" t="s">
        <v>891</v>
      </c>
      <c r="F329" s="3"/>
      <c r="G329" s="3" t="s">
        <v>979</v>
      </c>
      <c r="H329" s="3" t="s">
        <v>1054</v>
      </c>
      <c r="I329" s="3" t="s">
        <v>221</v>
      </c>
      <c r="J329" s="3"/>
      <c r="K329" s="8">
        <v>1.9899999999993427</v>
      </c>
      <c r="L329" s="3" t="s">
        <v>58</v>
      </c>
      <c r="M329" s="39">
        <v>6.6250000000000003E-2</v>
      </c>
      <c r="N329" s="39">
        <v>2.1999999999992373E-2</v>
      </c>
      <c r="O329" s="8">
        <v>80093.679518999983</v>
      </c>
      <c r="P329" s="8">
        <v>114.6374</v>
      </c>
      <c r="Q329" s="8">
        <v>0</v>
      </c>
      <c r="R329" s="8">
        <v>415.16114692899993</v>
      </c>
      <c r="S329" s="39">
        <v>1.6018735903799996E-4</v>
      </c>
      <c r="T329" s="39">
        <v>4.9907317436035884E-3</v>
      </c>
      <c r="U329" s="39">
        <v>5.5878330665441159E-4</v>
      </c>
    </row>
    <row r="330" spans="2:21" ht="15" x14ac:dyDescent="0.25">
      <c r="B330" s="9" t="s">
        <v>1055</v>
      </c>
      <c r="C330" s="3" t="s">
        <v>1056</v>
      </c>
      <c r="D330" s="3" t="s">
        <v>219</v>
      </c>
      <c r="E330" s="3" t="s">
        <v>891</v>
      </c>
      <c r="F330" s="3"/>
      <c r="G330" s="3" t="s">
        <v>979</v>
      </c>
      <c r="H330" s="3" t="s">
        <v>1054</v>
      </c>
      <c r="I330" s="3" t="s">
        <v>221</v>
      </c>
      <c r="J330" s="3"/>
      <c r="K330" s="8">
        <v>3.5199999999999236</v>
      </c>
      <c r="L330" s="3" t="s">
        <v>52</v>
      </c>
      <c r="M330" s="39">
        <v>8.7499999999999994E-2</v>
      </c>
      <c r="N330" s="39">
        <v>4.7299999999999509E-2</v>
      </c>
      <c r="O330" s="8">
        <v>137916.41243699996</v>
      </c>
      <c r="P330" s="8">
        <v>117.53530000000001</v>
      </c>
      <c r="Q330" s="8">
        <v>0</v>
      </c>
      <c r="R330" s="8">
        <v>578.0504367719999</v>
      </c>
      <c r="S330" s="39">
        <v>1.1033312994959997E-4</v>
      </c>
      <c r="T330" s="39">
        <v>6.9488551265981264E-3</v>
      </c>
      <c r="U330" s="39">
        <v>7.7802303240992997E-4</v>
      </c>
    </row>
    <row r="331" spans="2:21" ht="15" x14ac:dyDescent="0.25">
      <c r="B331" s="9" t="s">
        <v>1057</v>
      </c>
      <c r="C331" s="3" t="s">
        <v>1058</v>
      </c>
      <c r="D331" s="3" t="s">
        <v>219</v>
      </c>
      <c r="E331" s="3" t="s">
        <v>891</v>
      </c>
      <c r="F331" s="3"/>
      <c r="G331" s="3" t="s">
        <v>979</v>
      </c>
      <c r="H331" s="3" t="s">
        <v>1054</v>
      </c>
      <c r="I331" s="3" t="s">
        <v>221</v>
      </c>
      <c r="J331" s="3"/>
      <c r="K331" s="8">
        <v>3.1199999999998345</v>
      </c>
      <c r="L331" s="3" t="s">
        <v>50</v>
      </c>
      <c r="M331" s="39">
        <v>4.1250000000000002E-2</v>
      </c>
      <c r="N331" s="39">
        <v>1.4299999999996512E-2</v>
      </c>
      <c r="O331" s="8">
        <v>202277.40490699996</v>
      </c>
      <c r="P331" s="8">
        <v>111.3385</v>
      </c>
      <c r="Q331" s="8">
        <v>0</v>
      </c>
      <c r="R331" s="8">
        <v>914.72366803699992</v>
      </c>
      <c r="S331" s="39">
        <v>2.0227740490699994E-4</v>
      </c>
      <c r="T331" s="39">
        <v>1.0996068587984917E-2</v>
      </c>
      <c r="U331" s="39">
        <v>1.2311660657112985E-3</v>
      </c>
    </row>
    <row r="332" spans="2:21" ht="15" x14ac:dyDescent="0.25">
      <c r="B332" s="9" t="s">
        <v>1059</v>
      </c>
      <c r="C332" s="3" t="s">
        <v>1060</v>
      </c>
      <c r="D332" s="3" t="s">
        <v>219</v>
      </c>
      <c r="E332" s="3" t="s">
        <v>891</v>
      </c>
      <c r="F332" s="3"/>
      <c r="G332" s="3" t="s">
        <v>996</v>
      </c>
      <c r="H332" s="3" t="s">
        <v>1054</v>
      </c>
      <c r="I332" s="3" t="s">
        <v>221</v>
      </c>
      <c r="J332" s="3"/>
      <c r="K332" s="8">
        <v>4.2299999999998894</v>
      </c>
      <c r="L332" s="3" t="s">
        <v>52</v>
      </c>
      <c r="M332" s="39">
        <v>6.25E-2</v>
      </c>
      <c r="N332" s="39">
        <v>5.3900000000003875E-2</v>
      </c>
      <c r="O332" s="8">
        <v>148132.44298799997</v>
      </c>
      <c r="P332" s="8">
        <v>108.3094</v>
      </c>
      <c r="Q332" s="8">
        <v>0</v>
      </c>
      <c r="R332" s="8">
        <v>572.13397852399987</v>
      </c>
      <c r="S332" s="39">
        <v>1.1394803306769229E-4</v>
      </c>
      <c r="T332" s="39">
        <v>6.8777322476716723E-3</v>
      </c>
      <c r="U332" s="39">
        <v>7.7005981589038023E-4</v>
      </c>
    </row>
    <row r="333" spans="2:21" ht="15" x14ac:dyDescent="0.25">
      <c r="B333" s="9" t="s">
        <v>1061</v>
      </c>
      <c r="C333" s="3" t="s">
        <v>1062</v>
      </c>
      <c r="D333" s="3" t="s">
        <v>219</v>
      </c>
      <c r="E333" s="3" t="s">
        <v>891</v>
      </c>
      <c r="F333" s="3"/>
      <c r="G333" s="3" t="s">
        <v>989</v>
      </c>
      <c r="H333" s="3" t="s">
        <v>1063</v>
      </c>
      <c r="I333" s="3" t="s">
        <v>901</v>
      </c>
      <c r="J333" s="3"/>
      <c r="K333" s="8">
        <v>0.98999999999890231</v>
      </c>
      <c r="L333" s="3" t="s">
        <v>52</v>
      </c>
      <c r="M333" s="39">
        <v>5.5E-2</v>
      </c>
      <c r="N333" s="39">
        <v>2.9499999999990898E-2</v>
      </c>
      <c r="O333" s="8">
        <v>101618.85588999999</v>
      </c>
      <c r="P333" s="8">
        <v>105.0916</v>
      </c>
      <c r="Q333" s="8">
        <v>0</v>
      </c>
      <c r="R333" s="8">
        <v>380.82325459499992</v>
      </c>
      <c r="S333" s="39">
        <v>1.6604388217320259E-4</v>
      </c>
      <c r="T333" s="39">
        <v>4.5779493564573181E-3</v>
      </c>
      <c r="U333" s="39">
        <v>5.1256645528508762E-4</v>
      </c>
    </row>
    <row r="334" spans="2:21" ht="15" x14ac:dyDescent="0.25">
      <c r="B334" s="9" t="s">
        <v>1064</v>
      </c>
      <c r="C334" s="3" t="s">
        <v>1065</v>
      </c>
      <c r="D334" s="3" t="s">
        <v>219</v>
      </c>
      <c r="E334" s="3" t="s">
        <v>219</v>
      </c>
      <c r="F334" s="3"/>
      <c r="G334" s="3" t="s">
        <v>831</v>
      </c>
      <c r="H334" s="3" t="s">
        <v>91</v>
      </c>
      <c r="I334" s="3" t="s">
        <v>601</v>
      </c>
      <c r="J334" s="3"/>
      <c r="K334" s="8">
        <v>0.67999999999999994</v>
      </c>
      <c r="L334" s="3" t="s">
        <v>50</v>
      </c>
      <c r="M334" s="39">
        <v>4.2500000000000003E-2</v>
      </c>
      <c r="N334" s="39">
        <v>2.12E-2</v>
      </c>
      <c r="O334" s="8">
        <v>22999.999999999996</v>
      </c>
      <c r="P334" s="8">
        <v>104.8056</v>
      </c>
      <c r="Q334" s="8">
        <v>0</v>
      </c>
      <c r="R334" s="8">
        <v>97.905999999999992</v>
      </c>
      <c r="S334" s="39">
        <v>1.1499999999999998E-3</v>
      </c>
      <c r="T334" s="39">
        <v>1.1769467969333274E-3</v>
      </c>
      <c r="U334" s="39">
        <v>1.3177591117567397E-4</v>
      </c>
    </row>
    <row r="335" spans="2:21" x14ac:dyDescent="0.2">
      <c r="B335" s="42"/>
      <c r="C335" s="43"/>
      <c r="D335" s="43"/>
      <c r="E335" s="43"/>
      <c r="F335" s="43"/>
      <c r="G335" s="43"/>
      <c r="H335" s="43"/>
      <c r="I335" s="43"/>
      <c r="J335" s="43"/>
      <c r="K335" s="12"/>
      <c r="L335" s="43"/>
      <c r="M335" s="12"/>
      <c r="N335" s="12"/>
      <c r="O335" s="12"/>
      <c r="P335" s="12"/>
      <c r="Q335" s="12"/>
      <c r="R335" s="12"/>
      <c r="S335" s="12"/>
      <c r="T335" s="12"/>
      <c r="U335" s="12"/>
    </row>
    <row r="336" spans="2:21" x14ac:dyDescent="0.2">
      <c r="B336" s="31"/>
      <c r="C336" s="46"/>
      <c r="D336" s="46"/>
      <c r="E336" s="46"/>
      <c r="F336" s="46"/>
      <c r="G336" s="46"/>
      <c r="H336" s="46"/>
      <c r="I336" s="46"/>
      <c r="J336" s="46"/>
      <c r="K336" s="47"/>
      <c r="L336" s="46"/>
      <c r="M336" s="47"/>
      <c r="N336" s="47"/>
      <c r="O336" s="47"/>
      <c r="P336" s="47"/>
      <c r="Q336" s="47"/>
      <c r="R336" s="47"/>
      <c r="S336" s="47"/>
      <c r="T336" s="47"/>
      <c r="U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1659</v>
      </c>
      <c r="C7" s="23"/>
      <c r="D7" s="23"/>
      <c r="E7" s="23"/>
      <c r="F7" s="23"/>
      <c r="G7" s="23"/>
      <c r="H7" s="23"/>
      <c r="I7" s="23"/>
      <c r="J7" s="23"/>
      <c r="K7" s="23"/>
      <c r="L7" s="23"/>
      <c r="M7" s="23"/>
      <c r="N7" s="23"/>
      <c r="O7" s="23"/>
    </row>
    <row r="8" spans="2:15" ht="30" x14ac:dyDescent="0.2">
      <c r="B8" s="48" t="s">
        <v>115</v>
      </c>
      <c r="C8" s="25" t="s">
        <v>65</v>
      </c>
      <c r="D8" s="25" t="s">
        <v>129</v>
      </c>
      <c r="E8" s="25" t="s">
        <v>252</v>
      </c>
      <c r="F8" s="25" t="s">
        <v>66</v>
      </c>
      <c r="G8" s="25" t="s">
        <v>243</v>
      </c>
      <c r="H8" s="25" t="s">
        <v>68</v>
      </c>
      <c r="I8" s="25" t="s">
        <v>131</v>
      </c>
      <c r="J8" s="25" t="s">
        <v>132</v>
      </c>
      <c r="K8" s="25" t="s">
        <v>232</v>
      </c>
      <c r="L8" s="25" t="s">
        <v>69</v>
      </c>
      <c r="M8" s="25" t="s">
        <v>133</v>
      </c>
      <c r="N8" s="25" t="s">
        <v>119</v>
      </c>
      <c r="O8" s="25" t="s">
        <v>120</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2" t="s">
        <v>238</v>
      </c>
    </row>
    <row r="11" spans="2:15" ht="15" x14ac:dyDescent="0.25">
      <c r="B11" s="14" t="s">
        <v>1658</v>
      </c>
      <c r="C11" s="44"/>
      <c r="D11" s="44"/>
      <c r="E11" s="44"/>
      <c r="F11" s="44"/>
      <c r="G11" s="44"/>
      <c r="H11" s="44"/>
      <c r="I11" s="15"/>
      <c r="J11" s="15"/>
      <c r="K11" s="15">
        <v>0</v>
      </c>
      <c r="L11" s="15">
        <v>102155.52925406798</v>
      </c>
      <c r="M11" s="45"/>
      <c r="N11" s="45">
        <v>1</v>
      </c>
      <c r="O11" s="45">
        <v>0.13749553601503509</v>
      </c>
    </row>
    <row r="12" spans="2:15" ht="15" x14ac:dyDescent="0.25">
      <c r="B12" s="6" t="s">
        <v>244</v>
      </c>
      <c r="C12" s="36"/>
      <c r="D12" s="36"/>
      <c r="E12" s="36"/>
      <c r="F12" s="36"/>
      <c r="G12" s="36"/>
      <c r="H12" s="36"/>
      <c r="I12" s="38"/>
      <c r="J12" s="38"/>
      <c r="K12" s="38">
        <v>0</v>
      </c>
      <c r="L12" s="38">
        <v>81625.551891698968</v>
      </c>
      <c r="M12" s="37"/>
      <c r="N12" s="37">
        <v>0.79903214723395422</v>
      </c>
      <c r="O12" s="37">
        <v>0.10986335337717698</v>
      </c>
    </row>
    <row r="13" spans="2:15" ht="15" x14ac:dyDescent="0.25">
      <c r="B13" s="7" t="s">
        <v>1068</v>
      </c>
      <c r="C13" s="35"/>
      <c r="D13" s="35"/>
      <c r="E13" s="35"/>
      <c r="F13" s="35"/>
      <c r="G13" s="35"/>
      <c r="H13" s="35"/>
      <c r="I13" s="8"/>
      <c r="J13" s="8"/>
      <c r="K13" s="8">
        <v>0</v>
      </c>
      <c r="L13" s="8">
        <v>54374.529191590977</v>
      </c>
      <c r="M13" s="39"/>
      <c r="N13" s="39">
        <v>0.53227201296522775</v>
      </c>
      <c r="O13" s="39">
        <v>7.3185025728455699E-2</v>
      </c>
    </row>
    <row r="14" spans="2:15" ht="15" x14ac:dyDescent="0.25">
      <c r="B14" s="9" t="s">
        <v>1069</v>
      </c>
      <c r="C14" s="3" t="s">
        <v>1070</v>
      </c>
      <c r="D14" s="3" t="s">
        <v>138</v>
      </c>
      <c r="E14" s="3"/>
      <c r="F14" s="3" t="s">
        <v>1071</v>
      </c>
      <c r="G14" s="3" t="s">
        <v>219</v>
      </c>
      <c r="H14" s="3" t="s">
        <v>78</v>
      </c>
      <c r="I14" s="8">
        <v>2593.9053419999996</v>
      </c>
      <c r="J14" s="8">
        <v>52150</v>
      </c>
      <c r="K14" s="8">
        <v>0</v>
      </c>
      <c r="L14" s="8">
        <v>1352.7216357189996</v>
      </c>
      <c r="M14" s="39">
        <v>2.4328489645659872E-5</v>
      </c>
      <c r="N14" s="39">
        <v>1.324178579071022E-2</v>
      </c>
      <c r="O14" s="39">
        <v>1.820686435089977E-3</v>
      </c>
    </row>
    <row r="15" spans="2:15" ht="15" x14ac:dyDescent="0.25">
      <c r="B15" s="9" t="s">
        <v>1072</v>
      </c>
      <c r="C15" s="3" t="s">
        <v>1073</v>
      </c>
      <c r="D15" s="3" t="s">
        <v>138</v>
      </c>
      <c r="E15" s="3"/>
      <c r="F15" s="3" t="s">
        <v>648</v>
      </c>
      <c r="G15" s="3" t="s">
        <v>421</v>
      </c>
      <c r="H15" s="3" t="s">
        <v>78</v>
      </c>
      <c r="I15" s="8">
        <v>43427.019624999994</v>
      </c>
      <c r="J15" s="8">
        <v>2180</v>
      </c>
      <c r="K15" s="8">
        <v>0</v>
      </c>
      <c r="L15" s="8">
        <v>946.70902781299992</v>
      </c>
      <c r="M15" s="39">
        <v>1.6955740743979238E-4</v>
      </c>
      <c r="N15" s="39">
        <v>9.2673302632348756E-3</v>
      </c>
      <c r="O15" s="39">
        <v>1.2742165419718356E-3</v>
      </c>
    </row>
    <row r="16" spans="2:15" ht="15" x14ac:dyDescent="0.25">
      <c r="B16" s="9" t="s">
        <v>1074</v>
      </c>
      <c r="C16" s="3" t="s">
        <v>1075</v>
      </c>
      <c r="D16" s="3" t="s">
        <v>138</v>
      </c>
      <c r="E16" s="3"/>
      <c r="F16" s="3" t="s">
        <v>1076</v>
      </c>
      <c r="G16" s="3" t="s">
        <v>1077</v>
      </c>
      <c r="H16" s="3" t="s">
        <v>78</v>
      </c>
      <c r="I16" s="8">
        <v>366.51580199999995</v>
      </c>
      <c r="J16" s="8">
        <v>51580.129300000001</v>
      </c>
      <c r="K16" s="8">
        <v>0</v>
      </c>
      <c r="L16" s="8">
        <v>189.04932418799999</v>
      </c>
      <c r="M16" s="39">
        <v>8.2993291079907881E-6</v>
      </c>
      <c r="N16" s="39">
        <v>1.8506029538334732E-3</v>
      </c>
      <c r="O16" s="39">
        <v>2.5444964508834062E-4</v>
      </c>
    </row>
    <row r="17" spans="2:15" ht="15" x14ac:dyDescent="0.25">
      <c r="B17" s="9" t="s">
        <v>1078</v>
      </c>
      <c r="C17" s="3" t="s">
        <v>1079</v>
      </c>
      <c r="D17" s="3" t="s">
        <v>138</v>
      </c>
      <c r="E17" s="3"/>
      <c r="F17" s="3" t="s">
        <v>1076</v>
      </c>
      <c r="G17" s="3" t="s">
        <v>1077</v>
      </c>
      <c r="H17" s="3" t="s">
        <v>78</v>
      </c>
      <c r="I17" s="8">
        <v>4397.503271999999</v>
      </c>
      <c r="J17" s="8">
        <v>53780</v>
      </c>
      <c r="K17" s="8">
        <v>0</v>
      </c>
      <c r="L17" s="8">
        <v>2364.9772586719996</v>
      </c>
      <c r="M17" s="39">
        <v>9.9576400879278744E-5</v>
      </c>
      <c r="N17" s="39">
        <v>2.3150751368436799E-2</v>
      </c>
      <c r="O17" s="39">
        <v>3.1831249685540246E-3</v>
      </c>
    </row>
    <row r="18" spans="2:15" ht="15" x14ac:dyDescent="0.25">
      <c r="B18" s="9" t="s">
        <v>1080</v>
      </c>
      <c r="C18" s="3" t="s">
        <v>1081</v>
      </c>
      <c r="D18" s="3" t="s">
        <v>138</v>
      </c>
      <c r="E18" s="3"/>
      <c r="F18" s="3" t="s">
        <v>1082</v>
      </c>
      <c r="G18" s="3" t="s">
        <v>259</v>
      </c>
      <c r="H18" s="3" t="s">
        <v>78</v>
      </c>
      <c r="I18" s="8">
        <v>10148.231298999997</v>
      </c>
      <c r="J18" s="8">
        <v>8960</v>
      </c>
      <c r="K18" s="8">
        <v>0</v>
      </c>
      <c r="L18" s="8">
        <v>909.28152434499998</v>
      </c>
      <c r="M18" s="39">
        <v>1.011484825382308E-4</v>
      </c>
      <c r="N18" s="39">
        <v>8.9009526061340546E-3</v>
      </c>
      <c r="O18" s="39">
        <v>1.2238412496248254E-3</v>
      </c>
    </row>
    <row r="19" spans="2:15" ht="15" x14ac:dyDescent="0.25">
      <c r="B19" s="9" t="s">
        <v>1083</v>
      </c>
      <c r="C19" s="3" t="s">
        <v>1084</v>
      </c>
      <c r="D19" s="3" t="s">
        <v>138</v>
      </c>
      <c r="E19" s="3"/>
      <c r="F19" s="3" t="s">
        <v>320</v>
      </c>
      <c r="G19" s="3" t="s">
        <v>259</v>
      </c>
      <c r="H19" s="3" t="s">
        <v>78</v>
      </c>
      <c r="I19" s="8">
        <v>275092.41409599996</v>
      </c>
      <c r="J19" s="8">
        <v>1457</v>
      </c>
      <c r="K19" s="8">
        <v>0</v>
      </c>
      <c r="L19" s="8">
        <v>4008.0964733939995</v>
      </c>
      <c r="M19" s="39">
        <v>2.3633023894866796E-4</v>
      </c>
      <c r="N19" s="39">
        <v>3.9235237707256961E-2</v>
      </c>
      <c r="O19" s="39">
        <v>5.3946700392366121E-3</v>
      </c>
    </row>
    <row r="20" spans="2:15" ht="15" x14ac:dyDescent="0.25">
      <c r="B20" s="9" t="s">
        <v>1085</v>
      </c>
      <c r="C20" s="3" t="s">
        <v>1086</v>
      </c>
      <c r="D20" s="3" t="s">
        <v>138</v>
      </c>
      <c r="E20" s="3"/>
      <c r="F20" s="3" t="s">
        <v>334</v>
      </c>
      <c r="G20" s="3" t="s">
        <v>259</v>
      </c>
      <c r="H20" s="3" t="s">
        <v>78</v>
      </c>
      <c r="I20" s="8">
        <v>223594.97216499998</v>
      </c>
      <c r="J20" s="8">
        <v>2530</v>
      </c>
      <c r="K20" s="8">
        <v>0</v>
      </c>
      <c r="L20" s="8">
        <v>5656.9527957419987</v>
      </c>
      <c r="M20" s="39">
        <v>1.5021785253811862E-4</v>
      </c>
      <c r="N20" s="39">
        <v>5.5375884565903033E-2</v>
      </c>
      <c r="O20" s="39">
        <v>7.6139369306955466E-3</v>
      </c>
    </row>
    <row r="21" spans="2:15" ht="15" x14ac:dyDescent="0.25">
      <c r="B21" s="9" t="s">
        <v>1087</v>
      </c>
      <c r="C21" s="3" t="s">
        <v>1088</v>
      </c>
      <c r="D21" s="3" t="s">
        <v>138</v>
      </c>
      <c r="E21" s="3"/>
      <c r="F21" s="3" t="s">
        <v>492</v>
      </c>
      <c r="G21" s="3" t="s">
        <v>259</v>
      </c>
      <c r="H21" s="3" t="s">
        <v>78</v>
      </c>
      <c r="I21" s="8">
        <v>27834.034634999996</v>
      </c>
      <c r="J21" s="8">
        <v>8200</v>
      </c>
      <c r="K21" s="8">
        <v>0</v>
      </c>
      <c r="L21" s="8">
        <v>2282.3908400049995</v>
      </c>
      <c r="M21" s="39">
        <v>1.1873039239902229E-4</v>
      </c>
      <c r="N21" s="39">
        <v>2.2342313300815399E-2</v>
      </c>
      <c r="O21" s="39">
        <v>3.0719683431114611E-3</v>
      </c>
    </row>
    <row r="22" spans="2:15" ht="15" x14ac:dyDescent="0.25">
      <c r="B22" s="9" t="s">
        <v>1089</v>
      </c>
      <c r="C22" s="3" t="s">
        <v>1090</v>
      </c>
      <c r="D22" s="3" t="s">
        <v>138</v>
      </c>
      <c r="E22" s="3"/>
      <c r="F22" s="3" t="s">
        <v>1091</v>
      </c>
      <c r="G22" s="3" t="s">
        <v>259</v>
      </c>
      <c r="H22" s="3" t="s">
        <v>78</v>
      </c>
      <c r="I22" s="8">
        <v>183122.20797099997</v>
      </c>
      <c r="J22" s="8">
        <v>2642</v>
      </c>
      <c r="K22" s="8">
        <v>0</v>
      </c>
      <c r="L22" s="8">
        <v>4838.0887345829997</v>
      </c>
      <c r="M22" s="39">
        <v>1.3715291720868544E-4</v>
      </c>
      <c r="N22" s="39">
        <v>4.7360028085707752E-2</v>
      </c>
      <c r="O22" s="39">
        <v>6.5117924473315041E-3</v>
      </c>
    </row>
    <row r="23" spans="2:15" ht="15" x14ac:dyDescent="0.25">
      <c r="B23" s="9" t="s">
        <v>1092</v>
      </c>
      <c r="C23" s="3" t="s">
        <v>1093</v>
      </c>
      <c r="D23" s="3" t="s">
        <v>138</v>
      </c>
      <c r="E23" s="3"/>
      <c r="F23" s="3" t="s">
        <v>538</v>
      </c>
      <c r="G23" s="3" t="s">
        <v>458</v>
      </c>
      <c r="H23" s="3" t="s">
        <v>78</v>
      </c>
      <c r="I23" s="8">
        <v>1528.9877979999999</v>
      </c>
      <c r="J23" s="8">
        <v>88500</v>
      </c>
      <c r="K23" s="8">
        <v>0</v>
      </c>
      <c r="L23" s="8">
        <v>1353.1542000289994</v>
      </c>
      <c r="M23" s="39">
        <v>1.9860938521916116E-4</v>
      </c>
      <c r="N23" s="39">
        <v>1.3246020160725807E-2</v>
      </c>
      <c r="O23" s="39">
        <v>1.8212686420649561E-3</v>
      </c>
    </row>
    <row r="24" spans="2:15" ht="15" x14ac:dyDescent="0.25">
      <c r="B24" s="9" t="s">
        <v>1094</v>
      </c>
      <c r="C24" s="3" t="s">
        <v>1095</v>
      </c>
      <c r="D24" s="3" t="s">
        <v>138</v>
      </c>
      <c r="E24" s="3"/>
      <c r="F24" s="3" t="s">
        <v>457</v>
      </c>
      <c r="G24" s="3" t="s">
        <v>458</v>
      </c>
      <c r="H24" s="3" t="s">
        <v>78</v>
      </c>
      <c r="I24" s="8">
        <v>3451.6963189999997</v>
      </c>
      <c r="J24" s="8">
        <v>50300</v>
      </c>
      <c r="K24" s="8">
        <v>0</v>
      </c>
      <c r="L24" s="8">
        <v>1736.2032487689996</v>
      </c>
      <c r="M24" s="39">
        <v>3.394946395060174E-4</v>
      </c>
      <c r="N24" s="39">
        <v>1.6995685514495647E-2</v>
      </c>
      <c r="O24" s="39">
        <v>2.3368308897585466E-3</v>
      </c>
    </row>
    <row r="25" spans="2:15" ht="15" x14ac:dyDescent="0.25">
      <c r="B25" s="9" t="s">
        <v>1096</v>
      </c>
      <c r="C25" s="3" t="s">
        <v>1097</v>
      </c>
      <c r="D25" s="3" t="s">
        <v>138</v>
      </c>
      <c r="E25" s="3"/>
      <c r="F25" s="3" t="s">
        <v>535</v>
      </c>
      <c r="G25" s="3" t="s">
        <v>458</v>
      </c>
      <c r="H25" s="3" t="s">
        <v>78</v>
      </c>
      <c r="I25" s="8">
        <v>1015.1433979999997</v>
      </c>
      <c r="J25" s="8">
        <v>60820</v>
      </c>
      <c r="K25" s="8">
        <v>0</v>
      </c>
      <c r="L25" s="8">
        <v>617.41021414299996</v>
      </c>
      <c r="M25" s="39">
        <v>8.4711090286345616E-5</v>
      </c>
      <c r="N25" s="39">
        <v>6.0438257101821415E-3</v>
      </c>
      <c r="O25" s="39">
        <v>8.3099905560294371E-4</v>
      </c>
    </row>
    <row r="26" spans="2:15" ht="15" x14ac:dyDescent="0.25">
      <c r="B26" s="9" t="s">
        <v>1098</v>
      </c>
      <c r="C26" s="3" t="s">
        <v>1099</v>
      </c>
      <c r="D26" s="3" t="s">
        <v>138</v>
      </c>
      <c r="E26" s="3"/>
      <c r="F26" s="3" t="s">
        <v>1100</v>
      </c>
      <c r="G26" s="3" t="s">
        <v>873</v>
      </c>
      <c r="H26" s="3" t="s">
        <v>78</v>
      </c>
      <c r="I26" s="8">
        <v>97906.939669999992</v>
      </c>
      <c r="J26" s="8">
        <v>1059</v>
      </c>
      <c r="K26" s="8">
        <v>0</v>
      </c>
      <c r="L26" s="8">
        <v>1036.834491092</v>
      </c>
      <c r="M26" s="39">
        <v>8.3409196034674591E-5</v>
      </c>
      <c r="N26" s="39">
        <v>1.0149568003444236E-2</v>
      </c>
      <c r="O26" s="39">
        <v>1.3955202929546149E-3</v>
      </c>
    </row>
    <row r="27" spans="2:15" ht="15" x14ac:dyDescent="0.25">
      <c r="B27" s="9" t="s">
        <v>1101</v>
      </c>
      <c r="C27" s="3" t="s">
        <v>1102</v>
      </c>
      <c r="D27" s="3" t="s">
        <v>138</v>
      </c>
      <c r="E27" s="3"/>
      <c r="F27" s="3" t="s">
        <v>1103</v>
      </c>
      <c r="G27" s="3" t="s">
        <v>873</v>
      </c>
      <c r="H27" s="3" t="s">
        <v>78</v>
      </c>
      <c r="I27" s="8">
        <v>767994.24459899985</v>
      </c>
      <c r="J27" s="8">
        <v>75.900000000000006</v>
      </c>
      <c r="K27" s="8">
        <v>0</v>
      </c>
      <c r="L27" s="8">
        <v>582.90763162899987</v>
      </c>
      <c r="M27" s="39">
        <v>1.4823528120898904E-4</v>
      </c>
      <c r="N27" s="39">
        <v>5.7060800906749516E-3</v>
      </c>
      <c r="O27" s="39">
        <v>7.8456054061207248E-4</v>
      </c>
    </row>
    <row r="28" spans="2:15" ht="15" x14ac:dyDescent="0.25">
      <c r="B28" s="9" t="s">
        <v>1104</v>
      </c>
      <c r="C28" s="3" t="s">
        <v>1105</v>
      </c>
      <c r="D28" s="3" t="s">
        <v>138</v>
      </c>
      <c r="E28" s="3"/>
      <c r="F28" s="3" t="s">
        <v>530</v>
      </c>
      <c r="G28" s="3" t="s">
        <v>381</v>
      </c>
      <c r="H28" s="3" t="s">
        <v>78</v>
      </c>
      <c r="I28" s="8">
        <v>591668.60259599984</v>
      </c>
      <c r="J28" s="8">
        <v>183</v>
      </c>
      <c r="K28" s="8">
        <v>0</v>
      </c>
      <c r="L28" s="8">
        <v>1082.7535427509997</v>
      </c>
      <c r="M28" s="39">
        <v>1.8459351965327322E-4</v>
      </c>
      <c r="N28" s="39">
        <v>1.0599069386230828E-2</v>
      </c>
      <c r="O28" s="39">
        <v>1.4573247265203568E-3</v>
      </c>
    </row>
    <row r="29" spans="2:15" ht="15" x14ac:dyDescent="0.25">
      <c r="B29" s="9" t="s">
        <v>1106</v>
      </c>
      <c r="C29" s="3" t="s">
        <v>1107</v>
      </c>
      <c r="D29" s="3" t="s">
        <v>138</v>
      </c>
      <c r="E29" s="3"/>
      <c r="F29" s="3" t="s">
        <v>1108</v>
      </c>
      <c r="G29" s="3" t="s">
        <v>381</v>
      </c>
      <c r="H29" s="3" t="s">
        <v>78</v>
      </c>
      <c r="I29" s="8">
        <v>29657.214442999997</v>
      </c>
      <c r="J29" s="8">
        <v>3394</v>
      </c>
      <c r="K29" s="8">
        <v>0</v>
      </c>
      <c r="L29" s="8">
        <v>1006.565858127</v>
      </c>
      <c r="M29" s="39">
        <v>2.7147074430821122E-5</v>
      </c>
      <c r="N29" s="39">
        <v>9.8532684963493263E-3</v>
      </c>
      <c r="O29" s="39">
        <v>1.3547804334056095E-3</v>
      </c>
    </row>
    <row r="30" spans="2:15" ht="15" x14ac:dyDescent="0.25">
      <c r="B30" s="9" t="s">
        <v>1109</v>
      </c>
      <c r="C30" s="3" t="s">
        <v>1110</v>
      </c>
      <c r="D30" s="3" t="s">
        <v>138</v>
      </c>
      <c r="E30" s="3"/>
      <c r="F30" s="3" t="s">
        <v>1111</v>
      </c>
      <c r="G30" s="3" t="s">
        <v>381</v>
      </c>
      <c r="H30" s="3" t="s">
        <v>78</v>
      </c>
      <c r="I30" s="8">
        <v>176660.491083</v>
      </c>
      <c r="J30" s="8">
        <v>1907</v>
      </c>
      <c r="K30" s="8">
        <v>0</v>
      </c>
      <c r="L30" s="8">
        <v>3368.9155649189993</v>
      </c>
      <c r="M30" s="39">
        <v>1.3798354511901411E-4</v>
      </c>
      <c r="N30" s="39">
        <v>3.2978298771672646E-2</v>
      </c>
      <c r="O30" s="39">
        <v>4.5343688664751039E-3</v>
      </c>
    </row>
    <row r="31" spans="2:15" ht="15" x14ac:dyDescent="0.25">
      <c r="B31" s="9" t="s">
        <v>1112</v>
      </c>
      <c r="C31" s="3" t="s">
        <v>1113</v>
      </c>
      <c r="D31" s="3" t="s">
        <v>138</v>
      </c>
      <c r="E31" s="3"/>
      <c r="F31" s="3" t="s">
        <v>1114</v>
      </c>
      <c r="G31" s="3" t="s">
        <v>381</v>
      </c>
      <c r="H31" s="3" t="s">
        <v>78</v>
      </c>
      <c r="I31" s="8">
        <v>6274.9289589999989</v>
      </c>
      <c r="J31" s="8">
        <v>17190</v>
      </c>
      <c r="K31" s="8">
        <v>0</v>
      </c>
      <c r="L31" s="8">
        <v>1078.6602880089997</v>
      </c>
      <c r="M31" s="39">
        <v>4.6164842688409247E-5</v>
      </c>
      <c r="N31" s="39">
        <v>1.0559000534628877E-2</v>
      </c>
      <c r="O31" s="39">
        <v>1.4518154382918396E-3</v>
      </c>
    </row>
    <row r="32" spans="2:15" ht="15" x14ac:dyDescent="0.25">
      <c r="B32" s="9" t="s">
        <v>1115</v>
      </c>
      <c r="C32" s="3" t="s">
        <v>1116</v>
      </c>
      <c r="D32" s="3" t="s">
        <v>138</v>
      </c>
      <c r="E32" s="3"/>
      <c r="F32" s="3" t="s">
        <v>1117</v>
      </c>
      <c r="G32" s="3" t="s">
        <v>1118</v>
      </c>
      <c r="H32" s="3" t="s">
        <v>78</v>
      </c>
      <c r="I32" s="8">
        <v>15208.800329999998</v>
      </c>
      <c r="J32" s="8">
        <v>5749</v>
      </c>
      <c r="K32" s="8">
        <v>0</v>
      </c>
      <c r="L32" s="8">
        <v>874.35393102399996</v>
      </c>
      <c r="M32" s="39">
        <v>1.4309282621902193E-4</v>
      </c>
      <c r="N32" s="39">
        <v>8.5590465578169565E-3</v>
      </c>
      <c r="O32" s="39">
        <v>1.1768306942446835E-3</v>
      </c>
    </row>
    <row r="33" spans="2:15" ht="15" x14ac:dyDescent="0.25">
      <c r="B33" s="9" t="s">
        <v>1119</v>
      </c>
      <c r="C33" s="3" t="s">
        <v>1120</v>
      </c>
      <c r="D33" s="3" t="s">
        <v>138</v>
      </c>
      <c r="E33" s="3"/>
      <c r="F33" s="3" t="s">
        <v>1121</v>
      </c>
      <c r="G33" s="3" t="s">
        <v>697</v>
      </c>
      <c r="H33" s="3" t="s">
        <v>78</v>
      </c>
      <c r="I33" s="8">
        <v>12258.156430999998</v>
      </c>
      <c r="J33" s="8">
        <v>10290</v>
      </c>
      <c r="K33" s="8">
        <v>0</v>
      </c>
      <c r="L33" s="8">
        <v>1261.3642967230001</v>
      </c>
      <c r="M33" s="39">
        <v>1.06045395682824E-4</v>
      </c>
      <c r="N33" s="39">
        <v>1.2347489224845562E-2</v>
      </c>
      <c r="O33" s="39">
        <v>1.6977246494100109E-3</v>
      </c>
    </row>
    <row r="34" spans="2:15" ht="15" x14ac:dyDescent="0.25">
      <c r="B34" s="9" t="s">
        <v>1122</v>
      </c>
      <c r="C34" s="3" t="s">
        <v>1123</v>
      </c>
      <c r="D34" s="3" t="s">
        <v>138</v>
      </c>
      <c r="E34" s="3"/>
      <c r="F34" s="3" t="s">
        <v>1124</v>
      </c>
      <c r="G34" s="3" t="s">
        <v>1125</v>
      </c>
      <c r="H34" s="3" t="s">
        <v>78</v>
      </c>
      <c r="I34" s="8">
        <v>659.5644749999999</v>
      </c>
      <c r="J34" s="8">
        <v>42830</v>
      </c>
      <c r="K34" s="8">
        <v>0</v>
      </c>
      <c r="L34" s="8">
        <v>282.49146476599992</v>
      </c>
      <c r="M34" s="39">
        <v>4.5670517179298974E-5</v>
      </c>
      <c r="N34" s="39">
        <v>2.765307632672763E-3</v>
      </c>
      <c r="O34" s="39">
        <v>3.8021745520080936E-4</v>
      </c>
    </row>
    <row r="35" spans="2:15" ht="15" x14ac:dyDescent="0.25">
      <c r="B35" s="9" t="s">
        <v>1126</v>
      </c>
      <c r="C35" s="3" t="s">
        <v>1127</v>
      </c>
      <c r="D35" s="3" t="s">
        <v>138</v>
      </c>
      <c r="E35" s="3"/>
      <c r="F35" s="3" t="s">
        <v>366</v>
      </c>
      <c r="G35" s="3" t="s">
        <v>367</v>
      </c>
      <c r="H35" s="3" t="s">
        <v>78</v>
      </c>
      <c r="I35" s="8">
        <v>63421.714426999992</v>
      </c>
      <c r="J35" s="8">
        <v>2385</v>
      </c>
      <c r="K35" s="8">
        <v>0</v>
      </c>
      <c r="L35" s="8">
        <v>1512.6078890629997</v>
      </c>
      <c r="M35" s="39">
        <v>2.6630277484105232E-4</v>
      </c>
      <c r="N35" s="39">
        <v>1.4806911579901246E-2</v>
      </c>
      <c r="O35" s="39">
        <v>2.0358842444057521E-3</v>
      </c>
    </row>
    <row r="36" spans="2:15" ht="15" x14ac:dyDescent="0.25">
      <c r="B36" s="9" t="s">
        <v>1128</v>
      </c>
      <c r="C36" s="3" t="s">
        <v>1129</v>
      </c>
      <c r="D36" s="3" t="s">
        <v>138</v>
      </c>
      <c r="E36" s="3"/>
      <c r="F36" s="3" t="s">
        <v>742</v>
      </c>
      <c r="G36" s="3" t="s">
        <v>743</v>
      </c>
      <c r="H36" s="3" t="s">
        <v>78</v>
      </c>
      <c r="I36" s="8">
        <v>44440.339943999992</v>
      </c>
      <c r="J36" s="8">
        <v>1332</v>
      </c>
      <c r="K36" s="8">
        <v>0</v>
      </c>
      <c r="L36" s="8">
        <v>591.9453280539999</v>
      </c>
      <c r="M36" s="39">
        <v>1.2527898553755103E-4</v>
      </c>
      <c r="N36" s="39">
        <v>5.7945500588792434E-3</v>
      </c>
      <c r="O36" s="39">
        <v>7.9672476631155475E-4</v>
      </c>
    </row>
    <row r="37" spans="2:15" ht="15" x14ac:dyDescent="0.25">
      <c r="B37" s="9" t="s">
        <v>1130</v>
      </c>
      <c r="C37" s="3" t="s">
        <v>1131</v>
      </c>
      <c r="D37" s="3" t="s">
        <v>138</v>
      </c>
      <c r="E37" s="3"/>
      <c r="F37" s="3" t="s">
        <v>297</v>
      </c>
      <c r="G37" s="3" t="s">
        <v>282</v>
      </c>
      <c r="H37" s="3" t="s">
        <v>78</v>
      </c>
      <c r="I37" s="8">
        <v>33946.370624999996</v>
      </c>
      <c r="J37" s="8">
        <v>6550</v>
      </c>
      <c r="K37" s="8">
        <v>0</v>
      </c>
      <c r="L37" s="8">
        <v>2223.4872759149994</v>
      </c>
      <c r="M37" s="39">
        <v>2.5816813527692229E-4</v>
      </c>
      <c r="N37" s="39">
        <v>2.1765706586327111E-2</v>
      </c>
      <c r="O37" s="39">
        <v>2.9926874938330261E-3</v>
      </c>
    </row>
    <row r="38" spans="2:15" ht="15" x14ac:dyDescent="0.25">
      <c r="B38" s="9" t="s">
        <v>1132</v>
      </c>
      <c r="C38" s="3" t="s">
        <v>1133</v>
      </c>
      <c r="D38" s="3" t="s">
        <v>138</v>
      </c>
      <c r="E38" s="3"/>
      <c r="F38" s="3" t="s">
        <v>1134</v>
      </c>
      <c r="G38" s="3" t="s">
        <v>282</v>
      </c>
      <c r="H38" s="3" t="s">
        <v>78</v>
      </c>
      <c r="I38" s="8">
        <v>23504.552258999996</v>
      </c>
      <c r="J38" s="8">
        <v>4626</v>
      </c>
      <c r="K38" s="8">
        <v>0</v>
      </c>
      <c r="L38" s="8">
        <v>1087.3205875499998</v>
      </c>
      <c r="M38" s="39">
        <v>1.3652110836016596E-4</v>
      </c>
      <c r="N38" s="39">
        <v>1.064377616649371E-2</v>
      </c>
      <c r="O38" s="39">
        <v>1.4634717092361083E-3</v>
      </c>
    </row>
    <row r="39" spans="2:15" ht="15" x14ac:dyDescent="0.25">
      <c r="B39" s="9" t="s">
        <v>1135</v>
      </c>
      <c r="C39" s="3" t="s">
        <v>1136</v>
      </c>
      <c r="D39" s="3" t="s">
        <v>138</v>
      </c>
      <c r="E39" s="3"/>
      <c r="F39" s="3" t="s">
        <v>301</v>
      </c>
      <c r="G39" s="3" t="s">
        <v>282</v>
      </c>
      <c r="H39" s="3" t="s">
        <v>78</v>
      </c>
      <c r="I39" s="8">
        <v>84447.22276699997</v>
      </c>
      <c r="J39" s="8">
        <v>2387</v>
      </c>
      <c r="K39" s="8">
        <v>0</v>
      </c>
      <c r="L39" s="8">
        <v>2015.7552074709997</v>
      </c>
      <c r="M39" s="39">
        <v>2.344811808502981E-4</v>
      </c>
      <c r="N39" s="39">
        <v>1.9732218336000931E-2</v>
      </c>
      <c r="O39" s="39">
        <v>2.713091936874152E-3</v>
      </c>
    </row>
    <row r="40" spans="2:15" ht="15" x14ac:dyDescent="0.25">
      <c r="B40" s="9" t="s">
        <v>1137</v>
      </c>
      <c r="C40" s="3" t="s">
        <v>1138</v>
      </c>
      <c r="D40" s="3" t="s">
        <v>138</v>
      </c>
      <c r="E40" s="3"/>
      <c r="F40" s="3" t="s">
        <v>403</v>
      </c>
      <c r="G40" s="3" t="s">
        <v>282</v>
      </c>
      <c r="H40" s="3" t="s">
        <v>78</v>
      </c>
      <c r="I40" s="8">
        <v>27696.832339000001</v>
      </c>
      <c r="J40" s="8">
        <v>2951</v>
      </c>
      <c r="K40" s="8">
        <v>0</v>
      </c>
      <c r="L40" s="8">
        <v>817.33352227799992</v>
      </c>
      <c r="M40" s="39">
        <v>1.5017966274183709E-4</v>
      </c>
      <c r="N40" s="39">
        <v>8.0008740422188411E-3</v>
      </c>
      <c r="O40" s="39">
        <v>1.1000844650236601E-3</v>
      </c>
    </row>
    <row r="41" spans="2:15" ht="15" x14ac:dyDescent="0.25">
      <c r="B41" s="9" t="s">
        <v>1139</v>
      </c>
      <c r="C41" s="3" t="s">
        <v>1140</v>
      </c>
      <c r="D41" s="3" t="s">
        <v>138</v>
      </c>
      <c r="E41" s="3"/>
      <c r="F41" s="3" t="s">
        <v>348</v>
      </c>
      <c r="G41" s="3" t="s">
        <v>282</v>
      </c>
      <c r="H41" s="3" t="s">
        <v>78</v>
      </c>
      <c r="I41" s="8">
        <v>4420.3368679999994</v>
      </c>
      <c r="J41" s="8">
        <v>19400</v>
      </c>
      <c r="K41" s="8">
        <v>0</v>
      </c>
      <c r="L41" s="8">
        <v>857.5453522009999</v>
      </c>
      <c r="M41" s="39">
        <v>9.8620275149232108E-5</v>
      </c>
      <c r="N41" s="39">
        <v>8.3945074580175135E-3</v>
      </c>
      <c r="O41" s="39">
        <v>1.1542073025223277E-3</v>
      </c>
    </row>
    <row r="42" spans="2:15" ht="15" x14ac:dyDescent="0.25">
      <c r="B42" s="9" t="s">
        <v>1141</v>
      </c>
      <c r="C42" s="3" t="s">
        <v>1142</v>
      </c>
      <c r="D42" s="3" t="s">
        <v>138</v>
      </c>
      <c r="E42" s="3"/>
      <c r="F42" s="3" t="s">
        <v>290</v>
      </c>
      <c r="G42" s="3" t="s">
        <v>282</v>
      </c>
      <c r="H42" s="3" t="s">
        <v>78</v>
      </c>
      <c r="I42" s="8">
        <v>5860.5008609999995</v>
      </c>
      <c r="J42" s="8">
        <v>23800</v>
      </c>
      <c r="K42" s="8">
        <v>0</v>
      </c>
      <c r="L42" s="8">
        <v>1394.7992049759996</v>
      </c>
      <c r="M42" s="39">
        <v>4.8324956577223106E-5</v>
      </c>
      <c r="N42" s="39">
        <v>1.3653682920158301E-2</v>
      </c>
      <c r="O42" s="39">
        <v>1.8773204516864951E-3</v>
      </c>
    </row>
    <row r="43" spans="2:15" ht="15" x14ac:dyDescent="0.25">
      <c r="B43" s="9" t="s">
        <v>1143</v>
      </c>
      <c r="C43" s="3" t="s">
        <v>1144</v>
      </c>
      <c r="D43" s="3" t="s">
        <v>138</v>
      </c>
      <c r="E43" s="3"/>
      <c r="F43" s="3" t="s">
        <v>1145</v>
      </c>
      <c r="G43" s="3" t="s">
        <v>1146</v>
      </c>
      <c r="H43" s="3" t="s">
        <v>78</v>
      </c>
      <c r="I43" s="8">
        <v>8599.0394149999975</v>
      </c>
      <c r="J43" s="8">
        <v>49460</v>
      </c>
      <c r="K43" s="8">
        <v>0</v>
      </c>
      <c r="L43" s="8">
        <v>4253.084894532999</v>
      </c>
      <c r="M43" s="39">
        <v>1.3810560253749529E-4</v>
      </c>
      <c r="N43" s="39">
        <v>4.1633428220564331E-2</v>
      </c>
      <c r="O43" s="39">
        <v>5.7244105293299818E-3</v>
      </c>
    </row>
    <row r="44" spans="2:15" ht="15" x14ac:dyDescent="0.25">
      <c r="B44" s="9" t="s">
        <v>1147</v>
      </c>
      <c r="C44" s="3" t="s">
        <v>1148</v>
      </c>
      <c r="D44" s="3" t="s">
        <v>138</v>
      </c>
      <c r="E44" s="3"/>
      <c r="F44" s="3" t="s">
        <v>1149</v>
      </c>
      <c r="G44" s="3" t="s">
        <v>813</v>
      </c>
      <c r="H44" s="3" t="s">
        <v>78</v>
      </c>
      <c r="I44" s="8">
        <v>6543.1373609999991</v>
      </c>
      <c r="J44" s="8">
        <v>22840</v>
      </c>
      <c r="K44" s="8">
        <v>0</v>
      </c>
      <c r="L44" s="8">
        <v>1494.4525733899998</v>
      </c>
      <c r="M44" s="39">
        <v>1.2892347769011571E-4</v>
      </c>
      <c r="N44" s="39">
        <v>1.4629189279350618E-2</v>
      </c>
      <c r="O44" s="39">
        <v>2.0114482214297182E-3</v>
      </c>
    </row>
    <row r="45" spans="2:15" ht="15" x14ac:dyDescent="0.25">
      <c r="B45" s="9" t="s">
        <v>1150</v>
      </c>
      <c r="C45" s="3" t="s">
        <v>1151</v>
      </c>
      <c r="D45" s="3" t="s">
        <v>138</v>
      </c>
      <c r="E45" s="3"/>
      <c r="F45" s="3" t="s">
        <v>309</v>
      </c>
      <c r="G45" s="3" t="s">
        <v>310</v>
      </c>
      <c r="H45" s="3" t="s">
        <v>78</v>
      </c>
      <c r="I45" s="8">
        <v>478521.59826599987</v>
      </c>
      <c r="J45" s="8">
        <v>270.89999999999998</v>
      </c>
      <c r="K45" s="8">
        <v>0</v>
      </c>
      <c r="L45" s="8">
        <v>1296.3150097179998</v>
      </c>
      <c r="M45" s="39">
        <v>1.7303347079148732E-4</v>
      </c>
      <c r="N45" s="39">
        <v>1.2689621591543746E-2</v>
      </c>
      <c r="O45" s="39">
        <v>1.7447663225572702E-3</v>
      </c>
    </row>
    <row r="46" spans="2:15" x14ac:dyDescent="0.2">
      <c r="B46" s="42"/>
      <c r="C46" s="43"/>
      <c r="D46" s="43"/>
      <c r="E46" s="43"/>
      <c r="F46" s="43"/>
      <c r="G46" s="43"/>
      <c r="H46" s="43"/>
      <c r="I46" s="12"/>
      <c r="J46" s="12"/>
      <c r="K46" s="12"/>
      <c r="L46" s="12"/>
      <c r="M46" s="12"/>
      <c r="N46" s="12"/>
      <c r="O46" s="12"/>
    </row>
    <row r="47" spans="2:15" ht="15" x14ac:dyDescent="0.25">
      <c r="B47" s="7" t="s">
        <v>1152</v>
      </c>
      <c r="C47" s="35"/>
      <c r="D47" s="35"/>
      <c r="E47" s="35"/>
      <c r="F47" s="35"/>
      <c r="G47" s="35"/>
      <c r="H47" s="35"/>
      <c r="I47" s="8"/>
      <c r="J47" s="8"/>
      <c r="K47" s="8">
        <v>0</v>
      </c>
      <c r="L47" s="8">
        <v>22026.473682061995</v>
      </c>
      <c r="M47" s="39"/>
      <c r="N47" s="39">
        <v>0.21561704826843595</v>
      </c>
      <c r="O47" s="39">
        <v>2.9646381625648293E-2</v>
      </c>
    </row>
    <row r="48" spans="2:15" ht="15" x14ac:dyDescent="0.25">
      <c r="B48" s="9" t="s">
        <v>1153</v>
      </c>
      <c r="C48" s="3" t="s">
        <v>1154</v>
      </c>
      <c r="D48" s="3" t="s">
        <v>138</v>
      </c>
      <c r="E48" s="3"/>
      <c r="F48" s="3" t="s">
        <v>1155</v>
      </c>
      <c r="G48" s="3" t="s">
        <v>1156</v>
      </c>
      <c r="H48" s="3" t="s">
        <v>78</v>
      </c>
      <c r="I48" s="8">
        <v>2114.1885309999993</v>
      </c>
      <c r="J48" s="8">
        <v>10700</v>
      </c>
      <c r="K48" s="8">
        <v>0</v>
      </c>
      <c r="L48" s="8">
        <v>226.21817277699998</v>
      </c>
      <c r="M48" s="39">
        <v>8.290753344240281E-5</v>
      </c>
      <c r="N48" s="39">
        <v>2.2144486395286492E-3</v>
      </c>
      <c r="O48" s="39">
        <v>3.0447680266975686E-4</v>
      </c>
    </row>
    <row r="49" spans="2:15" ht="15" x14ac:dyDescent="0.25">
      <c r="B49" s="9" t="s">
        <v>1157</v>
      </c>
      <c r="C49" s="3" t="s">
        <v>1158</v>
      </c>
      <c r="D49" s="3" t="s">
        <v>138</v>
      </c>
      <c r="E49" s="3"/>
      <c r="F49" s="3" t="s">
        <v>1159</v>
      </c>
      <c r="G49" s="3" t="s">
        <v>1156</v>
      </c>
      <c r="H49" s="3" t="s">
        <v>78</v>
      </c>
      <c r="I49" s="8">
        <v>2144.4357289999994</v>
      </c>
      <c r="J49" s="8">
        <v>10300</v>
      </c>
      <c r="K49" s="8">
        <v>0</v>
      </c>
      <c r="L49" s="8">
        <v>220.87688012899997</v>
      </c>
      <c r="M49" s="39">
        <v>1.586538975983245E-4</v>
      </c>
      <c r="N49" s="39">
        <v>2.1621627506785623E-3</v>
      </c>
      <c r="O49" s="39">
        <v>2.972877263562916E-4</v>
      </c>
    </row>
    <row r="50" spans="2:15" ht="15" x14ac:dyDescent="0.25">
      <c r="B50" s="9" t="s">
        <v>1160</v>
      </c>
      <c r="C50" s="3" t="s">
        <v>1161</v>
      </c>
      <c r="D50" s="3" t="s">
        <v>138</v>
      </c>
      <c r="E50" s="3"/>
      <c r="F50" s="3" t="s">
        <v>1162</v>
      </c>
      <c r="G50" s="3" t="s">
        <v>1156</v>
      </c>
      <c r="H50" s="3" t="s">
        <v>78</v>
      </c>
      <c r="I50" s="8">
        <v>1887.3553729999999</v>
      </c>
      <c r="J50" s="8">
        <v>9230</v>
      </c>
      <c r="K50" s="8">
        <v>0</v>
      </c>
      <c r="L50" s="8">
        <v>174.20290097199998</v>
      </c>
      <c r="M50" s="39">
        <v>2.0526030556384514E-4</v>
      </c>
      <c r="N50" s="39">
        <v>1.705271386130702E-3</v>
      </c>
      <c r="O50" s="39">
        <v>2.3446720328714276E-4</v>
      </c>
    </row>
    <row r="51" spans="2:15" ht="15" x14ac:dyDescent="0.25">
      <c r="B51" s="9" t="s">
        <v>1163</v>
      </c>
      <c r="C51" s="3" t="s">
        <v>1164</v>
      </c>
      <c r="D51" s="3" t="s">
        <v>138</v>
      </c>
      <c r="E51" s="3"/>
      <c r="F51" s="3" t="s">
        <v>1165</v>
      </c>
      <c r="G51" s="3" t="s">
        <v>1166</v>
      </c>
      <c r="H51" s="3" t="s">
        <v>78</v>
      </c>
      <c r="I51" s="8">
        <v>16922.963773999996</v>
      </c>
      <c r="J51" s="8">
        <v>2500</v>
      </c>
      <c r="K51" s="8">
        <v>0</v>
      </c>
      <c r="L51" s="8">
        <v>423.07409434899995</v>
      </c>
      <c r="M51" s="39">
        <v>1.5718336407020977E-4</v>
      </c>
      <c r="N51" s="39">
        <v>4.1414703387888576E-3</v>
      </c>
      <c r="O51" s="39">
        <v>5.6943368412214299E-4</v>
      </c>
    </row>
    <row r="52" spans="2:15" ht="15" x14ac:dyDescent="0.25">
      <c r="B52" s="9" t="s">
        <v>1167</v>
      </c>
      <c r="C52" s="3" t="s">
        <v>1168</v>
      </c>
      <c r="D52" s="3" t="s">
        <v>138</v>
      </c>
      <c r="E52" s="3"/>
      <c r="F52" s="3" t="s">
        <v>1169</v>
      </c>
      <c r="G52" s="3" t="s">
        <v>421</v>
      </c>
      <c r="H52" s="3" t="s">
        <v>78</v>
      </c>
      <c r="I52" s="8">
        <v>2388.2603659999995</v>
      </c>
      <c r="J52" s="8">
        <v>14220</v>
      </c>
      <c r="K52" s="8">
        <v>0</v>
      </c>
      <c r="L52" s="8">
        <v>339.61062410599993</v>
      </c>
      <c r="M52" s="39">
        <v>1.6274443098913087E-4</v>
      </c>
      <c r="N52" s="39">
        <v>3.3244468173755375E-3</v>
      </c>
      <c r="O52" s="39">
        <v>4.5709659710852705E-4</v>
      </c>
    </row>
    <row r="53" spans="2:15" ht="15" x14ac:dyDescent="0.25">
      <c r="B53" s="9" t="s">
        <v>1170</v>
      </c>
      <c r="C53" s="3" t="s">
        <v>1171</v>
      </c>
      <c r="D53" s="3" t="s">
        <v>138</v>
      </c>
      <c r="E53" s="3"/>
      <c r="F53" s="3" t="s">
        <v>1172</v>
      </c>
      <c r="G53" s="3" t="s">
        <v>421</v>
      </c>
      <c r="H53" s="3" t="s">
        <v>78</v>
      </c>
      <c r="I53" s="8">
        <v>9566.1837099999993</v>
      </c>
      <c r="J53" s="8">
        <v>6080</v>
      </c>
      <c r="K53" s="8">
        <v>0</v>
      </c>
      <c r="L53" s="8">
        <v>581.62396954399992</v>
      </c>
      <c r="M53" s="39">
        <v>1.7211908457939596E-4</v>
      </c>
      <c r="N53" s="39">
        <v>5.693514328504532E-3</v>
      </c>
      <c r="O53" s="39">
        <v>7.8283280440701324E-4</v>
      </c>
    </row>
    <row r="54" spans="2:15" ht="15" x14ac:dyDescent="0.25">
      <c r="B54" s="9" t="s">
        <v>1173</v>
      </c>
      <c r="C54" s="3" t="s">
        <v>1174</v>
      </c>
      <c r="D54" s="3" t="s">
        <v>138</v>
      </c>
      <c r="E54" s="3"/>
      <c r="F54" s="3" t="s">
        <v>1175</v>
      </c>
      <c r="G54" s="3" t="s">
        <v>421</v>
      </c>
      <c r="H54" s="3" t="s">
        <v>78</v>
      </c>
      <c r="I54" s="8">
        <v>119966.48611699998</v>
      </c>
      <c r="J54" s="8">
        <v>403.5</v>
      </c>
      <c r="K54" s="8">
        <v>0</v>
      </c>
      <c r="L54" s="8">
        <v>484.06477153099996</v>
      </c>
      <c r="M54" s="39">
        <v>1.1383010612003623E-4</v>
      </c>
      <c r="N54" s="39">
        <v>4.7385077936123931E-3</v>
      </c>
      <c r="O54" s="39">
        <v>6.5152366899415726E-4</v>
      </c>
    </row>
    <row r="55" spans="2:15" ht="15" x14ac:dyDescent="0.25">
      <c r="B55" s="9" t="s">
        <v>1176</v>
      </c>
      <c r="C55" s="3" t="s">
        <v>1177</v>
      </c>
      <c r="D55" s="3" t="s">
        <v>138</v>
      </c>
      <c r="E55" s="3"/>
      <c r="F55" s="3" t="s">
        <v>1178</v>
      </c>
      <c r="G55" s="3" t="s">
        <v>421</v>
      </c>
      <c r="H55" s="3" t="s">
        <v>78</v>
      </c>
      <c r="I55" s="8">
        <v>11671.194153999997</v>
      </c>
      <c r="J55" s="8">
        <v>5655</v>
      </c>
      <c r="K55" s="8">
        <v>0</v>
      </c>
      <c r="L55" s="8">
        <v>660.00602941299996</v>
      </c>
      <c r="M55" s="39">
        <v>1.8446084969336556E-4</v>
      </c>
      <c r="N55" s="39">
        <v>6.4607959474373491E-3</v>
      </c>
      <c r="O55" s="39">
        <v>8.8833060187666483E-4</v>
      </c>
    </row>
    <row r="56" spans="2:15" ht="15" x14ac:dyDescent="0.25">
      <c r="B56" s="9" t="s">
        <v>1179</v>
      </c>
      <c r="C56" s="3" t="s">
        <v>1180</v>
      </c>
      <c r="D56" s="3" t="s">
        <v>138</v>
      </c>
      <c r="E56" s="3"/>
      <c r="F56" s="3" t="s">
        <v>1181</v>
      </c>
      <c r="G56" s="3" t="s">
        <v>259</v>
      </c>
      <c r="H56" s="3" t="s">
        <v>78</v>
      </c>
      <c r="I56" s="8">
        <v>124.72146899999998</v>
      </c>
      <c r="J56" s="8">
        <v>74480</v>
      </c>
      <c r="K56" s="8">
        <v>0</v>
      </c>
      <c r="L56" s="8">
        <v>92.892550277999987</v>
      </c>
      <c r="M56" s="39">
        <v>1.4126341488277267E-4</v>
      </c>
      <c r="N56" s="39">
        <v>9.0932474195273057E-4</v>
      </c>
      <c r="O56" s="39">
        <v>1.2502809280652417E-4</v>
      </c>
    </row>
    <row r="57" spans="2:15" ht="15" x14ac:dyDescent="0.25">
      <c r="B57" s="9" t="s">
        <v>1182</v>
      </c>
      <c r="C57" s="3" t="s">
        <v>1183</v>
      </c>
      <c r="D57" s="3" t="s">
        <v>138</v>
      </c>
      <c r="E57" s="3"/>
      <c r="F57" s="3" t="s">
        <v>1184</v>
      </c>
      <c r="G57" s="3" t="s">
        <v>259</v>
      </c>
      <c r="H57" s="3" t="s">
        <v>78</v>
      </c>
      <c r="I57" s="8">
        <v>6152.8695519999992</v>
      </c>
      <c r="J57" s="8">
        <v>10460</v>
      </c>
      <c r="K57" s="8">
        <v>0</v>
      </c>
      <c r="L57" s="8">
        <v>643.5901551039999</v>
      </c>
      <c r="M57" s="39">
        <v>1.735518018404271E-4</v>
      </c>
      <c r="N57" s="39">
        <v>6.3001010302961274E-3</v>
      </c>
      <c r="O57" s="39">
        <v>8.6623576810944099E-4</v>
      </c>
    </row>
    <row r="58" spans="2:15" ht="15" x14ac:dyDescent="0.25">
      <c r="B58" s="9" t="s">
        <v>1185</v>
      </c>
      <c r="C58" s="3" t="s">
        <v>1186</v>
      </c>
      <c r="D58" s="3" t="s">
        <v>138</v>
      </c>
      <c r="E58" s="3"/>
      <c r="F58" s="3" t="s">
        <v>1187</v>
      </c>
      <c r="G58" s="3" t="s">
        <v>458</v>
      </c>
      <c r="H58" s="3" t="s">
        <v>78</v>
      </c>
      <c r="I58" s="8">
        <v>3277.7393839999995</v>
      </c>
      <c r="J58" s="8">
        <v>7647</v>
      </c>
      <c r="K58" s="8">
        <v>0</v>
      </c>
      <c r="L58" s="8">
        <v>250.64873072999995</v>
      </c>
      <c r="M58" s="39">
        <v>1.1965079136784137E-4</v>
      </c>
      <c r="N58" s="39">
        <v>2.4535992575264228E-3</v>
      </c>
      <c r="O58" s="39">
        <v>3.3735894507968764E-4</v>
      </c>
    </row>
    <row r="59" spans="2:15" ht="15" x14ac:dyDescent="0.25">
      <c r="B59" s="9" t="s">
        <v>1188</v>
      </c>
      <c r="C59" s="3" t="s">
        <v>1189</v>
      </c>
      <c r="D59" s="3" t="s">
        <v>138</v>
      </c>
      <c r="E59" s="3"/>
      <c r="F59" s="3" t="s">
        <v>682</v>
      </c>
      <c r="G59" s="3" t="s">
        <v>458</v>
      </c>
      <c r="H59" s="3" t="s">
        <v>78</v>
      </c>
      <c r="I59" s="8">
        <v>439.13897899999995</v>
      </c>
      <c r="J59" s="8">
        <v>100300</v>
      </c>
      <c r="K59" s="8">
        <v>0</v>
      </c>
      <c r="L59" s="8">
        <v>440.456395595</v>
      </c>
      <c r="M59" s="39">
        <v>1.2154393848224995E-4</v>
      </c>
      <c r="N59" s="39">
        <v>4.3116256047144932E-3</v>
      </c>
      <c r="O59" s="39">
        <v>5.9282927361636916E-4</v>
      </c>
    </row>
    <row r="60" spans="2:15" ht="15" x14ac:dyDescent="0.25">
      <c r="B60" s="9" t="s">
        <v>1190</v>
      </c>
      <c r="C60" s="3" t="s">
        <v>1191</v>
      </c>
      <c r="D60" s="3" t="s">
        <v>138</v>
      </c>
      <c r="E60" s="3"/>
      <c r="F60" s="3" t="s">
        <v>630</v>
      </c>
      <c r="G60" s="3" t="s">
        <v>458</v>
      </c>
      <c r="H60" s="3" t="s">
        <v>78</v>
      </c>
      <c r="I60" s="8">
        <v>5581.457527999999</v>
      </c>
      <c r="J60" s="8">
        <v>11130</v>
      </c>
      <c r="K60" s="8">
        <v>0</v>
      </c>
      <c r="L60" s="8">
        <v>621.21622287899993</v>
      </c>
      <c r="M60" s="39">
        <v>1.5362780666018422E-4</v>
      </c>
      <c r="N60" s="39">
        <v>6.0810827119694277E-3</v>
      </c>
      <c r="O60" s="39">
        <v>8.3612172703399973E-4</v>
      </c>
    </row>
    <row r="61" spans="2:15" ht="15" x14ac:dyDescent="0.25">
      <c r="B61" s="9" t="s">
        <v>1192</v>
      </c>
      <c r="C61" s="3" t="s">
        <v>1193</v>
      </c>
      <c r="D61" s="3" t="s">
        <v>138</v>
      </c>
      <c r="E61" s="3"/>
      <c r="F61" s="3" t="s">
        <v>1194</v>
      </c>
      <c r="G61" s="3" t="s">
        <v>458</v>
      </c>
      <c r="H61" s="3" t="s">
        <v>78</v>
      </c>
      <c r="I61" s="8">
        <v>1287.1456249999999</v>
      </c>
      <c r="J61" s="8">
        <v>6029</v>
      </c>
      <c r="K61" s="8">
        <v>0</v>
      </c>
      <c r="L61" s="8">
        <v>77.602009689999974</v>
      </c>
      <c r="M61" s="39">
        <v>1.3520868996236854E-4</v>
      </c>
      <c r="N61" s="39">
        <v>7.596457113642701E-4</v>
      </c>
      <c r="O61" s="39">
        <v>1.0444789426555295E-4</v>
      </c>
    </row>
    <row r="62" spans="2:15" ht="15" x14ac:dyDescent="0.25">
      <c r="B62" s="9" t="s">
        <v>1195</v>
      </c>
      <c r="C62" s="3" t="s">
        <v>1196</v>
      </c>
      <c r="D62" s="3" t="s">
        <v>138</v>
      </c>
      <c r="E62" s="3"/>
      <c r="F62" s="3" t="s">
        <v>1197</v>
      </c>
      <c r="G62" s="3" t="s">
        <v>458</v>
      </c>
      <c r="H62" s="3" t="s">
        <v>78</v>
      </c>
      <c r="I62" s="8">
        <v>9879.9660369999983</v>
      </c>
      <c r="J62" s="8">
        <v>7626</v>
      </c>
      <c r="K62" s="8">
        <v>0</v>
      </c>
      <c r="L62" s="8">
        <v>753.44620999999984</v>
      </c>
      <c r="M62" s="39">
        <v>1.8344302949183618E-4</v>
      </c>
      <c r="N62" s="39">
        <v>7.3754814399338694E-3</v>
      </c>
      <c r="O62" s="39">
        <v>1.0140957739526502E-3</v>
      </c>
    </row>
    <row r="63" spans="2:15" ht="15" x14ac:dyDescent="0.25">
      <c r="B63" s="9" t="s">
        <v>1198</v>
      </c>
      <c r="C63" s="3" t="s">
        <v>1199</v>
      </c>
      <c r="D63" s="3" t="s">
        <v>138</v>
      </c>
      <c r="E63" s="3"/>
      <c r="F63" s="3" t="s">
        <v>1200</v>
      </c>
      <c r="G63" s="3" t="s">
        <v>458</v>
      </c>
      <c r="H63" s="3" t="s">
        <v>78</v>
      </c>
      <c r="I63" s="8">
        <v>1473.4610389999998</v>
      </c>
      <c r="J63" s="8">
        <v>11620</v>
      </c>
      <c r="K63" s="8">
        <v>0</v>
      </c>
      <c r="L63" s="8">
        <v>171.21617267499997</v>
      </c>
      <c r="M63" s="39">
        <v>1.7319038752065319E-4</v>
      </c>
      <c r="N63" s="39">
        <v>1.6760343167443567E-3</v>
      </c>
      <c r="O63" s="39">
        <v>2.3044723676035844E-4</v>
      </c>
    </row>
    <row r="64" spans="2:15" ht="15" x14ac:dyDescent="0.25">
      <c r="B64" s="9" t="s">
        <v>1201</v>
      </c>
      <c r="C64" s="3" t="s">
        <v>1202</v>
      </c>
      <c r="D64" s="3" t="s">
        <v>138</v>
      </c>
      <c r="E64" s="3"/>
      <c r="F64" s="3" t="s">
        <v>1203</v>
      </c>
      <c r="G64" s="3" t="s">
        <v>873</v>
      </c>
      <c r="H64" s="3" t="s">
        <v>78</v>
      </c>
      <c r="I64" s="8">
        <v>12692.123918999998</v>
      </c>
      <c r="J64" s="8">
        <v>2252</v>
      </c>
      <c r="K64" s="8">
        <v>0</v>
      </c>
      <c r="L64" s="8">
        <v>285.82663066599997</v>
      </c>
      <c r="M64" s="39">
        <v>1.2927705496258314E-4</v>
      </c>
      <c r="N64" s="39">
        <v>2.7979555561317591E-3</v>
      </c>
      <c r="O64" s="39">
        <v>3.8470639893658186E-4</v>
      </c>
    </row>
    <row r="65" spans="2:15" ht="15" x14ac:dyDescent="0.25">
      <c r="B65" s="9" t="s">
        <v>1204</v>
      </c>
      <c r="C65" s="3" t="s">
        <v>1205</v>
      </c>
      <c r="D65" s="3" t="s">
        <v>138</v>
      </c>
      <c r="E65" s="3"/>
      <c r="F65" s="3" t="s">
        <v>1206</v>
      </c>
      <c r="G65" s="3" t="s">
        <v>873</v>
      </c>
      <c r="H65" s="3" t="s">
        <v>78</v>
      </c>
      <c r="I65" s="8">
        <v>150634.65612699997</v>
      </c>
      <c r="J65" s="8">
        <v>269.89999999999998</v>
      </c>
      <c r="K65" s="8">
        <v>0</v>
      </c>
      <c r="L65" s="8">
        <v>406.56293687899995</v>
      </c>
      <c r="M65" s="39">
        <v>1.3403838947165345E-4</v>
      </c>
      <c r="N65" s="39">
        <v>3.9798426952284624E-3</v>
      </c>
      <c r="O65" s="39">
        <v>5.4721060463595937E-4</v>
      </c>
    </row>
    <row r="66" spans="2:15" ht="15" x14ac:dyDescent="0.25">
      <c r="B66" s="9" t="s">
        <v>1207</v>
      </c>
      <c r="C66" s="3" t="s">
        <v>1208</v>
      </c>
      <c r="D66" s="3" t="s">
        <v>138</v>
      </c>
      <c r="E66" s="3"/>
      <c r="F66" s="3" t="s">
        <v>879</v>
      </c>
      <c r="G66" s="3" t="s">
        <v>873</v>
      </c>
      <c r="H66" s="3" t="s">
        <v>78</v>
      </c>
      <c r="I66" s="8">
        <v>25716.537815999996</v>
      </c>
      <c r="J66" s="8">
        <v>1070</v>
      </c>
      <c r="K66" s="8">
        <v>0</v>
      </c>
      <c r="L66" s="8">
        <v>275.16695463299993</v>
      </c>
      <c r="M66" s="39">
        <v>2.9059687476354747E-4</v>
      </c>
      <c r="N66" s="39">
        <v>2.6936080371003745E-3</v>
      </c>
      <c r="O66" s="39">
        <v>3.7035908087552254E-4</v>
      </c>
    </row>
    <row r="67" spans="2:15" ht="15" x14ac:dyDescent="0.25">
      <c r="B67" s="9" t="s">
        <v>1209</v>
      </c>
      <c r="C67" s="3" t="s">
        <v>1210</v>
      </c>
      <c r="D67" s="3" t="s">
        <v>138</v>
      </c>
      <c r="E67" s="3"/>
      <c r="F67" s="3" t="s">
        <v>1211</v>
      </c>
      <c r="G67" s="3" t="s">
        <v>329</v>
      </c>
      <c r="H67" s="3" t="s">
        <v>78</v>
      </c>
      <c r="I67" s="8">
        <v>207.79946099999998</v>
      </c>
      <c r="J67" s="8">
        <v>17130</v>
      </c>
      <c r="K67" s="8">
        <v>0</v>
      </c>
      <c r="L67" s="8">
        <v>35.596047734999992</v>
      </c>
      <c r="M67" s="39">
        <v>4.1088215916564207E-5</v>
      </c>
      <c r="N67" s="39">
        <v>3.4844954546190175E-4</v>
      </c>
      <c r="O67" s="39">
        <v>4.7910257027479514E-5</v>
      </c>
    </row>
    <row r="68" spans="2:15" ht="15" x14ac:dyDescent="0.25">
      <c r="B68" s="9" t="s">
        <v>1212</v>
      </c>
      <c r="C68" s="3" t="s">
        <v>1213</v>
      </c>
      <c r="D68" s="3" t="s">
        <v>138</v>
      </c>
      <c r="E68" s="3"/>
      <c r="F68" s="3" t="s">
        <v>1214</v>
      </c>
      <c r="G68" s="3" t="s">
        <v>1215</v>
      </c>
      <c r="H68" s="3" t="s">
        <v>78</v>
      </c>
      <c r="I68" s="8">
        <v>150408.29996999996</v>
      </c>
      <c r="J68" s="8">
        <v>144.69999999999999</v>
      </c>
      <c r="K68" s="8">
        <v>0</v>
      </c>
      <c r="L68" s="8">
        <v>217.64081007099998</v>
      </c>
      <c r="M68" s="39">
        <v>1.9782765258975017E-4</v>
      </c>
      <c r="N68" s="39">
        <v>2.1304848759552894E-3</v>
      </c>
      <c r="O68" s="39">
        <v>2.9293215999139809E-4</v>
      </c>
    </row>
    <row r="69" spans="2:15" ht="15" x14ac:dyDescent="0.25">
      <c r="B69" s="9" t="s">
        <v>1216</v>
      </c>
      <c r="C69" s="3" t="s">
        <v>1217</v>
      </c>
      <c r="D69" s="3" t="s">
        <v>138</v>
      </c>
      <c r="E69" s="3"/>
      <c r="F69" s="3" t="s">
        <v>1218</v>
      </c>
      <c r="G69" s="3" t="s">
        <v>381</v>
      </c>
      <c r="H69" s="3" t="s">
        <v>78</v>
      </c>
      <c r="I69" s="8">
        <v>513.96125099999995</v>
      </c>
      <c r="J69" s="8">
        <v>15180</v>
      </c>
      <c r="K69" s="8">
        <v>0</v>
      </c>
      <c r="L69" s="8">
        <v>78.019317829999991</v>
      </c>
      <c r="M69" s="39">
        <v>5.3829458873654083E-5</v>
      </c>
      <c r="N69" s="39">
        <v>7.6373073880279608E-4</v>
      </c>
      <c r="O69" s="39">
        <v>1.0500956730284921E-4</v>
      </c>
    </row>
    <row r="70" spans="2:15" ht="15" x14ac:dyDescent="0.25">
      <c r="B70" s="9" t="s">
        <v>1219</v>
      </c>
      <c r="C70" s="3" t="s">
        <v>1220</v>
      </c>
      <c r="D70" s="3" t="s">
        <v>138</v>
      </c>
      <c r="E70" s="3"/>
      <c r="F70" s="3" t="s">
        <v>1221</v>
      </c>
      <c r="G70" s="3" t="s">
        <v>1118</v>
      </c>
      <c r="H70" s="3" t="s">
        <v>78</v>
      </c>
      <c r="I70" s="8">
        <v>1014.6121899999998</v>
      </c>
      <c r="J70" s="8">
        <v>9030</v>
      </c>
      <c r="K70" s="8">
        <v>0</v>
      </c>
      <c r="L70" s="8">
        <v>91.619480788999979</v>
      </c>
      <c r="M70" s="39">
        <v>3.6320648334040267E-5</v>
      </c>
      <c r="N70" s="39">
        <v>8.9686267065521138E-4</v>
      </c>
      <c r="O70" s="39">
        <v>1.2331461363361418E-4</v>
      </c>
    </row>
    <row r="71" spans="2:15" ht="15" x14ac:dyDescent="0.25">
      <c r="B71" s="9" t="s">
        <v>1222</v>
      </c>
      <c r="C71" s="3" t="s">
        <v>1223</v>
      </c>
      <c r="D71" s="3" t="s">
        <v>138</v>
      </c>
      <c r="E71" s="3"/>
      <c r="F71" s="3" t="s">
        <v>1224</v>
      </c>
      <c r="G71" s="3" t="s">
        <v>697</v>
      </c>
      <c r="H71" s="3" t="s">
        <v>78</v>
      </c>
      <c r="I71" s="8">
        <v>971.9902609999998</v>
      </c>
      <c r="J71" s="8">
        <v>30430</v>
      </c>
      <c r="K71" s="8">
        <v>0</v>
      </c>
      <c r="L71" s="8">
        <v>295.77663632999997</v>
      </c>
      <c r="M71" s="39">
        <v>2.6275290517877107E-4</v>
      </c>
      <c r="N71" s="39">
        <v>2.8953561152268389E-3</v>
      </c>
      <c r="O71" s="39">
        <v>3.9809854101752396E-4</v>
      </c>
    </row>
    <row r="72" spans="2:15" ht="15" x14ac:dyDescent="0.25">
      <c r="B72" s="9" t="s">
        <v>1225</v>
      </c>
      <c r="C72" s="3" t="s">
        <v>1226</v>
      </c>
      <c r="D72" s="3" t="s">
        <v>138</v>
      </c>
      <c r="E72" s="3"/>
      <c r="F72" s="3" t="s">
        <v>1227</v>
      </c>
      <c r="G72" s="3" t="s">
        <v>697</v>
      </c>
      <c r="H72" s="3" t="s">
        <v>78</v>
      </c>
      <c r="I72" s="8">
        <v>2214.5463439999994</v>
      </c>
      <c r="J72" s="8">
        <v>9256</v>
      </c>
      <c r="K72" s="8">
        <v>0</v>
      </c>
      <c r="L72" s="8">
        <v>204.97840961899999</v>
      </c>
      <c r="M72" s="39">
        <v>1.760715847796555E-4</v>
      </c>
      <c r="N72" s="39">
        <v>2.0065326969155462E-3</v>
      </c>
      <c r="O72" s="39">
        <v>2.7588928869409698E-4</v>
      </c>
    </row>
    <row r="73" spans="2:15" ht="15" x14ac:dyDescent="0.25">
      <c r="B73" s="9" t="s">
        <v>1228</v>
      </c>
      <c r="C73" s="3" t="s">
        <v>1229</v>
      </c>
      <c r="D73" s="3" t="s">
        <v>138</v>
      </c>
      <c r="E73" s="3"/>
      <c r="F73" s="3" t="s">
        <v>1230</v>
      </c>
      <c r="G73" s="3" t="s">
        <v>1125</v>
      </c>
      <c r="H73" s="3" t="s">
        <v>78</v>
      </c>
      <c r="I73" s="8">
        <v>2454.7497079999994</v>
      </c>
      <c r="J73" s="8">
        <v>6183</v>
      </c>
      <c r="K73" s="8">
        <v>0</v>
      </c>
      <c r="L73" s="8">
        <v>151.77717447099997</v>
      </c>
      <c r="M73" s="39">
        <v>1.8503136642900836E-4</v>
      </c>
      <c r="N73" s="39">
        <v>1.4857460538775093E-3</v>
      </c>
      <c r="O73" s="39">
        <v>2.0428345006011137E-4</v>
      </c>
    </row>
    <row r="74" spans="2:15" ht="15" x14ac:dyDescent="0.25">
      <c r="B74" s="9" t="s">
        <v>1231</v>
      </c>
      <c r="C74" s="3" t="s">
        <v>1232</v>
      </c>
      <c r="D74" s="3" t="s">
        <v>138</v>
      </c>
      <c r="E74" s="3"/>
      <c r="F74" s="3" t="s">
        <v>1233</v>
      </c>
      <c r="G74" s="3" t="s">
        <v>367</v>
      </c>
      <c r="H74" s="3" t="s">
        <v>78</v>
      </c>
      <c r="I74" s="8">
        <v>4606.4718689999991</v>
      </c>
      <c r="J74" s="8">
        <v>4349</v>
      </c>
      <c r="K74" s="8">
        <v>0</v>
      </c>
      <c r="L74" s="8">
        <v>200.33546156699995</v>
      </c>
      <c r="M74" s="39">
        <v>2.0403626499336858E-4</v>
      </c>
      <c r="N74" s="39">
        <v>1.961082900062625E-3</v>
      </c>
      <c r="O74" s="39">
        <v>2.6964014451403011E-4</v>
      </c>
    </row>
    <row r="75" spans="2:15" ht="15" x14ac:dyDescent="0.25">
      <c r="B75" s="9" t="s">
        <v>1234</v>
      </c>
      <c r="C75" s="3" t="s">
        <v>1235</v>
      </c>
      <c r="D75" s="3" t="s">
        <v>138</v>
      </c>
      <c r="E75" s="3"/>
      <c r="F75" s="3" t="s">
        <v>1236</v>
      </c>
      <c r="G75" s="3" t="s">
        <v>367</v>
      </c>
      <c r="H75" s="3" t="s">
        <v>78</v>
      </c>
      <c r="I75" s="8">
        <v>14054.019476999998</v>
      </c>
      <c r="J75" s="8">
        <v>1636</v>
      </c>
      <c r="K75" s="8">
        <v>0</v>
      </c>
      <c r="L75" s="8">
        <v>229.92375864299999</v>
      </c>
      <c r="M75" s="39">
        <v>1.507926487859422E-4</v>
      </c>
      <c r="N75" s="39">
        <v>2.2507226023093028E-3</v>
      </c>
      <c r="O75" s="39">
        <v>3.0946431062567223E-4</v>
      </c>
    </row>
    <row r="76" spans="2:15" ht="15" x14ac:dyDescent="0.25">
      <c r="B76" s="9" t="s">
        <v>1237</v>
      </c>
      <c r="C76" s="3" t="s">
        <v>1238</v>
      </c>
      <c r="D76" s="3" t="s">
        <v>138</v>
      </c>
      <c r="E76" s="3"/>
      <c r="F76" s="3" t="s">
        <v>1239</v>
      </c>
      <c r="G76" s="3" t="s">
        <v>367</v>
      </c>
      <c r="H76" s="3" t="s">
        <v>78</v>
      </c>
      <c r="I76" s="8">
        <v>7453.4364059999989</v>
      </c>
      <c r="J76" s="8">
        <v>1578</v>
      </c>
      <c r="K76" s="8">
        <v>0</v>
      </c>
      <c r="L76" s="8">
        <v>117.61522648499999</v>
      </c>
      <c r="M76" s="39">
        <v>9.3229121536275914E-5</v>
      </c>
      <c r="N76" s="39">
        <v>1.1513349041781444E-3</v>
      </c>
      <c r="O76" s="39">
        <v>1.5830340978279306E-4</v>
      </c>
    </row>
    <row r="77" spans="2:15" ht="15" x14ac:dyDescent="0.25">
      <c r="B77" s="9" t="s">
        <v>1240</v>
      </c>
      <c r="C77" s="3" t="s">
        <v>1241</v>
      </c>
      <c r="D77" s="3" t="s">
        <v>138</v>
      </c>
      <c r="E77" s="3"/>
      <c r="F77" s="3" t="s">
        <v>1242</v>
      </c>
      <c r="G77" s="3" t="s">
        <v>367</v>
      </c>
      <c r="H77" s="3" t="s">
        <v>78</v>
      </c>
      <c r="I77" s="8">
        <v>1145.8393149999997</v>
      </c>
      <c r="J77" s="8">
        <v>18660</v>
      </c>
      <c r="K77" s="8">
        <v>0</v>
      </c>
      <c r="L77" s="8">
        <v>213.81361619099997</v>
      </c>
      <c r="M77" s="39">
        <v>8.3179007015528821E-5</v>
      </c>
      <c r="N77" s="39">
        <v>2.0930204928920732E-3</v>
      </c>
      <c r="O77" s="39">
        <v>2.8778097456064856E-4</v>
      </c>
    </row>
    <row r="78" spans="2:15" ht="15" x14ac:dyDescent="0.25">
      <c r="B78" s="9" t="s">
        <v>1243</v>
      </c>
      <c r="C78" s="3" t="s">
        <v>1244</v>
      </c>
      <c r="D78" s="3" t="s">
        <v>138</v>
      </c>
      <c r="E78" s="3"/>
      <c r="F78" s="3" t="s">
        <v>1245</v>
      </c>
      <c r="G78" s="3" t="s">
        <v>743</v>
      </c>
      <c r="H78" s="3" t="s">
        <v>78</v>
      </c>
      <c r="I78" s="8">
        <v>15812.846824999999</v>
      </c>
      <c r="J78" s="8">
        <v>1245</v>
      </c>
      <c r="K78" s="8">
        <v>0</v>
      </c>
      <c r="L78" s="8">
        <v>196.86994297199996</v>
      </c>
      <c r="M78" s="39">
        <v>1.4531881789858479E-4</v>
      </c>
      <c r="N78" s="39">
        <v>1.9271589546794924E-3</v>
      </c>
      <c r="O78" s="39">
        <v>2.6497575345983156E-4</v>
      </c>
    </row>
    <row r="79" spans="2:15" ht="15" x14ac:dyDescent="0.25">
      <c r="B79" s="9" t="s">
        <v>1246</v>
      </c>
      <c r="C79" s="3" t="s">
        <v>1247</v>
      </c>
      <c r="D79" s="3" t="s">
        <v>138</v>
      </c>
      <c r="E79" s="3"/>
      <c r="F79" s="3" t="s">
        <v>561</v>
      </c>
      <c r="G79" s="3" t="s">
        <v>282</v>
      </c>
      <c r="H79" s="3" t="s">
        <v>78</v>
      </c>
      <c r="I79" s="8">
        <v>16137.401390999998</v>
      </c>
      <c r="J79" s="8">
        <v>643.70000000000005</v>
      </c>
      <c r="K79" s="8">
        <v>0</v>
      </c>
      <c r="L79" s="8">
        <v>103.87645274699997</v>
      </c>
      <c r="M79" s="39">
        <v>1.2238913013609738E-4</v>
      </c>
      <c r="N79" s="39">
        <v>1.0168461120557844E-3</v>
      </c>
      <c r="O79" s="39">
        <v>1.3981180122191452E-4</v>
      </c>
    </row>
    <row r="80" spans="2:15" ht="15" x14ac:dyDescent="0.25">
      <c r="B80" s="9" t="s">
        <v>1248</v>
      </c>
      <c r="C80" s="3" t="s">
        <v>1249</v>
      </c>
      <c r="D80" s="3" t="s">
        <v>138</v>
      </c>
      <c r="E80" s="3"/>
      <c r="F80" s="3" t="s">
        <v>513</v>
      </c>
      <c r="G80" s="3" t="s">
        <v>282</v>
      </c>
      <c r="H80" s="3" t="s">
        <v>78</v>
      </c>
      <c r="I80" s="8">
        <v>31927.226729999995</v>
      </c>
      <c r="J80" s="8">
        <v>489.4</v>
      </c>
      <c r="K80" s="8">
        <v>0</v>
      </c>
      <c r="L80" s="8">
        <v>156.25184759399997</v>
      </c>
      <c r="M80" s="39">
        <v>1.5150031882602135E-4</v>
      </c>
      <c r="N80" s="39">
        <v>1.5295486082343194E-3</v>
      </c>
      <c r="O80" s="39">
        <v>2.1030610575022864E-4</v>
      </c>
    </row>
    <row r="81" spans="2:15" ht="15" x14ac:dyDescent="0.25">
      <c r="B81" s="9" t="s">
        <v>1250</v>
      </c>
      <c r="C81" s="3" t="s">
        <v>1251</v>
      </c>
      <c r="D81" s="3" t="s">
        <v>138</v>
      </c>
      <c r="E81" s="3"/>
      <c r="F81" s="3" t="s">
        <v>1252</v>
      </c>
      <c r="G81" s="3" t="s">
        <v>282</v>
      </c>
      <c r="H81" s="3" t="s">
        <v>78</v>
      </c>
      <c r="I81" s="8">
        <v>740.18502699999999</v>
      </c>
      <c r="J81" s="8">
        <v>13450</v>
      </c>
      <c r="K81" s="8">
        <v>0</v>
      </c>
      <c r="L81" s="8">
        <v>99.554886149999973</v>
      </c>
      <c r="M81" s="39">
        <v>3.0777634452686955E-5</v>
      </c>
      <c r="N81" s="39">
        <v>9.7454231676877691E-4</v>
      </c>
      <c r="O81" s="39">
        <v>1.339952182134571E-4</v>
      </c>
    </row>
    <row r="82" spans="2:15" ht="15" x14ac:dyDescent="0.25">
      <c r="B82" s="9" t="s">
        <v>1253</v>
      </c>
      <c r="C82" s="3" t="s">
        <v>1254</v>
      </c>
      <c r="D82" s="3" t="s">
        <v>138</v>
      </c>
      <c r="E82" s="3"/>
      <c r="F82" s="3" t="s">
        <v>572</v>
      </c>
      <c r="G82" s="3" t="s">
        <v>282</v>
      </c>
      <c r="H82" s="3" t="s">
        <v>78</v>
      </c>
      <c r="I82" s="8">
        <v>5117.257693999999</v>
      </c>
      <c r="J82" s="8">
        <v>11700</v>
      </c>
      <c r="K82" s="8">
        <v>0</v>
      </c>
      <c r="L82" s="8">
        <v>598.7191501709998</v>
      </c>
      <c r="M82" s="39">
        <v>1.7959049582098481E-4</v>
      </c>
      <c r="N82" s="39">
        <v>5.8608589720282609E-3</v>
      </c>
      <c r="O82" s="39">
        <v>8.0584194586755329E-4</v>
      </c>
    </row>
    <row r="83" spans="2:15" ht="15" x14ac:dyDescent="0.25">
      <c r="B83" s="9" t="s">
        <v>1255</v>
      </c>
      <c r="C83" s="3" t="s">
        <v>1256</v>
      </c>
      <c r="D83" s="3" t="s">
        <v>138</v>
      </c>
      <c r="E83" s="3"/>
      <c r="F83" s="3" t="s">
        <v>476</v>
      </c>
      <c r="G83" s="3" t="s">
        <v>282</v>
      </c>
      <c r="H83" s="3" t="s">
        <v>78</v>
      </c>
      <c r="I83" s="8">
        <v>22469.246393999994</v>
      </c>
      <c r="J83" s="8">
        <v>1952</v>
      </c>
      <c r="K83" s="8">
        <v>0</v>
      </c>
      <c r="L83" s="8">
        <v>438.59968962299996</v>
      </c>
      <c r="M83" s="39">
        <v>2.5907623545661011E-4</v>
      </c>
      <c r="N83" s="39">
        <v>4.2934503186036234E-3</v>
      </c>
      <c r="O83" s="39">
        <v>5.9033025291032844E-4</v>
      </c>
    </row>
    <row r="84" spans="2:15" ht="15" x14ac:dyDescent="0.25">
      <c r="B84" s="9" t="s">
        <v>1257</v>
      </c>
      <c r="C84" s="3" t="s">
        <v>1258</v>
      </c>
      <c r="D84" s="3" t="s">
        <v>138</v>
      </c>
      <c r="E84" s="3"/>
      <c r="F84" s="3" t="s">
        <v>385</v>
      </c>
      <c r="G84" s="3" t="s">
        <v>282</v>
      </c>
      <c r="H84" s="3" t="s">
        <v>78</v>
      </c>
      <c r="I84" s="8">
        <v>2271.3755859999992</v>
      </c>
      <c r="J84" s="8">
        <v>25740</v>
      </c>
      <c r="K84" s="8">
        <v>0</v>
      </c>
      <c r="L84" s="8">
        <v>584.65207525799997</v>
      </c>
      <c r="M84" s="39">
        <v>1.5440970663811832E-4</v>
      </c>
      <c r="N84" s="39">
        <v>5.723156441233143E-3</v>
      </c>
      <c r="O84" s="39">
        <v>7.869084625852518E-4</v>
      </c>
    </row>
    <row r="85" spans="2:15" ht="15" x14ac:dyDescent="0.25">
      <c r="B85" s="9" t="s">
        <v>1259</v>
      </c>
      <c r="C85" s="3" t="s">
        <v>1260</v>
      </c>
      <c r="D85" s="3" t="s">
        <v>138</v>
      </c>
      <c r="E85" s="3"/>
      <c r="F85" s="3" t="s">
        <v>400</v>
      </c>
      <c r="G85" s="3" t="s">
        <v>282</v>
      </c>
      <c r="H85" s="3" t="s">
        <v>78</v>
      </c>
      <c r="I85" s="8">
        <v>916.72835799999984</v>
      </c>
      <c r="J85" s="8">
        <v>33990</v>
      </c>
      <c r="K85" s="8">
        <v>0</v>
      </c>
      <c r="L85" s="8">
        <v>311.59596903799991</v>
      </c>
      <c r="M85" s="39">
        <v>1.1858015528643263E-4</v>
      </c>
      <c r="N85" s="39">
        <v>3.050211489414722E-3</v>
      </c>
      <c r="O85" s="39">
        <v>4.1939046369629578E-4</v>
      </c>
    </row>
    <row r="86" spans="2:15" ht="15" x14ac:dyDescent="0.25">
      <c r="B86" s="9" t="s">
        <v>1261</v>
      </c>
      <c r="C86" s="3" t="s">
        <v>1262</v>
      </c>
      <c r="D86" s="3" t="s">
        <v>138</v>
      </c>
      <c r="E86" s="3"/>
      <c r="F86" s="3" t="s">
        <v>635</v>
      </c>
      <c r="G86" s="3" t="s">
        <v>282</v>
      </c>
      <c r="H86" s="3" t="s">
        <v>78</v>
      </c>
      <c r="I86" s="8">
        <v>135.40029399999997</v>
      </c>
      <c r="J86" s="8">
        <v>189700</v>
      </c>
      <c r="K86" s="8">
        <v>0</v>
      </c>
      <c r="L86" s="8">
        <v>256.85435564999995</v>
      </c>
      <c r="M86" s="39">
        <v>6.3367252679881391E-5</v>
      </c>
      <c r="N86" s="39">
        <v>2.5143460909608241E-3</v>
      </c>
      <c r="O86" s="39">
        <v>3.4571136350396668E-4</v>
      </c>
    </row>
    <row r="87" spans="2:15" ht="15" x14ac:dyDescent="0.25">
      <c r="B87" s="9" t="s">
        <v>1263</v>
      </c>
      <c r="C87" s="3" t="s">
        <v>1264</v>
      </c>
      <c r="D87" s="3" t="s">
        <v>138</v>
      </c>
      <c r="E87" s="3"/>
      <c r="F87" s="3" t="s">
        <v>687</v>
      </c>
      <c r="G87" s="3" t="s">
        <v>282</v>
      </c>
      <c r="H87" s="3" t="s">
        <v>78</v>
      </c>
      <c r="I87" s="8">
        <v>1118.8473549999997</v>
      </c>
      <c r="J87" s="8">
        <v>7106</v>
      </c>
      <c r="K87" s="8">
        <v>0</v>
      </c>
      <c r="L87" s="8">
        <v>79.505293067999986</v>
      </c>
      <c r="M87" s="39">
        <v>6.238274694936575E-5</v>
      </c>
      <c r="N87" s="39">
        <v>7.7827694348550375E-4</v>
      </c>
      <c r="O87" s="39">
        <v>1.0700960551268251E-4</v>
      </c>
    </row>
    <row r="88" spans="2:15" ht="15" x14ac:dyDescent="0.25">
      <c r="B88" s="9" t="s">
        <v>1265</v>
      </c>
      <c r="C88" s="3" t="s">
        <v>1266</v>
      </c>
      <c r="D88" s="3" t="s">
        <v>138</v>
      </c>
      <c r="E88" s="3"/>
      <c r="F88" s="3" t="s">
        <v>1267</v>
      </c>
      <c r="G88" s="3" t="s">
        <v>282</v>
      </c>
      <c r="H88" s="3" t="s">
        <v>78</v>
      </c>
      <c r="I88" s="8">
        <v>32332.249308999999</v>
      </c>
      <c r="J88" s="8">
        <v>419.5</v>
      </c>
      <c r="K88" s="8">
        <v>0</v>
      </c>
      <c r="L88" s="8">
        <v>135.63378585199996</v>
      </c>
      <c r="M88" s="39">
        <v>1.3367715744770035E-4</v>
      </c>
      <c r="N88" s="39">
        <v>1.3277184978863865E-3</v>
      </c>
      <c r="O88" s="39">
        <v>1.8255536654396596E-4</v>
      </c>
    </row>
    <row r="89" spans="2:15" ht="15" x14ac:dyDescent="0.25">
      <c r="B89" s="9" t="s">
        <v>1268</v>
      </c>
      <c r="C89" s="3" t="s">
        <v>1269</v>
      </c>
      <c r="D89" s="3" t="s">
        <v>138</v>
      </c>
      <c r="E89" s="3"/>
      <c r="F89" s="3" t="s">
        <v>485</v>
      </c>
      <c r="G89" s="3" t="s">
        <v>282</v>
      </c>
      <c r="H89" s="3" t="s">
        <v>78</v>
      </c>
      <c r="I89" s="8">
        <v>59444.156184999993</v>
      </c>
      <c r="J89" s="8">
        <v>1379</v>
      </c>
      <c r="K89" s="8">
        <v>0</v>
      </c>
      <c r="L89" s="8">
        <v>819.73491379599989</v>
      </c>
      <c r="M89" s="39">
        <v>2.0191481543585995E-4</v>
      </c>
      <c r="N89" s="39">
        <v>8.0243812526022123E-3</v>
      </c>
      <c r="O89" s="39">
        <v>1.1033166015155399E-3</v>
      </c>
    </row>
    <row r="90" spans="2:15" ht="15" x14ac:dyDescent="0.25">
      <c r="B90" s="9" t="s">
        <v>1270</v>
      </c>
      <c r="C90" s="3" t="s">
        <v>1271</v>
      </c>
      <c r="D90" s="3" t="s">
        <v>138</v>
      </c>
      <c r="E90" s="3"/>
      <c r="F90" s="3" t="s">
        <v>424</v>
      </c>
      <c r="G90" s="3" t="s">
        <v>282</v>
      </c>
      <c r="H90" s="3" t="s">
        <v>78</v>
      </c>
      <c r="I90" s="8">
        <v>80868.318117999996</v>
      </c>
      <c r="J90" s="8">
        <v>712.6</v>
      </c>
      <c r="K90" s="8">
        <v>0</v>
      </c>
      <c r="L90" s="8">
        <v>576.26763494499994</v>
      </c>
      <c r="M90" s="39">
        <v>1.8086599391795418E-4</v>
      </c>
      <c r="N90" s="39">
        <v>5.6410811940661755E-3</v>
      </c>
      <c r="O90" s="39">
        <v>7.7562348248246308E-4</v>
      </c>
    </row>
    <row r="91" spans="2:15" ht="15" x14ac:dyDescent="0.25">
      <c r="B91" s="9" t="s">
        <v>1272</v>
      </c>
      <c r="C91" s="3" t="s">
        <v>1273</v>
      </c>
      <c r="D91" s="3" t="s">
        <v>138</v>
      </c>
      <c r="E91" s="3"/>
      <c r="F91" s="3" t="s">
        <v>779</v>
      </c>
      <c r="G91" s="3" t="s">
        <v>282</v>
      </c>
      <c r="H91" s="3" t="s">
        <v>78</v>
      </c>
      <c r="I91" s="8">
        <v>31178.303242999995</v>
      </c>
      <c r="J91" s="8">
        <v>732.6</v>
      </c>
      <c r="K91" s="8">
        <v>0</v>
      </c>
      <c r="L91" s="8">
        <v>228.41224955099995</v>
      </c>
      <c r="M91" s="39">
        <v>2.1695445215772559E-4</v>
      </c>
      <c r="N91" s="39">
        <v>2.2359264468487321E-3</v>
      </c>
      <c r="O91" s="39">
        <v>3.0742990529965931E-4</v>
      </c>
    </row>
    <row r="92" spans="2:15" ht="15" x14ac:dyDescent="0.25">
      <c r="B92" s="9" t="s">
        <v>1274</v>
      </c>
      <c r="C92" s="3" t="s">
        <v>1275</v>
      </c>
      <c r="D92" s="3" t="s">
        <v>138</v>
      </c>
      <c r="E92" s="3"/>
      <c r="F92" s="3" t="s">
        <v>544</v>
      </c>
      <c r="G92" s="3" t="s">
        <v>282</v>
      </c>
      <c r="H92" s="3" t="s">
        <v>78</v>
      </c>
      <c r="I92" s="8">
        <v>4070.0904609999993</v>
      </c>
      <c r="J92" s="8">
        <v>6671</v>
      </c>
      <c r="K92" s="8">
        <v>0</v>
      </c>
      <c r="L92" s="8">
        <v>271.51573463499994</v>
      </c>
      <c r="M92" s="39">
        <v>1.3364968290593529E-4</v>
      </c>
      <c r="N92" s="39">
        <v>2.6578662615483225E-3</v>
      </c>
      <c r="O92" s="39">
        <v>3.6544474628786406E-4</v>
      </c>
    </row>
    <row r="93" spans="2:15" ht="15" x14ac:dyDescent="0.25">
      <c r="B93" s="9" t="s">
        <v>1276</v>
      </c>
      <c r="C93" s="3" t="s">
        <v>1277</v>
      </c>
      <c r="D93" s="3" t="s">
        <v>138</v>
      </c>
      <c r="E93" s="3"/>
      <c r="F93" s="3" t="s">
        <v>544</v>
      </c>
      <c r="G93" s="3" t="s">
        <v>282</v>
      </c>
      <c r="H93" s="3" t="s">
        <v>78</v>
      </c>
      <c r="I93" s="8">
        <v>4822.5763369999995</v>
      </c>
      <c r="J93" s="8">
        <v>6100</v>
      </c>
      <c r="K93" s="8">
        <v>0</v>
      </c>
      <c r="L93" s="8">
        <v>294.17715654899996</v>
      </c>
      <c r="M93" s="39">
        <v>1.4287667255644018E-4</v>
      </c>
      <c r="N93" s="39">
        <v>2.879698815101439E-3</v>
      </c>
      <c r="O93" s="39">
        <v>3.9594573214423383E-4</v>
      </c>
    </row>
    <row r="94" spans="2:15" ht="15" x14ac:dyDescent="0.25">
      <c r="B94" s="9" t="s">
        <v>1278</v>
      </c>
      <c r="C94" s="3" t="s">
        <v>1279</v>
      </c>
      <c r="D94" s="3" t="s">
        <v>138</v>
      </c>
      <c r="E94" s="3"/>
      <c r="F94" s="3" t="s">
        <v>1280</v>
      </c>
      <c r="G94" s="3" t="s">
        <v>282</v>
      </c>
      <c r="H94" s="3" t="s">
        <v>78</v>
      </c>
      <c r="I94" s="8">
        <v>4267.6472999999996</v>
      </c>
      <c r="J94" s="8">
        <v>5029</v>
      </c>
      <c r="K94" s="8">
        <v>0</v>
      </c>
      <c r="L94" s="8">
        <v>214.61998273599997</v>
      </c>
      <c r="M94" s="39">
        <v>1.6515453925950701E-4</v>
      </c>
      <c r="N94" s="39">
        <v>2.1009140112448047E-3</v>
      </c>
      <c r="O94" s="39">
        <v>2.8886629809760192E-4</v>
      </c>
    </row>
    <row r="95" spans="2:15" ht="15" x14ac:dyDescent="0.25">
      <c r="B95" s="9" t="s">
        <v>1281</v>
      </c>
      <c r="C95" s="3" t="s">
        <v>1282</v>
      </c>
      <c r="D95" s="3" t="s">
        <v>138</v>
      </c>
      <c r="E95" s="3"/>
      <c r="F95" s="3" t="s">
        <v>551</v>
      </c>
      <c r="G95" s="3" t="s">
        <v>282</v>
      </c>
      <c r="H95" s="3" t="s">
        <v>78</v>
      </c>
      <c r="I95" s="8">
        <v>322.55801799999995</v>
      </c>
      <c r="J95" s="8">
        <v>35260</v>
      </c>
      <c r="K95" s="8">
        <v>0</v>
      </c>
      <c r="L95" s="8">
        <v>113.73395724999999</v>
      </c>
      <c r="M95" s="39">
        <v>5.1216497415342048E-5</v>
      </c>
      <c r="N95" s="39">
        <v>1.1133411777167308E-3</v>
      </c>
      <c r="O95" s="39">
        <v>1.5307944199777234E-4</v>
      </c>
    </row>
    <row r="96" spans="2:15" ht="15" x14ac:dyDescent="0.25">
      <c r="B96" s="9" t="s">
        <v>1283</v>
      </c>
      <c r="C96" s="3" t="s">
        <v>1284</v>
      </c>
      <c r="D96" s="3" t="s">
        <v>138</v>
      </c>
      <c r="E96" s="3"/>
      <c r="F96" s="3" t="s">
        <v>668</v>
      </c>
      <c r="G96" s="3" t="s">
        <v>282</v>
      </c>
      <c r="H96" s="3" t="s">
        <v>78</v>
      </c>
      <c r="I96" s="8">
        <v>1301.8255469999997</v>
      </c>
      <c r="J96" s="8">
        <v>3460</v>
      </c>
      <c r="K96" s="8">
        <v>0</v>
      </c>
      <c r="L96" s="8">
        <v>45.043163914999987</v>
      </c>
      <c r="M96" s="39">
        <v>1.9538867271933412E-5</v>
      </c>
      <c r="N96" s="39">
        <v>4.4092732174070063E-4</v>
      </c>
      <c r="O96" s="39">
        <v>6.0625538446411471E-5</v>
      </c>
    </row>
    <row r="97" spans="2:15" ht="15" x14ac:dyDescent="0.25">
      <c r="B97" s="9" t="s">
        <v>1285</v>
      </c>
      <c r="C97" s="3" t="s">
        <v>1286</v>
      </c>
      <c r="D97" s="3" t="s">
        <v>138</v>
      </c>
      <c r="E97" s="3"/>
      <c r="F97" s="3" t="s">
        <v>504</v>
      </c>
      <c r="G97" s="3" t="s">
        <v>282</v>
      </c>
      <c r="H97" s="3" t="s">
        <v>78</v>
      </c>
      <c r="I97" s="8">
        <v>2381.3225119999997</v>
      </c>
      <c r="J97" s="8">
        <v>15360</v>
      </c>
      <c r="K97" s="8">
        <v>0</v>
      </c>
      <c r="L97" s="8">
        <v>365.77113779999996</v>
      </c>
      <c r="M97" s="39">
        <v>2.0555275602785332E-4</v>
      </c>
      <c r="N97" s="39">
        <v>3.5805319640633592E-3</v>
      </c>
      <c r="O97" s="39">
        <v>4.9230716161785797E-4</v>
      </c>
    </row>
    <row r="98" spans="2:15" ht="15" x14ac:dyDescent="0.25">
      <c r="B98" s="9" t="s">
        <v>1287</v>
      </c>
      <c r="C98" s="3" t="s">
        <v>1288</v>
      </c>
      <c r="D98" s="3" t="s">
        <v>138</v>
      </c>
      <c r="E98" s="3"/>
      <c r="F98" s="3" t="s">
        <v>359</v>
      </c>
      <c r="G98" s="3" t="s">
        <v>282</v>
      </c>
      <c r="H98" s="3" t="s">
        <v>78</v>
      </c>
      <c r="I98" s="8">
        <v>72763.335592999982</v>
      </c>
      <c r="J98" s="8">
        <v>1874</v>
      </c>
      <c r="K98" s="8">
        <v>0</v>
      </c>
      <c r="L98" s="8">
        <v>1363.5849090119998</v>
      </c>
      <c r="M98" s="39">
        <v>4.0865424180899491E-4</v>
      </c>
      <c r="N98" s="39">
        <v>1.3348126322371335E-2</v>
      </c>
      <c r="O98" s="39">
        <v>1.835307783490846E-3</v>
      </c>
    </row>
    <row r="99" spans="2:15" ht="15" x14ac:dyDescent="0.25">
      <c r="B99" s="9" t="s">
        <v>1289</v>
      </c>
      <c r="C99" s="3" t="s">
        <v>1290</v>
      </c>
      <c r="D99" s="3" t="s">
        <v>138</v>
      </c>
      <c r="E99" s="3"/>
      <c r="F99" s="3" t="s">
        <v>556</v>
      </c>
      <c r="G99" s="3" t="s">
        <v>282</v>
      </c>
      <c r="H99" s="3" t="s">
        <v>78</v>
      </c>
      <c r="I99" s="8">
        <v>76066.158980999986</v>
      </c>
      <c r="J99" s="8">
        <v>1055</v>
      </c>
      <c r="K99" s="8">
        <v>0</v>
      </c>
      <c r="L99" s="8">
        <v>802.49797724999974</v>
      </c>
      <c r="M99" s="39">
        <v>1.8907263843092215E-4</v>
      </c>
      <c r="N99" s="39">
        <v>7.8556489610477256E-3</v>
      </c>
      <c r="O99" s="39">
        <v>1.0801166646452107E-3</v>
      </c>
    </row>
    <row r="100" spans="2:15" ht="15" x14ac:dyDescent="0.25">
      <c r="B100" s="9" t="s">
        <v>1291</v>
      </c>
      <c r="C100" s="3" t="s">
        <v>1292</v>
      </c>
      <c r="D100" s="3" t="s">
        <v>138</v>
      </c>
      <c r="E100" s="3"/>
      <c r="F100" s="3" t="s">
        <v>1293</v>
      </c>
      <c r="G100" s="3" t="s">
        <v>713</v>
      </c>
      <c r="H100" s="3" t="s">
        <v>78</v>
      </c>
      <c r="I100" s="8">
        <v>59923.554031999993</v>
      </c>
      <c r="J100" s="8">
        <v>370</v>
      </c>
      <c r="K100" s="8">
        <v>0</v>
      </c>
      <c r="L100" s="8">
        <v>221.71714991599995</v>
      </c>
      <c r="M100" s="39">
        <v>2.0186555435731002E-4</v>
      </c>
      <c r="N100" s="39">
        <v>2.1703881477093015E-3</v>
      </c>
      <c r="O100" s="39">
        <v>2.9841868172996957E-4</v>
      </c>
    </row>
    <row r="101" spans="2:15" ht="15" x14ac:dyDescent="0.25">
      <c r="B101" s="9" t="s">
        <v>1294</v>
      </c>
      <c r="C101" s="3" t="s">
        <v>1295</v>
      </c>
      <c r="D101" s="3" t="s">
        <v>138</v>
      </c>
      <c r="E101" s="3"/>
      <c r="F101" s="3" t="s">
        <v>712</v>
      </c>
      <c r="G101" s="3" t="s">
        <v>713</v>
      </c>
      <c r="H101" s="3" t="s">
        <v>78</v>
      </c>
      <c r="I101" s="8">
        <v>806.67716599999983</v>
      </c>
      <c r="J101" s="8">
        <v>24310</v>
      </c>
      <c r="K101" s="8">
        <v>0</v>
      </c>
      <c r="L101" s="8">
        <v>196.10321916299998</v>
      </c>
      <c r="M101" s="39">
        <v>1.2610168832851831E-4</v>
      </c>
      <c r="N101" s="39">
        <v>1.9196534988847984E-3</v>
      </c>
      <c r="O101" s="39">
        <v>2.6394378679230296E-4</v>
      </c>
    </row>
    <row r="102" spans="2:15" ht="15" x14ac:dyDescent="0.25">
      <c r="B102" s="9" t="s">
        <v>1296</v>
      </c>
      <c r="C102" s="3" t="s">
        <v>1297</v>
      </c>
      <c r="D102" s="3" t="s">
        <v>138</v>
      </c>
      <c r="E102" s="3"/>
      <c r="F102" s="3" t="s">
        <v>1298</v>
      </c>
      <c r="G102" s="3" t="s">
        <v>1146</v>
      </c>
      <c r="H102" s="3" t="s">
        <v>78</v>
      </c>
      <c r="I102" s="8">
        <v>371.71453899999995</v>
      </c>
      <c r="J102" s="8">
        <v>2570</v>
      </c>
      <c r="K102" s="8">
        <v>0</v>
      </c>
      <c r="L102" s="8">
        <v>9.5530636499999986</v>
      </c>
      <c r="M102" s="39">
        <v>1.0966240170265386E-5</v>
      </c>
      <c r="N102" s="39">
        <v>9.3514895569096976E-5</v>
      </c>
      <c r="O102" s="39">
        <v>1.285788069166302E-5</v>
      </c>
    </row>
    <row r="103" spans="2:15" ht="15" x14ac:dyDescent="0.25">
      <c r="B103" s="9" t="s">
        <v>1299</v>
      </c>
      <c r="C103" s="3" t="s">
        <v>1300</v>
      </c>
      <c r="D103" s="3" t="s">
        <v>138</v>
      </c>
      <c r="E103" s="3"/>
      <c r="F103" s="3" t="s">
        <v>1301</v>
      </c>
      <c r="G103" s="3" t="s">
        <v>1146</v>
      </c>
      <c r="H103" s="3" t="s">
        <v>78</v>
      </c>
      <c r="I103" s="8">
        <v>2327.3099459999994</v>
      </c>
      <c r="J103" s="8">
        <v>3056</v>
      </c>
      <c r="K103" s="8">
        <v>0</v>
      </c>
      <c r="L103" s="8">
        <v>71.122591967999981</v>
      </c>
      <c r="M103" s="39">
        <v>4.2179669290549967E-5</v>
      </c>
      <c r="N103" s="39">
        <v>6.9621872146649155E-4</v>
      </c>
      <c r="O103" s="39">
        <v>9.5726966291737677E-5</v>
      </c>
    </row>
    <row r="104" spans="2:15" ht="15" x14ac:dyDescent="0.25">
      <c r="B104" s="9" t="s">
        <v>1302</v>
      </c>
      <c r="C104" s="3" t="s">
        <v>1303</v>
      </c>
      <c r="D104" s="3" t="s">
        <v>138</v>
      </c>
      <c r="E104" s="3"/>
      <c r="F104" s="3" t="s">
        <v>1304</v>
      </c>
      <c r="G104" s="3" t="s">
        <v>813</v>
      </c>
      <c r="H104" s="3" t="s">
        <v>78</v>
      </c>
      <c r="I104" s="8">
        <v>226429.37750799998</v>
      </c>
      <c r="J104" s="8">
        <v>283.60000000000002</v>
      </c>
      <c r="K104" s="8">
        <v>0</v>
      </c>
      <c r="L104" s="8">
        <v>642.15371462099984</v>
      </c>
      <c r="M104" s="39">
        <v>3.3983725031523279E-4</v>
      </c>
      <c r="N104" s="39">
        <v>6.2860397210993679E-3</v>
      </c>
      <c r="O104" s="39">
        <v>8.6430240086435935E-4</v>
      </c>
    </row>
    <row r="105" spans="2:15" ht="15" x14ac:dyDescent="0.25">
      <c r="B105" s="9" t="s">
        <v>1305</v>
      </c>
      <c r="C105" s="3" t="s">
        <v>1306</v>
      </c>
      <c r="D105" s="3" t="s">
        <v>138</v>
      </c>
      <c r="E105" s="3"/>
      <c r="F105" s="3" t="s">
        <v>1307</v>
      </c>
      <c r="G105" s="3" t="s">
        <v>813</v>
      </c>
      <c r="H105" s="3" t="s">
        <v>78</v>
      </c>
      <c r="I105" s="8">
        <v>39482.56272799999</v>
      </c>
      <c r="J105" s="8">
        <v>754.9</v>
      </c>
      <c r="K105" s="8">
        <v>0</v>
      </c>
      <c r="L105" s="8">
        <v>298.0538660389999</v>
      </c>
      <c r="M105" s="39">
        <v>9.7820992335499249E-5</v>
      </c>
      <c r="N105" s="39">
        <v>2.9176479062402879E-3</v>
      </c>
      <c r="O105" s="39">
        <v>4.0116356277165323E-4</v>
      </c>
    </row>
    <row r="106" spans="2:15" ht="15" x14ac:dyDescent="0.25">
      <c r="B106" s="9" t="s">
        <v>1308</v>
      </c>
      <c r="C106" s="3" t="s">
        <v>1309</v>
      </c>
      <c r="D106" s="3" t="s">
        <v>138</v>
      </c>
      <c r="E106" s="3"/>
      <c r="F106" s="3" t="s">
        <v>692</v>
      </c>
      <c r="G106" s="3" t="s">
        <v>693</v>
      </c>
      <c r="H106" s="3" t="s">
        <v>78</v>
      </c>
      <c r="I106" s="8">
        <v>1432.1749619999996</v>
      </c>
      <c r="J106" s="8">
        <v>19970</v>
      </c>
      <c r="K106" s="8">
        <v>0</v>
      </c>
      <c r="L106" s="8">
        <v>286.00534000899995</v>
      </c>
      <c r="M106" s="39">
        <v>2.1081808651199918E-4</v>
      </c>
      <c r="N106" s="39">
        <v>2.7997049410579096E-3</v>
      </c>
      <c r="O106" s="39">
        <v>3.8494693155469953E-4</v>
      </c>
    </row>
    <row r="107" spans="2:15" ht="15" x14ac:dyDescent="0.25">
      <c r="B107" s="9" t="s">
        <v>1310</v>
      </c>
      <c r="C107" s="3" t="s">
        <v>1311</v>
      </c>
      <c r="D107" s="3" t="s">
        <v>138</v>
      </c>
      <c r="E107" s="3"/>
      <c r="F107" s="3" t="s">
        <v>1312</v>
      </c>
      <c r="G107" s="3" t="s">
        <v>286</v>
      </c>
      <c r="H107" s="3" t="s">
        <v>78</v>
      </c>
      <c r="I107" s="8">
        <v>1452.2224119999998</v>
      </c>
      <c r="J107" s="8">
        <v>23190</v>
      </c>
      <c r="K107" s="8">
        <v>0</v>
      </c>
      <c r="L107" s="8">
        <v>336.77037741699996</v>
      </c>
      <c r="M107" s="39">
        <v>2.7550223308548251E-4</v>
      </c>
      <c r="N107" s="39">
        <v>3.2966436557675537E-3</v>
      </c>
      <c r="O107" s="39">
        <v>4.5327378650032469E-4</v>
      </c>
    </row>
    <row r="108" spans="2:15" ht="15" x14ac:dyDescent="0.25">
      <c r="B108" s="9" t="s">
        <v>1313</v>
      </c>
      <c r="C108" s="3" t="s">
        <v>1314</v>
      </c>
      <c r="D108" s="3" t="s">
        <v>138</v>
      </c>
      <c r="E108" s="3"/>
      <c r="F108" s="3" t="s">
        <v>1315</v>
      </c>
      <c r="G108" s="3" t="s">
        <v>496</v>
      </c>
      <c r="H108" s="3" t="s">
        <v>78</v>
      </c>
      <c r="I108" s="8">
        <v>1879.2856599999998</v>
      </c>
      <c r="J108" s="8">
        <v>1217</v>
      </c>
      <c r="K108" s="8">
        <v>0</v>
      </c>
      <c r="L108" s="8">
        <v>22.870906479999999</v>
      </c>
      <c r="M108" s="39">
        <v>9.3964283000000001E-6</v>
      </c>
      <c r="N108" s="39">
        <v>2.2388319699385479E-4</v>
      </c>
      <c r="O108" s="39">
        <v>3.0782940175429762E-5</v>
      </c>
    </row>
    <row r="109" spans="2:15" ht="15" x14ac:dyDescent="0.25">
      <c r="B109" s="9" t="s">
        <v>1316</v>
      </c>
      <c r="C109" s="3" t="s">
        <v>1317</v>
      </c>
      <c r="D109" s="3" t="s">
        <v>138</v>
      </c>
      <c r="E109" s="3"/>
      <c r="F109" s="3" t="s">
        <v>495</v>
      </c>
      <c r="G109" s="3" t="s">
        <v>496</v>
      </c>
      <c r="H109" s="3" t="s">
        <v>78</v>
      </c>
      <c r="I109" s="8">
        <v>12805.422585999997</v>
      </c>
      <c r="J109" s="8">
        <v>1315</v>
      </c>
      <c r="K109" s="8">
        <v>0</v>
      </c>
      <c r="L109" s="8">
        <v>168.39130701499997</v>
      </c>
      <c r="M109" s="39">
        <v>1.9389694910304151E-4</v>
      </c>
      <c r="N109" s="39">
        <v>1.6483817199576046E-3</v>
      </c>
      <c r="O109" s="39">
        <v>2.2664512814295632E-4</v>
      </c>
    </row>
    <row r="110" spans="2:15" ht="15" x14ac:dyDescent="0.25">
      <c r="B110" s="9" t="s">
        <v>1318</v>
      </c>
      <c r="C110" s="3" t="s">
        <v>1319</v>
      </c>
      <c r="D110" s="3" t="s">
        <v>138</v>
      </c>
      <c r="E110" s="3"/>
      <c r="F110" s="3" t="s">
        <v>1320</v>
      </c>
      <c r="G110" s="3" t="s">
        <v>729</v>
      </c>
      <c r="H110" s="3" t="s">
        <v>78</v>
      </c>
      <c r="I110" s="8">
        <v>4683.8308159999988</v>
      </c>
      <c r="J110" s="8">
        <v>11620</v>
      </c>
      <c r="K110" s="8">
        <v>0</v>
      </c>
      <c r="L110" s="8">
        <v>544.26114077899979</v>
      </c>
      <c r="M110" s="39">
        <v>2.0833065457463089E-4</v>
      </c>
      <c r="N110" s="39">
        <v>5.3277697717701022E-3</v>
      </c>
      <c r="O110" s="39">
        <v>7.3254456053423146E-4</v>
      </c>
    </row>
    <row r="111" spans="2:15" ht="15" x14ac:dyDescent="0.25">
      <c r="B111" s="9" t="s">
        <v>1321</v>
      </c>
      <c r="C111" s="3" t="s">
        <v>1322</v>
      </c>
      <c r="D111" s="3" t="s">
        <v>138</v>
      </c>
      <c r="E111" s="3"/>
      <c r="F111" s="3" t="s">
        <v>1323</v>
      </c>
      <c r="G111" s="3" t="s">
        <v>729</v>
      </c>
      <c r="H111" s="3" t="s">
        <v>78</v>
      </c>
      <c r="I111" s="8">
        <v>2547.8731749999997</v>
      </c>
      <c r="J111" s="8">
        <v>3241</v>
      </c>
      <c r="K111" s="8">
        <v>0</v>
      </c>
      <c r="L111" s="8">
        <v>82.576569615999972</v>
      </c>
      <c r="M111" s="39">
        <v>5.2113296817302176E-5</v>
      </c>
      <c r="N111" s="39">
        <v>8.0834165530703917E-4</v>
      </c>
      <c r="O111" s="39">
        <v>1.1114336917972209E-4</v>
      </c>
    </row>
    <row r="112" spans="2:15" ht="15" x14ac:dyDescent="0.25">
      <c r="B112" s="9" t="s">
        <v>1324</v>
      </c>
      <c r="C112" s="3" t="s">
        <v>1325</v>
      </c>
      <c r="D112" s="3" t="s">
        <v>138</v>
      </c>
      <c r="E112" s="3"/>
      <c r="F112" s="3" t="s">
        <v>1326</v>
      </c>
      <c r="G112" s="3" t="s">
        <v>729</v>
      </c>
      <c r="H112" s="3" t="s">
        <v>78</v>
      </c>
      <c r="I112" s="8">
        <v>8019.0769139999993</v>
      </c>
      <c r="J112" s="8">
        <v>5282</v>
      </c>
      <c r="K112" s="8">
        <v>0</v>
      </c>
      <c r="L112" s="8">
        <v>423.5676426469999</v>
      </c>
      <c r="M112" s="39">
        <v>1.29161759079631E-4</v>
      </c>
      <c r="N112" s="39">
        <v>4.1463016807788975E-3</v>
      </c>
      <c r="O112" s="39">
        <v>5.7009797207873542E-4</v>
      </c>
    </row>
    <row r="113" spans="2:15" ht="15" x14ac:dyDescent="0.25">
      <c r="B113" s="9" t="s">
        <v>1327</v>
      </c>
      <c r="C113" s="3" t="s">
        <v>1328</v>
      </c>
      <c r="D113" s="3" t="s">
        <v>138</v>
      </c>
      <c r="E113" s="3"/>
      <c r="F113" s="3" t="s">
        <v>1329</v>
      </c>
      <c r="G113" s="3" t="s">
        <v>729</v>
      </c>
      <c r="H113" s="3" t="s">
        <v>78</v>
      </c>
      <c r="I113" s="8">
        <v>6608.1207579999991</v>
      </c>
      <c r="J113" s="8">
        <v>5938</v>
      </c>
      <c r="K113" s="8">
        <v>0</v>
      </c>
      <c r="L113" s="8">
        <v>392.39021060199997</v>
      </c>
      <c r="M113" s="39">
        <v>1.3216678988074503E-4</v>
      </c>
      <c r="N113" s="39">
        <v>3.8411059437233001E-3</v>
      </c>
      <c r="O113" s="39">
        <v>5.2813492062277233E-4</v>
      </c>
    </row>
    <row r="114" spans="2:15" ht="15" x14ac:dyDescent="0.25">
      <c r="B114" s="9" t="s">
        <v>1330</v>
      </c>
      <c r="C114" s="3" t="s">
        <v>1331</v>
      </c>
      <c r="D114" s="3" t="s">
        <v>138</v>
      </c>
      <c r="E114" s="3"/>
      <c r="F114" s="3" t="s">
        <v>728</v>
      </c>
      <c r="G114" s="3" t="s">
        <v>729</v>
      </c>
      <c r="H114" s="3" t="s">
        <v>78</v>
      </c>
      <c r="I114" s="8">
        <v>3832.1764699999994</v>
      </c>
      <c r="J114" s="8">
        <v>18390</v>
      </c>
      <c r="K114" s="8">
        <v>0</v>
      </c>
      <c r="L114" s="8">
        <v>704.73725278999984</v>
      </c>
      <c r="M114" s="39">
        <v>2.5056293773346571E-4</v>
      </c>
      <c r="N114" s="39">
        <v>6.8986696847046702E-3</v>
      </c>
      <c r="O114" s="39">
        <v>9.4853628608914178E-4</v>
      </c>
    </row>
    <row r="115" spans="2:15" ht="15" x14ac:dyDescent="0.25">
      <c r="B115" s="9" t="s">
        <v>1332</v>
      </c>
      <c r="C115" s="3" t="s">
        <v>1333</v>
      </c>
      <c r="D115" s="3" t="s">
        <v>138</v>
      </c>
      <c r="E115" s="3"/>
      <c r="F115" s="3" t="s">
        <v>499</v>
      </c>
      <c r="G115" s="3" t="s">
        <v>310</v>
      </c>
      <c r="H115" s="3" t="s">
        <v>78</v>
      </c>
      <c r="I115" s="8">
        <v>16515.250246999996</v>
      </c>
      <c r="J115" s="8">
        <v>1027</v>
      </c>
      <c r="K115" s="8">
        <v>0</v>
      </c>
      <c r="L115" s="8">
        <v>169.61162002699996</v>
      </c>
      <c r="M115" s="39">
        <v>1.4213180000101377E-4</v>
      </c>
      <c r="N115" s="39">
        <v>1.6603273583475247E-3</v>
      </c>
      <c r="O115" s="39">
        <v>2.2828760009642015E-4</v>
      </c>
    </row>
    <row r="116" spans="2:15" ht="15" x14ac:dyDescent="0.25">
      <c r="B116" s="9" t="s">
        <v>1334</v>
      </c>
      <c r="C116" s="3" t="s">
        <v>1335</v>
      </c>
      <c r="D116" s="3" t="s">
        <v>138</v>
      </c>
      <c r="E116" s="3"/>
      <c r="F116" s="3" t="s">
        <v>732</v>
      </c>
      <c r="G116" s="3" t="s">
        <v>310</v>
      </c>
      <c r="H116" s="3" t="s">
        <v>78</v>
      </c>
      <c r="I116" s="8">
        <v>27713.552209999998</v>
      </c>
      <c r="J116" s="8">
        <v>1565</v>
      </c>
      <c r="K116" s="8">
        <v>0</v>
      </c>
      <c r="L116" s="8">
        <v>433.71709207999999</v>
      </c>
      <c r="M116" s="39">
        <v>1.6901765981931806E-4</v>
      </c>
      <c r="N116" s="39">
        <v>4.2456545939996565E-3</v>
      </c>
      <c r="O116" s="39">
        <v>5.837585541366789E-4</v>
      </c>
    </row>
    <row r="117" spans="2:15" x14ac:dyDescent="0.2">
      <c r="B117" s="42"/>
      <c r="C117" s="43"/>
      <c r="D117" s="43"/>
      <c r="E117" s="43"/>
      <c r="F117" s="43"/>
      <c r="G117" s="43"/>
      <c r="H117" s="43"/>
      <c r="I117" s="12"/>
      <c r="J117" s="12"/>
      <c r="K117" s="12"/>
      <c r="L117" s="12"/>
      <c r="M117" s="12"/>
      <c r="N117" s="12"/>
      <c r="O117" s="12"/>
    </row>
    <row r="118" spans="2:15" ht="15" x14ac:dyDescent="0.25">
      <c r="B118" s="7" t="s">
        <v>1336</v>
      </c>
      <c r="C118" s="35"/>
      <c r="D118" s="35"/>
      <c r="E118" s="35"/>
      <c r="F118" s="35"/>
      <c r="G118" s="35"/>
      <c r="H118" s="35"/>
      <c r="I118" s="8"/>
      <c r="J118" s="8"/>
      <c r="K118" s="8">
        <v>0</v>
      </c>
      <c r="L118" s="8">
        <v>5224.5490180459992</v>
      </c>
      <c r="M118" s="39"/>
      <c r="N118" s="39">
        <v>5.1143086000290584E-2</v>
      </c>
      <c r="O118" s="39">
        <v>7.0319460230729913E-3</v>
      </c>
    </row>
    <row r="119" spans="2:15" ht="15" x14ac:dyDescent="0.25">
      <c r="B119" s="9" t="s">
        <v>1337</v>
      </c>
      <c r="C119" s="3" t="s">
        <v>1338</v>
      </c>
      <c r="D119" s="3" t="s">
        <v>138</v>
      </c>
      <c r="E119" s="3"/>
      <c r="F119" s="3" t="s">
        <v>1339</v>
      </c>
      <c r="G119" s="3" t="s">
        <v>1156</v>
      </c>
      <c r="H119" s="3" t="s">
        <v>78</v>
      </c>
      <c r="I119" s="8">
        <v>1368.9745209999999</v>
      </c>
      <c r="J119" s="8">
        <v>654.5</v>
      </c>
      <c r="K119" s="8">
        <v>0</v>
      </c>
      <c r="L119" s="8">
        <v>8.9599382179999978</v>
      </c>
      <c r="M119" s="39">
        <v>2.2693154347485901E-4</v>
      </c>
      <c r="N119" s="39">
        <v>8.7708793478187582E-5</v>
      </c>
      <c r="O119" s="39">
        <v>1.2059567572515416E-5</v>
      </c>
    </row>
    <row r="120" spans="2:15" ht="15" x14ac:dyDescent="0.25">
      <c r="B120" s="9" t="s">
        <v>1340</v>
      </c>
      <c r="C120" s="3" t="s">
        <v>1341</v>
      </c>
      <c r="D120" s="3" t="s">
        <v>138</v>
      </c>
      <c r="E120" s="3"/>
      <c r="F120" s="3" t="s">
        <v>1342</v>
      </c>
      <c r="G120" s="3" t="s">
        <v>1156</v>
      </c>
      <c r="H120" s="3" t="s">
        <v>78</v>
      </c>
      <c r="I120" s="8">
        <v>1177.7539679999998</v>
      </c>
      <c r="J120" s="8">
        <v>5692</v>
      </c>
      <c r="K120" s="8">
        <v>0</v>
      </c>
      <c r="L120" s="8">
        <v>67.037755853999982</v>
      </c>
      <c r="M120" s="39">
        <v>1.4279907900815141E-4</v>
      </c>
      <c r="N120" s="39">
        <v>6.5623227977481646E-4</v>
      </c>
      <c r="O120" s="39">
        <v>9.022900905800686E-5</v>
      </c>
    </row>
    <row r="121" spans="2:15" ht="15" x14ac:dyDescent="0.25">
      <c r="B121" s="9" t="s">
        <v>1343</v>
      </c>
      <c r="C121" s="3" t="s">
        <v>1344</v>
      </c>
      <c r="D121" s="3" t="s">
        <v>138</v>
      </c>
      <c r="E121" s="3"/>
      <c r="F121" s="3" t="s">
        <v>1345</v>
      </c>
      <c r="G121" s="3" t="s">
        <v>1166</v>
      </c>
      <c r="H121" s="3" t="s">
        <v>78</v>
      </c>
      <c r="I121" s="8">
        <v>3060.9760069999998</v>
      </c>
      <c r="J121" s="8">
        <v>3627</v>
      </c>
      <c r="K121" s="8">
        <v>0</v>
      </c>
      <c r="L121" s="8">
        <v>111.02159978799999</v>
      </c>
      <c r="M121" s="39">
        <v>6.2005614924894828E-4</v>
      </c>
      <c r="N121" s="39">
        <v>1.086789923156107E-3</v>
      </c>
      <c r="O121" s="39">
        <v>1.4942876302008774E-4</v>
      </c>
    </row>
    <row r="122" spans="2:15" ht="15" x14ac:dyDescent="0.25">
      <c r="B122" s="9" t="s">
        <v>1346</v>
      </c>
      <c r="C122" s="3" t="s">
        <v>1347</v>
      </c>
      <c r="D122" s="3" t="s">
        <v>138</v>
      </c>
      <c r="E122" s="3"/>
      <c r="F122" s="3"/>
      <c r="G122" s="3" t="s">
        <v>1348</v>
      </c>
      <c r="H122" s="3" t="s">
        <v>78</v>
      </c>
      <c r="I122" s="8">
        <v>2.4109999999999995E-3</v>
      </c>
      <c r="J122" s="8">
        <v>587</v>
      </c>
      <c r="K122" s="8">
        <v>0</v>
      </c>
      <c r="L122" s="8">
        <v>1.4177999999999997E-5</v>
      </c>
      <c r="M122" s="39">
        <v>9.3615445997225226E-11</v>
      </c>
      <c r="N122" s="39">
        <v>1.3878837595504316E-10</v>
      </c>
      <c r="O122" s="39">
        <v>1.9082782144594868E-11</v>
      </c>
    </row>
    <row r="123" spans="2:15" ht="15" x14ac:dyDescent="0.25">
      <c r="B123" s="9" t="s">
        <v>1349</v>
      </c>
      <c r="C123" s="3" t="s">
        <v>1350</v>
      </c>
      <c r="D123" s="3" t="s">
        <v>138</v>
      </c>
      <c r="E123" s="3"/>
      <c r="F123" s="3" t="s">
        <v>1351</v>
      </c>
      <c r="G123" s="3" t="s">
        <v>259</v>
      </c>
      <c r="H123" s="3" t="s">
        <v>78</v>
      </c>
      <c r="I123" s="8">
        <v>10349.846817999998</v>
      </c>
      <c r="J123" s="8">
        <v>1702</v>
      </c>
      <c r="K123" s="8">
        <v>0</v>
      </c>
      <c r="L123" s="8">
        <v>176.154392849</v>
      </c>
      <c r="M123" s="39">
        <v>1.406553611876565E-4</v>
      </c>
      <c r="N123" s="39">
        <v>1.7243745310240785E-3</v>
      </c>
      <c r="O123" s="39">
        <v>2.3709380043383042E-4</v>
      </c>
    </row>
    <row r="124" spans="2:15" ht="15" x14ac:dyDescent="0.25">
      <c r="B124" s="9" t="s">
        <v>1352</v>
      </c>
      <c r="C124" s="3" t="s">
        <v>1353</v>
      </c>
      <c r="D124" s="3" t="s">
        <v>138</v>
      </c>
      <c r="E124" s="3"/>
      <c r="F124" s="3" t="s">
        <v>1354</v>
      </c>
      <c r="G124" s="3" t="s">
        <v>1355</v>
      </c>
      <c r="H124" s="3" t="s">
        <v>78</v>
      </c>
      <c r="I124" s="8">
        <v>16817.751168999996</v>
      </c>
      <c r="J124" s="8">
        <v>45.2</v>
      </c>
      <c r="K124" s="8">
        <v>0</v>
      </c>
      <c r="L124" s="8">
        <v>7.6016235189999986</v>
      </c>
      <c r="M124" s="39">
        <v>1.4760242319932973E-4</v>
      </c>
      <c r="N124" s="39">
        <v>7.4412257217073655E-5</v>
      </c>
      <c r="O124" s="39">
        <v>1.0231353192150205E-5</v>
      </c>
    </row>
    <row r="125" spans="2:15" ht="15" x14ac:dyDescent="0.25">
      <c r="B125" s="9" t="s">
        <v>1356</v>
      </c>
      <c r="C125" s="3" t="s">
        <v>1357</v>
      </c>
      <c r="D125" s="3" t="s">
        <v>138</v>
      </c>
      <c r="E125" s="3"/>
      <c r="F125" s="3" t="s">
        <v>1358</v>
      </c>
      <c r="G125" s="3" t="s">
        <v>458</v>
      </c>
      <c r="H125" s="3" t="s">
        <v>78</v>
      </c>
      <c r="I125" s="8">
        <v>661.87313899999992</v>
      </c>
      <c r="J125" s="8">
        <v>1890</v>
      </c>
      <c r="K125" s="8">
        <v>0</v>
      </c>
      <c r="L125" s="8">
        <v>12.509402336999997</v>
      </c>
      <c r="M125" s="39">
        <v>2.3643583712578371E-5</v>
      </c>
      <c r="N125" s="39">
        <v>1.2245448120471516E-4</v>
      </c>
      <c r="O125" s="39">
        <v>1.6836944530685351E-5</v>
      </c>
    </row>
    <row r="126" spans="2:15" ht="15" x14ac:dyDescent="0.25">
      <c r="B126" s="9" t="s">
        <v>1359</v>
      </c>
      <c r="C126" s="3" t="s">
        <v>1360</v>
      </c>
      <c r="D126" s="3" t="s">
        <v>138</v>
      </c>
      <c r="E126" s="3"/>
      <c r="F126" s="3" t="s">
        <v>1361</v>
      </c>
      <c r="G126" s="3" t="s">
        <v>458</v>
      </c>
      <c r="H126" s="3" t="s">
        <v>78</v>
      </c>
      <c r="I126" s="8">
        <v>3061.1689099999994</v>
      </c>
      <c r="J126" s="8">
        <v>3931</v>
      </c>
      <c r="K126" s="8">
        <v>0</v>
      </c>
      <c r="L126" s="8">
        <v>120.33454986899999</v>
      </c>
      <c r="M126" s="39">
        <v>5.7324930922213599E-5</v>
      </c>
      <c r="N126" s="39">
        <v>1.1779543481167769E-3</v>
      </c>
      <c r="O126" s="39">
        <v>1.6196346449555749E-4</v>
      </c>
    </row>
    <row r="127" spans="2:15" ht="15" x14ac:dyDescent="0.25">
      <c r="B127" s="9" t="s">
        <v>1362</v>
      </c>
      <c r="C127" s="3" t="s">
        <v>1363</v>
      </c>
      <c r="D127" s="3" t="s">
        <v>138</v>
      </c>
      <c r="E127" s="3"/>
      <c r="F127" s="3" t="s">
        <v>1364</v>
      </c>
      <c r="G127" s="3" t="s">
        <v>458</v>
      </c>
      <c r="H127" s="3" t="s">
        <v>78</v>
      </c>
      <c r="I127" s="8">
        <v>156.77231199999997</v>
      </c>
      <c r="J127" s="8">
        <v>160200</v>
      </c>
      <c r="K127" s="8">
        <v>0</v>
      </c>
      <c r="L127" s="8">
        <v>251.14924311699994</v>
      </c>
      <c r="M127" s="39">
        <v>3.1745889214008724E-4</v>
      </c>
      <c r="N127" s="39">
        <v>2.4584987709512438E-3</v>
      </c>
      <c r="O127" s="39">
        <v>3.3803260630424622E-4</v>
      </c>
    </row>
    <row r="128" spans="2:15" ht="15" x14ac:dyDescent="0.25">
      <c r="B128" s="9" t="s">
        <v>1365</v>
      </c>
      <c r="C128" s="3" t="s">
        <v>1366</v>
      </c>
      <c r="D128" s="3" t="s">
        <v>138</v>
      </c>
      <c r="E128" s="3"/>
      <c r="F128" s="3" t="s">
        <v>1367</v>
      </c>
      <c r="G128" s="3" t="s">
        <v>873</v>
      </c>
      <c r="H128" s="3" t="s">
        <v>78</v>
      </c>
      <c r="I128" s="8">
        <v>2488.1696799999995</v>
      </c>
      <c r="J128" s="8">
        <v>8624</v>
      </c>
      <c r="K128" s="8">
        <v>0</v>
      </c>
      <c r="L128" s="8">
        <v>214.57975323699998</v>
      </c>
      <c r="M128" s="39">
        <v>3.7810681092909451E-4</v>
      </c>
      <c r="N128" s="39">
        <v>2.1005202048664938E-3</v>
      </c>
      <c r="O128" s="39">
        <v>2.8881215147852991E-4</v>
      </c>
    </row>
    <row r="129" spans="2:15" ht="15" x14ac:dyDescent="0.25">
      <c r="B129" s="9" t="s">
        <v>1368</v>
      </c>
      <c r="C129" s="3" t="s">
        <v>1369</v>
      </c>
      <c r="D129" s="3" t="s">
        <v>138</v>
      </c>
      <c r="E129" s="3"/>
      <c r="F129" s="3" t="s">
        <v>1370</v>
      </c>
      <c r="G129" s="3" t="s">
        <v>873</v>
      </c>
      <c r="H129" s="3" t="s">
        <v>78</v>
      </c>
      <c r="I129" s="8">
        <v>6283.9954019999986</v>
      </c>
      <c r="J129" s="8">
        <v>1372</v>
      </c>
      <c r="K129" s="8">
        <v>0</v>
      </c>
      <c r="L129" s="8">
        <v>86.216416918999982</v>
      </c>
      <c r="M129" s="39">
        <v>1.6421834381393302E-4</v>
      </c>
      <c r="N129" s="39">
        <v>8.4397210360071353E-4</v>
      </c>
      <c r="O129" s="39">
        <v>1.1604239676631683E-4</v>
      </c>
    </row>
    <row r="130" spans="2:15" ht="15" x14ac:dyDescent="0.25">
      <c r="B130" s="9" t="s">
        <v>1371</v>
      </c>
      <c r="C130" s="3" t="s">
        <v>1372</v>
      </c>
      <c r="D130" s="3" t="s">
        <v>138</v>
      </c>
      <c r="E130" s="3"/>
      <c r="F130" s="3" t="s">
        <v>1373</v>
      </c>
      <c r="G130" s="3" t="s">
        <v>329</v>
      </c>
      <c r="H130" s="3" t="s">
        <v>78</v>
      </c>
      <c r="I130" s="8">
        <v>4014.98288</v>
      </c>
      <c r="J130" s="8">
        <v>507.4</v>
      </c>
      <c r="K130" s="8">
        <v>0</v>
      </c>
      <c r="L130" s="8">
        <v>20.372023108999993</v>
      </c>
      <c r="M130" s="39">
        <v>4.3231807030480116E-4</v>
      </c>
      <c r="N130" s="39">
        <v>1.9942163931561003E-4</v>
      </c>
      <c r="O130" s="39">
        <v>2.7419585190696796E-5</v>
      </c>
    </row>
    <row r="131" spans="2:15" ht="15" x14ac:dyDescent="0.25">
      <c r="B131" s="9" t="s">
        <v>1374</v>
      </c>
      <c r="C131" s="3" t="s">
        <v>1375</v>
      </c>
      <c r="D131" s="3" t="s">
        <v>138</v>
      </c>
      <c r="E131" s="3"/>
      <c r="F131" s="3" t="s">
        <v>1376</v>
      </c>
      <c r="G131" s="3" t="s">
        <v>329</v>
      </c>
      <c r="H131" s="3" t="s">
        <v>78</v>
      </c>
      <c r="I131" s="8">
        <v>2532.4553989999995</v>
      </c>
      <c r="J131" s="8">
        <v>5599</v>
      </c>
      <c r="K131" s="8">
        <v>0</v>
      </c>
      <c r="L131" s="8">
        <v>141.79217778499998</v>
      </c>
      <c r="M131" s="39">
        <v>3.7241991161764696E-4</v>
      </c>
      <c r="N131" s="39">
        <v>1.3880029678310694E-3</v>
      </c>
      <c r="O131" s="39">
        <v>1.908442120523924E-4</v>
      </c>
    </row>
    <row r="132" spans="2:15" ht="15" x14ac:dyDescent="0.25">
      <c r="B132" s="9" t="s">
        <v>1377</v>
      </c>
      <c r="C132" s="3" t="s">
        <v>1378</v>
      </c>
      <c r="D132" s="3" t="s">
        <v>138</v>
      </c>
      <c r="E132" s="3"/>
      <c r="F132" s="3" t="s">
        <v>1379</v>
      </c>
      <c r="G132" s="3" t="s">
        <v>329</v>
      </c>
      <c r="H132" s="3" t="s">
        <v>78</v>
      </c>
      <c r="I132" s="8">
        <v>444.24126399999994</v>
      </c>
      <c r="J132" s="8">
        <v>2024</v>
      </c>
      <c r="K132" s="8">
        <v>0</v>
      </c>
      <c r="L132" s="8">
        <v>8.9914431919999984</v>
      </c>
      <c r="M132" s="39">
        <v>5.0057068320988121E-5</v>
      </c>
      <c r="N132" s="39">
        <v>8.8017195521914896E-5</v>
      </c>
      <c r="O132" s="39">
        <v>1.2101971476825835E-5</v>
      </c>
    </row>
    <row r="133" spans="2:15" ht="15" x14ac:dyDescent="0.25">
      <c r="B133" s="9" t="s">
        <v>1380</v>
      </c>
      <c r="C133" s="3" t="s">
        <v>1381</v>
      </c>
      <c r="D133" s="3" t="s">
        <v>138</v>
      </c>
      <c r="E133" s="3"/>
      <c r="F133" s="3" t="s">
        <v>1382</v>
      </c>
      <c r="G133" s="3" t="s">
        <v>381</v>
      </c>
      <c r="H133" s="3" t="s">
        <v>78</v>
      </c>
      <c r="I133" s="8">
        <v>1832.3528289999999</v>
      </c>
      <c r="J133" s="8">
        <v>19500</v>
      </c>
      <c r="K133" s="8">
        <v>0</v>
      </c>
      <c r="L133" s="8">
        <v>357.30880168899995</v>
      </c>
      <c r="M133" s="39">
        <v>1.4911725496419271E-4</v>
      </c>
      <c r="N133" s="39">
        <v>3.4976941952926293E-3</v>
      </c>
      <c r="O133" s="39">
        <v>4.809173381984369E-4</v>
      </c>
    </row>
    <row r="134" spans="2:15" ht="15" x14ac:dyDescent="0.25">
      <c r="B134" s="9" t="s">
        <v>1383</v>
      </c>
      <c r="C134" s="3" t="s">
        <v>1384</v>
      </c>
      <c r="D134" s="3" t="s">
        <v>138</v>
      </c>
      <c r="E134" s="3"/>
      <c r="F134" s="3" t="s">
        <v>866</v>
      </c>
      <c r="G134" s="3" t="s">
        <v>381</v>
      </c>
      <c r="H134" s="3" t="s">
        <v>78</v>
      </c>
      <c r="I134" s="8">
        <v>16007.900750999994</v>
      </c>
      <c r="J134" s="8">
        <v>704.9</v>
      </c>
      <c r="K134" s="8">
        <v>0</v>
      </c>
      <c r="L134" s="8">
        <v>112.83969235500001</v>
      </c>
      <c r="M134" s="39">
        <v>1.9005345774598543E-4</v>
      </c>
      <c r="N134" s="39">
        <v>1.1045872228253035E-3</v>
      </c>
      <c r="O134" s="39">
        <v>1.5187581227772413E-4</v>
      </c>
    </row>
    <row r="135" spans="2:15" ht="15" x14ac:dyDescent="0.25">
      <c r="B135" s="9" t="s">
        <v>1385</v>
      </c>
      <c r="C135" s="3" t="s">
        <v>1386</v>
      </c>
      <c r="D135" s="3" t="s">
        <v>138</v>
      </c>
      <c r="E135" s="3"/>
      <c r="F135" s="3" t="s">
        <v>1387</v>
      </c>
      <c r="G135" s="3" t="s">
        <v>697</v>
      </c>
      <c r="H135" s="3" t="s">
        <v>78</v>
      </c>
      <c r="I135" s="8">
        <v>4251.0142349999987</v>
      </c>
      <c r="J135" s="8">
        <v>3726</v>
      </c>
      <c r="K135" s="8">
        <v>0</v>
      </c>
      <c r="L135" s="8">
        <v>158.39279037999995</v>
      </c>
      <c r="M135" s="39">
        <v>4.7034956946727851E-4</v>
      </c>
      <c r="N135" s="39">
        <v>1.5505062871933829E-3</v>
      </c>
      <c r="O135" s="39">
        <v>2.1318769305233613E-4</v>
      </c>
    </row>
    <row r="136" spans="2:15" ht="15" x14ac:dyDescent="0.25">
      <c r="B136" s="9" t="s">
        <v>1388</v>
      </c>
      <c r="C136" s="3" t="s">
        <v>1389</v>
      </c>
      <c r="D136" s="3" t="s">
        <v>138</v>
      </c>
      <c r="E136" s="3"/>
      <c r="F136" s="3" t="s">
        <v>1390</v>
      </c>
      <c r="G136" s="3" t="s">
        <v>367</v>
      </c>
      <c r="H136" s="3" t="s">
        <v>78</v>
      </c>
      <c r="I136" s="8">
        <v>10901.457921999998</v>
      </c>
      <c r="J136" s="8">
        <v>202.3</v>
      </c>
      <c r="K136" s="8">
        <v>0</v>
      </c>
      <c r="L136" s="8">
        <v>22.053649400999994</v>
      </c>
      <c r="M136" s="39">
        <v>2.3135767404153265E-4</v>
      </c>
      <c r="N136" s="39">
        <v>2.1588307125452818E-4</v>
      </c>
      <c r="O136" s="39">
        <v>2.9682958598713365E-5</v>
      </c>
    </row>
    <row r="137" spans="2:15" ht="15" x14ac:dyDescent="0.25">
      <c r="B137" s="9" t="s">
        <v>1391</v>
      </c>
      <c r="C137" s="3" t="s">
        <v>1392</v>
      </c>
      <c r="D137" s="3" t="s">
        <v>138</v>
      </c>
      <c r="E137" s="3"/>
      <c r="F137" s="3"/>
      <c r="G137" s="3" t="s">
        <v>367</v>
      </c>
      <c r="H137" s="3" t="s">
        <v>78</v>
      </c>
      <c r="I137" s="8">
        <v>1831.1515279999999</v>
      </c>
      <c r="J137" s="8">
        <v>1636</v>
      </c>
      <c r="K137" s="8">
        <v>0</v>
      </c>
      <c r="L137" s="8">
        <v>29.957638953999993</v>
      </c>
      <c r="M137" s="39">
        <v>1.2720909583005438E-4</v>
      </c>
      <c r="N137" s="39">
        <v>2.9325518816992509E-4</v>
      </c>
      <c r="O137" s="39">
        <v>4.0321279286613831E-5</v>
      </c>
    </row>
    <row r="138" spans="2:15" ht="15" x14ac:dyDescent="0.25">
      <c r="B138" s="9" t="s">
        <v>1393</v>
      </c>
      <c r="C138" s="3" t="s">
        <v>1394</v>
      </c>
      <c r="D138" s="3" t="s">
        <v>138</v>
      </c>
      <c r="E138" s="3"/>
      <c r="F138" s="3" t="s">
        <v>1395</v>
      </c>
      <c r="G138" s="3" t="s">
        <v>367</v>
      </c>
      <c r="H138" s="3" t="s">
        <v>78</v>
      </c>
      <c r="I138" s="8">
        <v>11650.524591999998</v>
      </c>
      <c r="J138" s="8">
        <v>728.9</v>
      </c>
      <c r="K138" s="8">
        <v>0</v>
      </c>
      <c r="L138" s="8">
        <v>84.920673749999992</v>
      </c>
      <c r="M138" s="39">
        <v>2.9405585885974503E-4</v>
      </c>
      <c r="N138" s="39">
        <v>8.3128807975529461E-4</v>
      </c>
      <c r="O138" s="39">
        <v>1.1429840010886348E-4</v>
      </c>
    </row>
    <row r="139" spans="2:15" ht="15" x14ac:dyDescent="0.25">
      <c r="B139" s="9" t="s">
        <v>1396</v>
      </c>
      <c r="C139" s="3" t="s">
        <v>1397</v>
      </c>
      <c r="D139" s="3" t="s">
        <v>138</v>
      </c>
      <c r="E139" s="3"/>
      <c r="F139" s="3" t="s">
        <v>1398</v>
      </c>
      <c r="G139" s="3" t="s">
        <v>367</v>
      </c>
      <c r="H139" s="3" t="s">
        <v>78</v>
      </c>
      <c r="I139" s="8">
        <v>42304.700593999994</v>
      </c>
      <c r="J139" s="8">
        <v>196.4</v>
      </c>
      <c r="K139" s="8">
        <v>0</v>
      </c>
      <c r="L139" s="8">
        <v>83.086431965999992</v>
      </c>
      <c r="M139" s="39">
        <v>1.9474330849913917E-4</v>
      </c>
      <c r="N139" s="39">
        <v>8.1333269547611262E-4</v>
      </c>
      <c r="O139" s="39">
        <v>1.1182961492304142E-4</v>
      </c>
    </row>
    <row r="140" spans="2:15" ht="15" x14ac:dyDescent="0.25">
      <c r="B140" s="9" t="s">
        <v>1399</v>
      </c>
      <c r="C140" s="3" t="s">
        <v>1400</v>
      </c>
      <c r="D140" s="3" t="s">
        <v>138</v>
      </c>
      <c r="E140" s="3"/>
      <c r="F140" s="3" t="s">
        <v>1401</v>
      </c>
      <c r="G140" s="3" t="s">
        <v>743</v>
      </c>
      <c r="H140" s="3" t="s">
        <v>78</v>
      </c>
      <c r="I140" s="8">
        <v>14645.827718999999</v>
      </c>
      <c r="J140" s="8">
        <v>430</v>
      </c>
      <c r="K140" s="8">
        <v>0</v>
      </c>
      <c r="L140" s="8">
        <v>62.977059192999995</v>
      </c>
      <c r="M140" s="39">
        <v>3.207260424069373E-4</v>
      </c>
      <c r="N140" s="39">
        <v>6.1648213907611034E-4</v>
      </c>
      <c r="O140" s="39">
        <v>8.4763542155965211E-5</v>
      </c>
    </row>
    <row r="141" spans="2:15" ht="15" x14ac:dyDescent="0.25">
      <c r="B141" s="9" t="s">
        <v>1402</v>
      </c>
      <c r="C141" s="3" t="s">
        <v>1403</v>
      </c>
      <c r="D141" s="3" t="s">
        <v>138</v>
      </c>
      <c r="E141" s="3"/>
      <c r="F141" s="3" t="s">
        <v>1404</v>
      </c>
      <c r="G141" s="3" t="s">
        <v>743</v>
      </c>
      <c r="H141" s="3" t="s">
        <v>78</v>
      </c>
      <c r="I141" s="8">
        <v>5852.1457959999989</v>
      </c>
      <c r="J141" s="8">
        <v>921</v>
      </c>
      <c r="K141" s="8">
        <v>0</v>
      </c>
      <c r="L141" s="8">
        <v>53.898262794999994</v>
      </c>
      <c r="M141" s="39">
        <v>1.6893976587125306E-4</v>
      </c>
      <c r="N141" s="39">
        <v>5.2760984342757622E-4</v>
      </c>
      <c r="O141" s="39">
        <v>7.2543998228883342E-5</v>
      </c>
    </row>
    <row r="142" spans="2:15" ht="15" x14ac:dyDescent="0.25">
      <c r="B142" s="9" t="s">
        <v>1405</v>
      </c>
      <c r="C142" s="3" t="s">
        <v>1406</v>
      </c>
      <c r="D142" s="3" t="s">
        <v>138</v>
      </c>
      <c r="E142" s="3"/>
      <c r="F142" s="3" t="s">
        <v>1407</v>
      </c>
      <c r="G142" s="3" t="s">
        <v>282</v>
      </c>
      <c r="H142" s="3" t="s">
        <v>78</v>
      </c>
      <c r="I142" s="8">
        <v>12835.335145999998</v>
      </c>
      <c r="J142" s="8">
        <v>217</v>
      </c>
      <c r="K142" s="8">
        <v>0</v>
      </c>
      <c r="L142" s="8">
        <v>27.852677267999997</v>
      </c>
      <c r="M142" s="39">
        <v>1.970872258413224E-4</v>
      </c>
      <c r="N142" s="39">
        <v>2.7264972803115172E-4</v>
      </c>
      <c r="O142" s="39">
        <v>3.7488120499996745E-5</v>
      </c>
    </row>
    <row r="143" spans="2:15" ht="15" x14ac:dyDescent="0.25">
      <c r="B143" s="9" t="s">
        <v>1408</v>
      </c>
      <c r="C143" s="3" t="s">
        <v>1409</v>
      </c>
      <c r="D143" s="3" t="s">
        <v>138</v>
      </c>
      <c r="E143" s="3"/>
      <c r="F143" s="3" t="s">
        <v>587</v>
      </c>
      <c r="G143" s="3" t="s">
        <v>282</v>
      </c>
      <c r="H143" s="3" t="s">
        <v>78</v>
      </c>
      <c r="I143" s="8">
        <v>17743.348245999998</v>
      </c>
      <c r="J143" s="8">
        <v>1397</v>
      </c>
      <c r="K143" s="8">
        <v>0</v>
      </c>
      <c r="L143" s="8">
        <v>247.87457499099997</v>
      </c>
      <c r="M143" s="39">
        <v>3.1454267010303205E-4</v>
      </c>
      <c r="N143" s="39">
        <v>2.4264430599201191E-3</v>
      </c>
      <c r="O143" s="39">
        <v>3.3362508913367873E-4</v>
      </c>
    </row>
    <row r="144" spans="2:15" ht="15" x14ac:dyDescent="0.25">
      <c r="B144" s="9" t="s">
        <v>1410</v>
      </c>
      <c r="C144" s="3" t="s">
        <v>1411</v>
      </c>
      <c r="D144" s="3" t="s">
        <v>138</v>
      </c>
      <c r="E144" s="3"/>
      <c r="F144" s="3" t="s">
        <v>569</v>
      </c>
      <c r="G144" s="3" t="s">
        <v>282</v>
      </c>
      <c r="H144" s="3" t="s">
        <v>78</v>
      </c>
      <c r="I144" s="8">
        <v>23912.146766999995</v>
      </c>
      <c r="J144" s="8">
        <v>725</v>
      </c>
      <c r="K144" s="8">
        <v>0</v>
      </c>
      <c r="L144" s="8">
        <v>173.36306405999997</v>
      </c>
      <c r="M144" s="39">
        <v>3.9094098202359362E-4</v>
      </c>
      <c r="N144" s="39">
        <v>1.6970502265113213E-3</v>
      </c>
      <c r="O144" s="39">
        <v>2.3333683053861084E-4</v>
      </c>
    </row>
    <row r="145" spans="2:15" ht="15" x14ac:dyDescent="0.25">
      <c r="B145" s="9" t="s">
        <v>1412</v>
      </c>
      <c r="C145" s="3" t="s">
        <v>1413</v>
      </c>
      <c r="D145" s="3" t="s">
        <v>138</v>
      </c>
      <c r="E145" s="3"/>
      <c r="F145" s="3" t="s">
        <v>754</v>
      </c>
      <c r="G145" s="3" t="s">
        <v>282</v>
      </c>
      <c r="H145" s="3" t="s">
        <v>78</v>
      </c>
      <c r="I145" s="8">
        <v>1984.0416629999997</v>
      </c>
      <c r="J145" s="8">
        <v>7500</v>
      </c>
      <c r="K145" s="8">
        <v>0</v>
      </c>
      <c r="L145" s="8">
        <v>148.80312472699998</v>
      </c>
      <c r="M145" s="39">
        <v>1.5692142316832883E-4</v>
      </c>
      <c r="N145" s="39">
        <v>1.4566330947874211E-3</v>
      </c>
      <c r="O145" s="39">
        <v>2.002805481450359E-4</v>
      </c>
    </row>
    <row r="146" spans="2:15" ht="15" x14ac:dyDescent="0.25">
      <c r="B146" s="9" t="s">
        <v>1414</v>
      </c>
      <c r="C146" s="3" t="s">
        <v>1415</v>
      </c>
      <c r="D146" s="3" t="s">
        <v>138</v>
      </c>
      <c r="E146" s="3"/>
      <c r="F146" s="3" t="s">
        <v>787</v>
      </c>
      <c r="G146" s="3" t="s">
        <v>282</v>
      </c>
      <c r="H146" s="3" t="s">
        <v>78</v>
      </c>
      <c r="I146" s="8">
        <v>6511.0230059999994</v>
      </c>
      <c r="J146" s="8">
        <v>1347</v>
      </c>
      <c r="K146" s="8">
        <v>0</v>
      </c>
      <c r="L146" s="8">
        <v>87.703479888999979</v>
      </c>
      <c r="M146" s="39">
        <v>4.1824232891614208E-4</v>
      </c>
      <c r="N146" s="39">
        <v>8.5852895608690214E-4</v>
      </c>
      <c r="O146" s="39">
        <v>1.1804389900159715E-4</v>
      </c>
    </row>
    <row r="147" spans="2:15" ht="15" x14ac:dyDescent="0.25">
      <c r="B147" s="9" t="s">
        <v>1416</v>
      </c>
      <c r="C147" s="3" t="s">
        <v>1417</v>
      </c>
      <c r="D147" s="3" t="s">
        <v>138</v>
      </c>
      <c r="E147" s="3"/>
      <c r="F147" s="3" t="s">
        <v>1418</v>
      </c>
      <c r="G147" s="3" t="s">
        <v>282</v>
      </c>
      <c r="H147" s="3" t="s">
        <v>78</v>
      </c>
      <c r="I147" s="8">
        <v>4163.1352709999992</v>
      </c>
      <c r="J147" s="8">
        <v>88.8</v>
      </c>
      <c r="K147" s="8">
        <v>0</v>
      </c>
      <c r="L147" s="8">
        <v>3.6968641409999994</v>
      </c>
      <c r="M147" s="39">
        <v>1.4209974378163152E-4</v>
      </c>
      <c r="N147" s="39">
        <v>3.6188585855256431E-5</v>
      </c>
      <c r="O147" s="39">
        <v>4.9757690097946003E-6</v>
      </c>
    </row>
    <row r="148" spans="2:15" ht="15" x14ac:dyDescent="0.25">
      <c r="B148" s="9" t="s">
        <v>1419</v>
      </c>
      <c r="C148" s="3" t="s">
        <v>1420</v>
      </c>
      <c r="D148" s="3" t="s">
        <v>138</v>
      </c>
      <c r="E148" s="3"/>
      <c r="F148" s="3" t="s">
        <v>579</v>
      </c>
      <c r="G148" s="3" t="s">
        <v>282</v>
      </c>
      <c r="H148" s="3" t="s">
        <v>78</v>
      </c>
      <c r="I148" s="8">
        <v>6340.7764159999988</v>
      </c>
      <c r="J148" s="8">
        <v>1138</v>
      </c>
      <c r="K148" s="8">
        <v>0</v>
      </c>
      <c r="L148" s="8">
        <v>72.158035614999989</v>
      </c>
      <c r="M148" s="39">
        <v>2.8114423646850872E-4</v>
      </c>
      <c r="N148" s="39">
        <v>7.0635467450359812E-4</v>
      </c>
      <c r="O148" s="39">
        <v>9.7120614587597873E-5</v>
      </c>
    </row>
    <row r="149" spans="2:15" ht="15" x14ac:dyDescent="0.25">
      <c r="B149" s="9" t="s">
        <v>1421</v>
      </c>
      <c r="C149" s="3" t="s">
        <v>1422</v>
      </c>
      <c r="D149" s="3" t="s">
        <v>138</v>
      </c>
      <c r="E149" s="3"/>
      <c r="F149" s="3" t="s">
        <v>774</v>
      </c>
      <c r="G149" s="3" t="s">
        <v>282</v>
      </c>
      <c r="H149" s="3" t="s">
        <v>78</v>
      </c>
      <c r="I149" s="8">
        <v>18447.799999999996</v>
      </c>
      <c r="J149" s="8">
        <v>1628</v>
      </c>
      <c r="K149" s="8">
        <v>0</v>
      </c>
      <c r="L149" s="8">
        <v>300.33017999999993</v>
      </c>
      <c r="M149" s="39">
        <v>3.9189602576412903E-4</v>
      </c>
      <c r="N149" s="39">
        <v>2.9399307330008314E-3</v>
      </c>
      <c r="O149" s="39">
        <v>4.042273519810243E-4</v>
      </c>
    </row>
    <row r="150" spans="2:15" ht="15" x14ac:dyDescent="0.25">
      <c r="B150" s="9" t="s">
        <v>1423</v>
      </c>
      <c r="C150" s="3" t="s">
        <v>1424</v>
      </c>
      <c r="D150" s="3" t="s">
        <v>138</v>
      </c>
      <c r="E150" s="3"/>
      <c r="F150" s="3" t="s">
        <v>1425</v>
      </c>
      <c r="G150" s="3" t="s">
        <v>282</v>
      </c>
      <c r="H150" s="3" t="s">
        <v>78</v>
      </c>
      <c r="I150" s="8">
        <v>597.33877299999983</v>
      </c>
      <c r="J150" s="8">
        <v>3076</v>
      </c>
      <c r="K150" s="8">
        <v>0</v>
      </c>
      <c r="L150" s="8">
        <v>18.374140651999994</v>
      </c>
      <c r="M150" s="39">
        <v>1.4651019642815969E-4</v>
      </c>
      <c r="N150" s="39">
        <v>1.7986437725071362E-4</v>
      </c>
      <c r="O150" s="39">
        <v>2.4730548960097352E-5</v>
      </c>
    </row>
    <row r="151" spans="2:15" ht="15" x14ac:dyDescent="0.25">
      <c r="B151" s="9" t="s">
        <v>1426</v>
      </c>
      <c r="C151" s="3" t="s">
        <v>1427</v>
      </c>
      <c r="D151" s="3" t="s">
        <v>138</v>
      </c>
      <c r="E151" s="3"/>
      <c r="F151" s="3" t="s">
        <v>1428</v>
      </c>
      <c r="G151" s="3" t="s">
        <v>282</v>
      </c>
      <c r="H151" s="3" t="s">
        <v>78</v>
      </c>
      <c r="I151" s="8">
        <v>16448.158949999997</v>
      </c>
      <c r="J151" s="8">
        <v>34.200000000000003</v>
      </c>
      <c r="K151" s="8">
        <v>0</v>
      </c>
      <c r="L151" s="8">
        <v>5.6252703439999987</v>
      </c>
      <c r="M151" s="39">
        <v>1.7434430987349513E-4</v>
      </c>
      <c r="N151" s="39">
        <v>5.5065745193386018E-5</v>
      </c>
      <c r="O151" s="39">
        <v>7.5712941514319532E-6</v>
      </c>
    </row>
    <row r="152" spans="2:15" ht="15" x14ac:dyDescent="0.25">
      <c r="B152" s="9" t="s">
        <v>1429</v>
      </c>
      <c r="C152" s="3" t="s">
        <v>1430</v>
      </c>
      <c r="D152" s="3" t="s">
        <v>138</v>
      </c>
      <c r="E152" s="3"/>
      <c r="F152" s="3" t="s">
        <v>615</v>
      </c>
      <c r="G152" s="3" t="s">
        <v>282</v>
      </c>
      <c r="H152" s="3" t="s">
        <v>78</v>
      </c>
      <c r="I152" s="8">
        <v>98109.702094999986</v>
      </c>
      <c r="J152" s="8">
        <v>173</v>
      </c>
      <c r="K152" s="8">
        <v>0</v>
      </c>
      <c r="L152" s="8">
        <v>169.72978462399996</v>
      </c>
      <c r="M152" s="39">
        <v>3.4507296787201228E-4</v>
      </c>
      <c r="N152" s="39">
        <v>1.661484071037115E-3</v>
      </c>
      <c r="O152" s="39">
        <v>2.2844664292769078E-4</v>
      </c>
    </row>
    <row r="153" spans="2:15" ht="15" x14ac:dyDescent="0.25">
      <c r="B153" s="9" t="s">
        <v>1431</v>
      </c>
      <c r="C153" s="3" t="s">
        <v>1432</v>
      </c>
      <c r="D153" s="3" t="s">
        <v>138</v>
      </c>
      <c r="E153" s="3"/>
      <c r="F153" s="3" t="s">
        <v>1433</v>
      </c>
      <c r="G153" s="3" t="s">
        <v>282</v>
      </c>
      <c r="H153" s="3" t="s">
        <v>78</v>
      </c>
      <c r="I153" s="8">
        <v>1066.2282249999996</v>
      </c>
      <c r="J153" s="8">
        <v>320</v>
      </c>
      <c r="K153" s="8">
        <v>0</v>
      </c>
      <c r="L153" s="8">
        <v>3.4119303189999997</v>
      </c>
      <c r="M153" s="39">
        <v>4.9334915892487881E-5</v>
      </c>
      <c r="N153" s="39">
        <v>3.339936999899721E-5</v>
      </c>
      <c r="O153" s="39">
        <v>4.5922642805766034E-6</v>
      </c>
    </row>
    <row r="154" spans="2:15" ht="15" x14ac:dyDescent="0.25">
      <c r="B154" s="9" t="s">
        <v>1434</v>
      </c>
      <c r="C154" s="3" t="s">
        <v>1435</v>
      </c>
      <c r="D154" s="3" t="s">
        <v>138</v>
      </c>
      <c r="E154" s="3"/>
      <c r="F154" s="3" t="s">
        <v>1436</v>
      </c>
      <c r="G154" s="3" t="s">
        <v>282</v>
      </c>
      <c r="H154" s="3" t="s">
        <v>78</v>
      </c>
      <c r="I154" s="8">
        <v>2267.1751199999994</v>
      </c>
      <c r="J154" s="8">
        <v>9170</v>
      </c>
      <c r="K154" s="8">
        <v>0</v>
      </c>
      <c r="L154" s="8">
        <v>207.89995848199996</v>
      </c>
      <c r="M154" s="39">
        <v>2.8056528486252488E-4</v>
      </c>
      <c r="N154" s="39">
        <v>2.0351317251260884E-3</v>
      </c>
      <c r="O154" s="39">
        <v>2.7982152740741459E-4</v>
      </c>
    </row>
    <row r="155" spans="2:15" ht="15" x14ac:dyDescent="0.25">
      <c r="B155" s="9" t="s">
        <v>1437</v>
      </c>
      <c r="C155" s="3" t="s">
        <v>1438</v>
      </c>
      <c r="D155" s="3" t="s">
        <v>138</v>
      </c>
      <c r="E155" s="3"/>
      <c r="F155" s="3" t="s">
        <v>837</v>
      </c>
      <c r="G155" s="3" t="s">
        <v>282</v>
      </c>
      <c r="H155" s="3" t="s">
        <v>78</v>
      </c>
      <c r="I155" s="8">
        <v>7787.1731559999989</v>
      </c>
      <c r="J155" s="8">
        <v>1367</v>
      </c>
      <c r="K155" s="8">
        <v>0</v>
      </c>
      <c r="L155" s="8">
        <v>106.45065704499999</v>
      </c>
      <c r="M155" s="39">
        <v>4.3024330201159544E-4</v>
      </c>
      <c r="N155" s="39">
        <v>1.042044985937567E-3</v>
      </c>
      <c r="O155" s="39">
        <v>1.432765338932655E-4</v>
      </c>
    </row>
    <row r="156" spans="2:15" ht="15" x14ac:dyDescent="0.25">
      <c r="B156" s="9" t="s">
        <v>1439</v>
      </c>
      <c r="C156" s="3" t="s">
        <v>1440</v>
      </c>
      <c r="D156" s="3" t="s">
        <v>138</v>
      </c>
      <c r="E156" s="3"/>
      <c r="F156" s="3" t="s">
        <v>807</v>
      </c>
      <c r="G156" s="3" t="s">
        <v>282</v>
      </c>
      <c r="H156" s="3" t="s">
        <v>78</v>
      </c>
      <c r="I156" s="8">
        <v>15634.366023999999</v>
      </c>
      <c r="J156" s="8">
        <v>189.5</v>
      </c>
      <c r="K156" s="8">
        <v>0</v>
      </c>
      <c r="L156" s="8">
        <v>29.627123638999997</v>
      </c>
      <c r="M156" s="39">
        <v>8.5536224944084737E-5</v>
      </c>
      <c r="N156" s="39">
        <v>2.9001977529101984E-4</v>
      </c>
      <c r="O156" s="39">
        <v>3.9876424458598798E-5</v>
      </c>
    </row>
    <row r="157" spans="2:15" ht="15" x14ac:dyDescent="0.25">
      <c r="B157" s="9" t="s">
        <v>1441</v>
      </c>
      <c r="C157" s="3" t="s">
        <v>1442</v>
      </c>
      <c r="D157" s="3" t="s">
        <v>138</v>
      </c>
      <c r="E157" s="3"/>
      <c r="F157" s="3" t="s">
        <v>812</v>
      </c>
      <c r="G157" s="3" t="s">
        <v>813</v>
      </c>
      <c r="H157" s="3" t="s">
        <v>78</v>
      </c>
      <c r="I157" s="8">
        <v>1913.1353229999997</v>
      </c>
      <c r="J157" s="8">
        <v>4104</v>
      </c>
      <c r="K157" s="8">
        <v>0</v>
      </c>
      <c r="L157" s="8">
        <v>78.515073661999978</v>
      </c>
      <c r="M157" s="39">
        <v>1.7914771824276477E-4</v>
      </c>
      <c r="N157" s="39">
        <v>7.6858369033287928E-4</v>
      </c>
      <c r="O157" s="39">
        <v>1.0567682647473299E-4</v>
      </c>
    </row>
    <row r="158" spans="2:15" ht="15" x14ac:dyDescent="0.25">
      <c r="B158" s="9" t="s">
        <v>1443</v>
      </c>
      <c r="C158" s="3" t="s">
        <v>1444</v>
      </c>
      <c r="D158" s="3" t="s">
        <v>138</v>
      </c>
      <c r="E158" s="3"/>
      <c r="F158" s="3" t="s">
        <v>1445</v>
      </c>
      <c r="G158" s="3" t="s">
        <v>286</v>
      </c>
      <c r="H158" s="3" t="s">
        <v>78</v>
      </c>
      <c r="I158" s="8">
        <v>15456.839416999997</v>
      </c>
      <c r="J158" s="8">
        <v>354.6</v>
      </c>
      <c r="K158" s="8">
        <v>0</v>
      </c>
      <c r="L158" s="8">
        <v>54.809952573999993</v>
      </c>
      <c r="M158" s="39">
        <v>2.8109528490813428E-4</v>
      </c>
      <c r="N158" s="39">
        <v>5.3653437042730978E-4</v>
      </c>
      <c r="O158" s="39">
        <v>7.3771080852392363E-5</v>
      </c>
    </row>
    <row r="159" spans="2:15" ht="15" x14ac:dyDescent="0.25">
      <c r="B159" s="9" t="s">
        <v>1446</v>
      </c>
      <c r="C159" s="3" t="s">
        <v>1447</v>
      </c>
      <c r="D159" s="3" t="s">
        <v>138</v>
      </c>
      <c r="E159" s="3"/>
      <c r="F159" s="3" t="s">
        <v>1448</v>
      </c>
      <c r="G159" s="3" t="s">
        <v>286</v>
      </c>
      <c r="H159" s="3" t="s">
        <v>78</v>
      </c>
      <c r="I159" s="8">
        <v>33297.454204999995</v>
      </c>
      <c r="J159" s="8">
        <v>94.2</v>
      </c>
      <c r="K159" s="8">
        <v>0</v>
      </c>
      <c r="L159" s="8">
        <v>31.366201860999997</v>
      </c>
      <c r="M159" s="39">
        <v>6.7169999812494616E-5</v>
      </c>
      <c r="N159" s="39">
        <v>3.0704360390508133E-4</v>
      </c>
      <c r="O159" s="39">
        <v>4.2217124898917278E-5</v>
      </c>
    </row>
    <row r="160" spans="2:15" ht="15" x14ac:dyDescent="0.25">
      <c r="B160" s="9" t="s">
        <v>1449</v>
      </c>
      <c r="C160" s="3" t="s">
        <v>1450</v>
      </c>
      <c r="D160" s="3" t="s">
        <v>138</v>
      </c>
      <c r="E160" s="3"/>
      <c r="F160" s="3" t="s">
        <v>1451</v>
      </c>
      <c r="G160" s="3" t="s">
        <v>286</v>
      </c>
      <c r="H160" s="3" t="s">
        <v>78</v>
      </c>
      <c r="I160" s="8">
        <v>2933.0475239999996</v>
      </c>
      <c r="J160" s="8">
        <v>1507</v>
      </c>
      <c r="K160" s="8">
        <v>0</v>
      </c>
      <c r="L160" s="8">
        <v>44.201026200999991</v>
      </c>
      <c r="M160" s="39">
        <v>6.0034036966694852E-4</v>
      </c>
      <c r="N160" s="39">
        <v>4.3268363958125981E-4</v>
      </c>
      <c r="O160" s="39">
        <v>5.9492068949161571E-5</v>
      </c>
    </row>
    <row r="161" spans="2:15" ht="15" x14ac:dyDescent="0.25">
      <c r="B161" s="9" t="s">
        <v>1452</v>
      </c>
      <c r="C161" s="3" t="s">
        <v>1453</v>
      </c>
      <c r="D161" s="3" t="s">
        <v>138</v>
      </c>
      <c r="E161" s="3"/>
      <c r="F161" s="3" t="s">
        <v>1454</v>
      </c>
      <c r="G161" s="3" t="s">
        <v>286</v>
      </c>
      <c r="H161" s="3" t="s">
        <v>78</v>
      </c>
      <c r="I161" s="8">
        <v>26769.856003999997</v>
      </c>
      <c r="J161" s="8">
        <v>181.3</v>
      </c>
      <c r="K161" s="8">
        <v>0</v>
      </c>
      <c r="L161" s="8">
        <v>48.53374895999999</v>
      </c>
      <c r="M161" s="39">
        <v>2.2152093687393052E-4</v>
      </c>
      <c r="N161" s="39">
        <v>4.7509664248611687E-4</v>
      </c>
      <c r="O161" s="39">
        <v>6.5323667517572139E-5</v>
      </c>
    </row>
    <row r="162" spans="2:15" ht="15" x14ac:dyDescent="0.25">
      <c r="B162" s="9" t="s">
        <v>1455</v>
      </c>
      <c r="C162" s="3" t="s">
        <v>1456</v>
      </c>
      <c r="D162" s="3" t="s">
        <v>138</v>
      </c>
      <c r="E162" s="3"/>
      <c r="F162" s="3" t="s">
        <v>1457</v>
      </c>
      <c r="G162" s="3" t="s">
        <v>286</v>
      </c>
      <c r="H162" s="3" t="s">
        <v>78</v>
      </c>
      <c r="I162" s="8">
        <v>14336.362030999999</v>
      </c>
      <c r="J162" s="8">
        <v>437.8</v>
      </c>
      <c r="K162" s="8">
        <v>0</v>
      </c>
      <c r="L162" s="8">
        <v>62.764592972999992</v>
      </c>
      <c r="M162" s="39">
        <v>1.9167145495843909E-4</v>
      </c>
      <c r="N162" s="39">
        <v>6.1440230823825545E-4</v>
      </c>
      <c r="O162" s="39">
        <v>8.4477574700093745E-5</v>
      </c>
    </row>
    <row r="163" spans="2:15" ht="15" x14ac:dyDescent="0.25">
      <c r="B163" s="9" t="s">
        <v>1458</v>
      </c>
      <c r="C163" s="3" t="s">
        <v>1459</v>
      </c>
      <c r="D163" s="3" t="s">
        <v>138</v>
      </c>
      <c r="E163" s="3"/>
      <c r="F163" s="3"/>
      <c r="G163" s="3" t="s">
        <v>286</v>
      </c>
      <c r="H163" s="3" t="s">
        <v>78</v>
      </c>
      <c r="I163" s="8">
        <v>3.1349999999999998E-3</v>
      </c>
      <c r="J163" s="8">
        <v>603.6</v>
      </c>
      <c r="K163" s="8">
        <v>0</v>
      </c>
      <c r="L163" s="8">
        <v>1.8903999999999997E-5</v>
      </c>
      <c r="M163" s="39">
        <v>7.6135711675347017E-11</v>
      </c>
      <c r="N163" s="39">
        <v>1.8505116794005755E-10</v>
      </c>
      <c r="O163" s="39">
        <v>2.5443709526126494E-11</v>
      </c>
    </row>
    <row r="164" spans="2:15" ht="15" x14ac:dyDescent="0.25">
      <c r="B164" s="9" t="s">
        <v>1460</v>
      </c>
      <c r="C164" s="3" t="s">
        <v>1461</v>
      </c>
      <c r="D164" s="3" t="s">
        <v>138</v>
      </c>
      <c r="E164" s="3"/>
      <c r="F164" s="3" t="s">
        <v>1462</v>
      </c>
      <c r="G164" s="3" t="s">
        <v>286</v>
      </c>
      <c r="H164" s="3" t="s">
        <v>78</v>
      </c>
      <c r="I164" s="8">
        <v>126397.09266299999</v>
      </c>
      <c r="J164" s="8">
        <v>146.9</v>
      </c>
      <c r="K164" s="8">
        <v>0</v>
      </c>
      <c r="L164" s="8">
        <v>185.67732914099997</v>
      </c>
      <c r="M164" s="39">
        <v>3.6113455046571429E-4</v>
      </c>
      <c r="N164" s="39">
        <v>1.8175945100260547E-3</v>
      </c>
      <c r="O164" s="39">
        <v>2.4991113141401743E-4</v>
      </c>
    </row>
    <row r="165" spans="2:15" ht="15" x14ac:dyDescent="0.25">
      <c r="B165" s="9" t="s">
        <v>1463</v>
      </c>
      <c r="C165" s="3" t="s">
        <v>1464</v>
      </c>
      <c r="D165" s="3" t="s">
        <v>138</v>
      </c>
      <c r="E165" s="3"/>
      <c r="F165" s="3" t="s">
        <v>1465</v>
      </c>
      <c r="G165" s="3" t="s">
        <v>496</v>
      </c>
      <c r="H165" s="3" t="s">
        <v>78</v>
      </c>
      <c r="I165" s="8">
        <v>947.54944399999988</v>
      </c>
      <c r="J165" s="8">
        <v>1965</v>
      </c>
      <c r="K165" s="8">
        <v>0</v>
      </c>
      <c r="L165" s="8">
        <v>18.619346570999994</v>
      </c>
      <c r="M165" s="39">
        <v>8.5846467595396936E-5</v>
      </c>
      <c r="N165" s="39">
        <v>1.8226469684956917E-4</v>
      </c>
      <c r="O165" s="39">
        <v>2.5060582189949391E-5</v>
      </c>
    </row>
    <row r="166" spans="2:15" ht="15" x14ac:dyDescent="0.25">
      <c r="B166" s="9" t="s">
        <v>1466</v>
      </c>
      <c r="C166" s="3" t="s">
        <v>1467</v>
      </c>
      <c r="D166" s="3" t="s">
        <v>138</v>
      </c>
      <c r="E166" s="3"/>
      <c r="F166" s="3" t="s">
        <v>1468</v>
      </c>
      <c r="G166" s="3" t="s">
        <v>496</v>
      </c>
      <c r="H166" s="3" t="s">
        <v>78</v>
      </c>
      <c r="I166" s="8">
        <v>5270.945725999999</v>
      </c>
      <c r="J166" s="8">
        <v>845</v>
      </c>
      <c r="K166" s="8">
        <v>0</v>
      </c>
      <c r="L166" s="8">
        <v>44.539491389999988</v>
      </c>
      <c r="M166" s="39">
        <v>2.6434656457264183E-4</v>
      </c>
      <c r="N166" s="39">
        <v>4.359968737397184E-4</v>
      </c>
      <c r="O166" s="39">
        <v>5.9947623855722162E-5</v>
      </c>
    </row>
    <row r="167" spans="2:15" ht="15" x14ac:dyDescent="0.25">
      <c r="B167" s="9" t="s">
        <v>1469</v>
      </c>
      <c r="C167" s="3" t="s">
        <v>1470</v>
      </c>
      <c r="D167" s="3" t="s">
        <v>138</v>
      </c>
      <c r="E167" s="3"/>
      <c r="F167" s="3" t="s">
        <v>1471</v>
      </c>
      <c r="G167" s="3" t="s">
        <v>496</v>
      </c>
      <c r="H167" s="3" t="s">
        <v>78</v>
      </c>
      <c r="I167" s="8">
        <v>14388.156500999998</v>
      </c>
      <c r="J167" s="8">
        <v>695.5</v>
      </c>
      <c r="K167" s="8">
        <v>0</v>
      </c>
      <c r="L167" s="8">
        <v>100.06962846499999</v>
      </c>
      <c r="M167" s="39">
        <v>3.5970391252499996E-4</v>
      </c>
      <c r="N167" s="39">
        <v>9.7958112689250322E-4</v>
      </c>
      <c r="O167" s="39">
        <v>1.3468803211229684E-4</v>
      </c>
    </row>
    <row r="168" spans="2:15" ht="15" x14ac:dyDescent="0.25">
      <c r="B168" s="9" t="s">
        <v>1472</v>
      </c>
      <c r="C168" s="3" t="s">
        <v>1473</v>
      </c>
      <c r="D168" s="3" t="s">
        <v>138</v>
      </c>
      <c r="E168" s="3"/>
      <c r="F168" s="3" t="s">
        <v>1474</v>
      </c>
      <c r="G168" s="3" t="s">
        <v>885</v>
      </c>
      <c r="H168" s="3" t="s">
        <v>78</v>
      </c>
      <c r="I168" s="8">
        <v>4933.0036889999983</v>
      </c>
      <c r="J168" s="8">
        <v>4796</v>
      </c>
      <c r="K168" s="8">
        <v>0</v>
      </c>
      <c r="L168" s="8">
        <v>236.58685696499998</v>
      </c>
      <c r="M168" s="39">
        <v>3.3504241438188684E-4</v>
      </c>
      <c r="N168" s="39">
        <v>2.3159476407448474E-3</v>
      </c>
      <c r="O168" s="39">
        <v>3.1843246224696873E-4</v>
      </c>
    </row>
    <row r="169" spans="2:15" ht="15" x14ac:dyDescent="0.25">
      <c r="B169" s="9" t="s">
        <v>1475</v>
      </c>
      <c r="C169" s="3" t="s">
        <v>1476</v>
      </c>
      <c r="D169" s="3" t="s">
        <v>138</v>
      </c>
      <c r="E169" s="3"/>
      <c r="F169" s="3" t="s">
        <v>1477</v>
      </c>
      <c r="G169" s="3" t="s">
        <v>729</v>
      </c>
      <c r="H169" s="3" t="s">
        <v>78</v>
      </c>
      <c r="I169" s="8">
        <v>5781.1743029999989</v>
      </c>
      <c r="J169" s="8">
        <v>1519</v>
      </c>
      <c r="K169" s="8">
        <v>0</v>
      </c>
      <c r="L169" s="8">
        <v>87.816037663999992</v>
      </c>
      <c r="M169" s="39">
        <v>1.304437569810182E-4</v>
      </c>
      <c r="N169" s="39">
        <v>8.5963078362205278E-4</v>
      </c>
      <c r="O169" s="39">
        <v>1.181953953691388E-4</v>
      </c>
    </row>
    <row r="170" spans="2:15" ht="15" x14ac:dyDescent="0.25">
      <c r="B170" s="9" t="s">
        <v>1478</v>
      </c>
      <c r="C170" s="3" t="s">
        <v>1479</v>
      </c>
      <c r="D170" s="3" t="s">
        <v>138</v>
      </c>
      <c r="E170" s="3"/>
      <c r="F170" s="3"/>
      <c r="G170" s="3" t="s">
        <v>729</v>
      </c>
      <c r="H170" s="3" t="s">
        <v>78</v>
      </c>
      <c r="I170" s="8">
        <v>9613.4297669999978</v>
      </c>
      <c r="J170" s="8">
        <v>158.6</v>
      </c>
      <c r="K170" s="8">
        <v>0</v>
      </c>
      <c r="L170" s="8">
        <v>15.246899600999999</v>
      </c>
      <c r="M170" s="39">
        <v>1.8974886700535312E-4</v>
      </c>
      <c r="N170" s="39">
        <v>1.4925182917000887E-4</v>
      </c>
      <c r="O170" s="39">
        <v>2.0521460252954823E-5</v>
      </c>
    </row>
    <row r="171" spans="2:15" ht="15" x14ac:dyDescent="0.25">
      <c r="B171" s="9" t="s">
        <v>1480</v>
      </c>
      <c r="C171" s="3" t="s">
        <v>1481</v>
      </c>
      <c r="D171" s="3" t="s">
        <v>138</v>
      </c>
      <c r="E171" s="3"/>
      <c r="F171" s="3" t="s">
        <v>1482</v>
      </c>
      <c r="G171" s="3" t="s">
        <v>729</v>
      </c>
      <c r="H171" s="3" t="s">
        <v>78</v>
      </c>
      <c r="I171" s="8">
        <v>41315.276719999994</v>
      </c>
      <c r="J171" s="8">
        <v>130.4</v>
      </c>
      <c r="K171" s="8">
        <v>0</v>
      </c>
      <c r="L171" s="8">
        <v>53.875120841999987</v>
      </c>
      <c r="M171" s="39">
        <v>2.6830143296228211E-4</v>
      </c>
      <c r="N171" s="39">
        <v>5.2738330695746062E-4</v>
      </c>
      <c r="O171" s="39">
        <v>7.2512850475497847E-5</v>
      </c>
    </row>
    <row r="172" spans="2:15" ht="15" x14ac:dyDescent="0.25">
      <c r="B172" s="9" t="s">
        <v>1483</v>
      </c>
      <c r="C172" s="3" t="s">
        <v>1484</v>
      </c>
      <c r="D172" s="3" t="s">
        <v>138</v>
      </c>
      <c r="E172" s="3"/>
      <c r="F172" s="3" t="s">
        <v>1485</v>
      </c>
      <c r="G172" s="3" t="s">
        <v>1486</v>
      </c>
      <c r="H172" s="3" t="s">
        <v>78</v>
      </c>
      <c r="I172" s="8">
        <v>3414.8663039999997</v>
      </c>
      <c r="J172" s="8">
        <v>4579</v>
      </c>
      <c r="K172" s="8">
        <v>0</v>
      </c>
      <c r="L172" s="8">
        <v>156.36672806599998</v>
      </c>
      <c r="M172" s="39">
        <v>3.414866304E-4</v>
      </c>
      <c r="N172" s="39">
        <v>1.5306731726395832E-3</v>
      </c>
      <c r="O172" s="39">
        <v>2.1046072833591384E-4</v>
      </c>
    </row>
    <row r="173" spans="2:15" ht="15" x14ac:dyDescent="0.25">
      <c r="B173" s="9" t="s">
        <v>1487</v>
      </c>
      <c r="C173" s="3" t="s">
        <v>1488</v>
      </c>
      <c r="D173" s="3" t="s">
        <v>138</v>
      </c>
      <c r="E173" s="3"/>
      <c r="F173" s="3" t="s">
        <v>1485</v>
      </c>
      <c r="G173" s="3" t="s">
        <v>1486</v>
      </c>
      <c r="H173" s="3" t="s">
        <v>78</v>
      </c>
      <c r="I173" s="8">
        <v>1160.3118669999997</v>
      </c>
      <c r="J173" s="8">
        <v>4579</v>
      </c>
      <c r="K173" s="8">
        <v>0</v>
      </c>
      <c r="L173" s="8">
        <v>53.130680373999994</v>
      </c>
      <c r="M173" s="39">
        <v>1.1603118669999997E-4</v>
      </c>
      <c r="N173" s="39">
        <v>5.2009598268401363E-4</v>
      </c>
      <c r="O173" s="39">
        <v>7.1510875918404877E-5</v>
      </c>
    </row>
    <row r="174" spans="2:15" ht="15" x14ac:dyDescent="0.25">
      <c r="B174" s="9" t="s">
        <v>1489</v>
      </c>
      <c r="C174" s="3" t="s">
        <v>1490</v>
      </c>
      <c r="D174" s="3" t="s">
        <v>138</v>
      </c>
      <c r="E174" s="3"/>
      <c r="F174" s="3" t="s">
        <v>609</v>
      </c>
      <c r="G174" s="3" t="s">
        <v>310</v>
      </c>
      <c r="H174" s="3" t="s">
        <v>78</v>
      </c>
      <c r="I174" s="8">
        <v>2504.6098429999997</v>
      </c>
      <c r="J174" s="8">
        <v>1036</v>
      </c>
      <c r="K174" s="8">
        <v>0</v>
      </c>
      <c r="L174" s="8">
        <v>25.947757974999995</v>
      </c>
      <c r="M174" s="39">
        <v>1.2005769241738899E-4</v>
      </c>
      <c r="N174" s="39">
        <v>2.5400248194560373E-4</v>
      </c>
      <c r="O174" s="39">
        <v>3.492420740426006E-5</v>
      </c>
    </row>
    <row r="175" spans="2:15" ht="15" x14ac:dyDescent="0.25">
      <c r="B175" s="9" t="s">
        <v>1491</v>
      </c>
      <c r="C175" s="3" t="s">
        <v>1492</v>
      </c>
      <c r="D175" s="3" t="s">
        <v>138</v>
      </c>
      <c r="E175" s="3"/>
      <c r="F175" s="3" t="s">
        <v>1493</v>
      </c>
      <c r="G175" s="3" t="s">
        <v>310</v>
      </c>
      <c r="H175" s="3" t="s">
        <v>78</v>
      </c>
      <c r="I175" s="8">
        <v>2209.9600749999995</v>
      </c>
      <c r="J175" s="8">
        <v>5947</v>
      </c>
      <c r="K175" s="8">
        <v>0</v>
      </c>
      <c r="L175" s="8">
        <v>131.42632560699997</v>
      </c>
      <c r="M175" s="39">
        <v>8.9267980249203534E-4</v>
      </c>
      <c r="N175" s="39">
        <v>1.2865316891475689E-3</v>
      </c>
      <c r="O175" s="39">
        <v>1.7689236419967348E-4</v>
      </c>
    </row>
    <row r="176" spans="2:15" x14ac:dyDescent="0.2">
      <c r="B176" s="42"/>
      <c r="C176" s="43"/>
      <c r="D176" s="43"/>
      <c r="E176" s="43"/>
      <c r="F176" s="43"/>
      <c r="G176" s="43"/>
      <c r="H176" s="43"/>
      <c r="I176" s="12"/>
      <c r="J176" s="12"/>
      <c r="K176" s="12"/>
      <c r="L176" s="12"/>
      <c r="M176" s="12"/>
      <c r="N176" s="12"/>
      <c r="O176" s="12"/>
    </row>
    <row r="177" spans="2:15" ht="15" x14ac:dyDescent="0.25">
      <c r="B177" s="7" t="s">
        <v>1494</v>
      </c>
      <c r="C177" s="35"/>
      <c r="D177" s="35"/>
      <c r="E177" s="35"/>
      <c r="F177" s="35"/>
      <c r="G177" s="35"/>
      <c r="H177" s="35"/>
      <c r="I177" s="8"/>
      <c r="J177" s="8"/>
      <c r="K177" s="8">
        <v>0</v>
      </c>
      <c r="L177" s="8">
        <v>0</v>
      </c>
      <c r="M177" s="39"/>
      <c r="N177" s="39">
        <v>0</v>
      </c>
      <c r="O177" s="39">
        <v>0</v>
      </c>
    </row>
    <row r="178" spans="2:15" ht="15" x14ac:dyDescent="0.25">
      <c r="B178" s="9"/>
      <c r="C178" s="3"/>
      <c r="D178" s="3" t="s">
        <v>90</v>
      </c>
      <c r="E178" s="3" t="s">
        <v>90</v>
      </c>
      <c r="F178" s="3" t="s">
        <v>90</v>
      </c>
      <c r="G178" s="3" t="s">
        <v>90</v>
      </c>
      <c r="H178" s="3" t="s">
        <v>90</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112</v>
      </c>
      <c r="C180" s="35"/>
      <c r="D180" s="35"/>
      <c r="E180" s="35"/>
      <c r="F180" s="35"/>
      <c r="G180" s="35"/>
      <c r="H180" s="35"/>
      <c r="I180" s="8"/>
      <c r="J180" s="8"/>
      <c r="K180" s="8">
        <v>0</v>
      </c>
      <c r="L180" s="8">
        <v>20529.977362368991</v>
      </c>
      <c r="M180" s="39"/>
      <c r="N180" s="39">
        <v>0.20096785276604553</v>
      </c>
      <c r="O180" s="39">
        <v>2.7632182637858084E-2</v>
      </c>
    </row>
    <row r="181" spans="2:15" ht="15" x14ac:dyDescent="0.25">
      <c r="B181" s="7" t="s">
        <v>888</v>
      </c>
      <c r="C181" s="35"/>
      <c r="D181" s="35"/>
      <c r="E181" s="35"/>
      <c r="F181" s="35"/>
      <c r="G181" s="35"/>
      <c r="H181" s="35"/>
      <c r="I181" s="8"/>
      <c r="J181" s="8"/>
      <c r="K181" s="8">
        <v>0</v>
      </c>
      <c r="L181" s="8">
        <v>7372.0139548249981</v>
      </c>
      <c r="M181" s="39"/>
      <c r="N181" s="39">
        <v>7.2164610262947987E-2</v>
      </c>
      <c r="O181" s="39">
        <v>9.9223117694201366E-3</v>
      </c>
    </row>
    <row r="182" spans="2:15" ht="15" x14ac:dyDescent="0.25">
      <c r="B182" s="9" t="s">
        <v>1495</v>
      </c>
      <c r="C182" s="3" t="s">
        <v>1496</v>
      </c>
      <c r="D182" s="3" t="s">
        <v>1497</v>
      </c>
      <c r="E182" s="3" t="s">
        <v>891</v>
      </c>
      <c r="F182" s="3"/>
      <c r="G182" s="3" t="s">
        <v>1498</v>
      </c>
      <c r="H182" s="3" t="s">
        <v>52</v>
      </c>
      <c r="I182" s="8">
        <v>3115.5482809999994</v>
      </c>
      <c r="J182" s="8">
        <v>1503</v>
      </c>
      <c r="K182" s="8">
        <v>0</v>
      </c>
      <c r="L182" s="8">
        <v>166.98397892999998</v>
      </c>
      <c r="M182" s="39">
        <v>9.065124676629854E-5</v>
      </c>
      <c r="N182" s="39">
        <v>1.6346053918892542E-3</v>
      </c>
      <c r="O182" s="39">
        <v>2.2475094453087952E-4</v>
      </c>
    </row>
    <row r="183" spans="2:15" ht="15" x14ac:dyDescent="0.25">
      <c r="B183" s="9" t="s">
        <v>1499</v>
      </c>
      <c r="C183" s="3" t="s">
        <v>1500</v>
      </c>
      <c r="D183" s="3" t="s">
        <v>1497</v>
      </c>
      <c r="E183" s="3" t="s">
        <v>891</v>
      </c>
      <c r="F183" s="3"/>
      <c r="G183" s="3" t="s">
        <v>892</v>
      </c>
      <c r="H183" s="3" t="s">
        <v>52</v>
      </c>
      <c r="I183" s="8">
        <v>4642.2505619999993</v>
      </c>
      <c r="J183" s="8">
        <v>6246</v>
      </c>
      <c r="K183" s="8">
        <v>0</v>
      </c>
      <c r="L183" s="8">
        <v>1033.9794234689998</v>
      </c>
      <c r="M183" s="39">
        <v>9.7633566678002637E-5</v>
      </c>
      <c r="N183" s="39">
        <v>1.0121619759782364E-2</v>
      </c>
      <c r="O183" s="39">
        <v>1.3916775342116469E-3</v>
      </c>
    </row>
    <row r="184" spans="2:15" ht="15" x14ac:dyDescent="0.25">
      <c r="B184" s="9" t="s">
        <v>1501</v>
      </c>
      <c r="C184" s="3" t="s">
        <v>1502</v>
      </c>
      <c r="D184" s="3" t="s">
        <v>1497</v>
      </c>
      <c r="E184" s="3" t="s">
        <v>891</v>
      </c>
      <c r="F184" s="3"/>
      <c r="G184" s="3" t="s">
        <v>904</v>
      </c>
      <c r="H184" s="3" t="s">
        <v>52</v>
      </c>
      <c r="I184" s="8">
        <v>3182.9003819999994</v>
      </c>
      <c r="J184" s="8">
        <v>997.00000000000011</v>
      </c>
      <c r="K184" s="8">
        <v>0</v>
      </c>
      <c r="L184" s="8">
        <v>113.16172095099998</v>
      </c>
      <c r="M184" s="39">
        <v>8.0014710849509799E-5</v>
      </c>
      <c r="N184" s="39">
        <v>1.1077395592514511E-3</v>
      </c>
      <c r="O184" s="39">
        <v>1.5230924446433698E-4</v>
      </c>
    </row>
    <row r="185" spans="2:15" ht="15" x14ac:dyDescent="0.25">
      <c r="B185" s="9" t="s">
        <v>1503</v>
      </c>
      <c r="C185" s="3" t="s">
        <v>1504</v>
      </c>
      <c r="D185" s="3" t="s">
        <v>1505</v>
      </c>
      <c r="E185" s="3" t="s">
        <v>891</v>
      </c>
      <c r="F185" s="3"/>
      <c r="G185" s="3" t="s">
        <v>904</v>
      </c>
      <c r="H185" s="3" t="s">
        <v>52</v>
      </c>
      <c r="I185" s="8">
        <v>4327.2591659999989</v>
      </c>
      <c r="J185" s="8">
        <v>520</v>
      </c>
      <c r="K185" s="8">
        <v>0</v>
      </c>
      <c r="L185" s="8">
        <v>80.241232154999992</v>
      </c>
      <c r="M185" s="39">
        <v>3.3798764243720809E-6</v>
      </c>
      <c r="N185" s="39">
        <v>7.854810477799435E-4</v>
      </c>
      <c r="O185" s="39">
        <v>1.0800013769415473E-4</v>
      </c>
    </row>
    <row r="186" spans="2:15" ht="15" x14ac:dyDescent="0.25">
      <c r="B186" s="9" t="s">
        <v>1506</v>
      </c>
      <c r="C186" s="3" t="s">
        <v>1507</v>
      </c>
      <c r="D186" s="3" t="s">
        <v>1497</v>
      </c>
      <c r="E186" s="3" t="s">
        <v>891</v>
      </c>
      <c r="F186" s="3"/>
      <c r="G186" s="3" t="s">
        <v>904</v>
      </c>
      <c r="H186" s="3" t="s">
        <v>52</v>
      </c>
      <c r="I186" s="8">
        <v>3568.1374249999994</v>
      </c>
      <c r="J186" s="8">
        <v>338</v>
      </c>
      <c r="K186" s="8">
        <v>0</v>
      </c>
      <c r="L186" s="8">
        <v>43.007045853999998</v>
      </c>
      <c r="M186" s="39">
        <v>1.3128365393813714E-4</v>
      </c>
      <c r="N186" s="39">
        <v>4.2099577152636007E-4</v>
      </c>
      <c r="O186" s="39">
        <v>5.7885039266080132E-5</v>
      </c>
    </row>
    <row r="187" spans="2:15" ht="15" x14ac:dyDescent="0.25">
      <c r="B187" s="9" t="s">
        <v>1508</v>
      </c>
      <c r="C187" s="3" t="s">
        <v>1509</v>
      </c>
      <c r="D187" s="3" t="s">
        <v>1497</v>
      </c>
      <c r="E187" s="3" t="s">
        <v>891</v>
      </c>
      <c r="F187" s="3"/>
      <c r="G187" s="3" t="s">
        <v>904</v>
      </c>
      <c r="H187" s="3" t="s">
        <v>52</v>
      </c>
      <c r="I187" s="8">
        <v>4522.6313789999995</v>
      </c>
      <c r="J187" s="8">
        <v>910.62999999999988</v>
      </c>
      <c r="K187" s="8">
        <v>0</v>
      </c>
      <c r="L187" s="8">
        <v>146.86370636199996</v>
      </c>
      <c r="M187" s="39">
        <v>2.3866166431925747E-4</v>
      </c>
      <c r="N187" s="39">
        <v>1.4376481374467709E-3</v>
      </c>
      <c r="O187" s="39">
        <v>1.9767020125926064E-4</v>
      </c>
    </row>
    <row r="188" spans="2:15" ht="15" x14ac:dyDescent="0.25">
      <c r="B188" s="9" t="s">
        <v>1510</v>
      </c>
      <c r="C188" s="3" t="s">
        <v>1511</v>
      </c>
      <c r="D188" s="3" t="s">
        <v>1505</v>
      </c>
      <c r="E188" s="3" t="s">
        <v>891</v>
      </c>
      <c r="F188" s="3"/>
      <c r="G188" s="3" t="s">
        <v>904</v>
      </c>
      <c r="H188" s="3" t="s">
        <v>52</v>
      </c>
      <c r="I188" s="8">
        <v>24717.208371999994</v>
      </c>
      <c r="J188" s="8">
        <v>923</v>
      </c>
      <c r="K188" s="8">
        <v>0</v>
      </c>
      <c r="L188" s="8">
        <v>813.5466453759999</v>
      </c>
      <c r="M188" s="39">
        <v>2.2643141863579813E-5</v>
      </c>
      <c r="N188" s="39">
        <v>7.9638043218654593E-3</v>
      </c>
      <c r="O188" s="39">
        <v>1.0949875439537444E-3</v>
      </c>
    </row>
    <row r="189" spans="2:15" ht="15" x14ac:dyDescent="0.25">
      <c r="B189" s="9" t="s">
        <v>1512</v>
      </c>
      <c r="C189" s="3" t="s">
        <v>1513</v>
      </c>
      <c r="D189" s="3" t="s">
        <v>1497</v>
      </c>
      <c r="E189" s="3" t="s">
        <v>891</v>
      </c>
      <c r="F189" s="3"/>
      <c r="G189" s="3" t="s">
        <v>904</v>
      </c>
      <c r="H189" s="3" t="s">
        <v>52</v>
      </c>
      <c r="I189" s="8">
        <v>1107.2876399999998</v>
      </c>
      <c r="J189" s="8">
        <v>3594</v>
      </c>
      <c r="K189" s="8">
        <v>0</v>
      </c>
      <c r="L189" s="8">
        <v>141.91224276699995</v>
      </c>
      <c r="M189" s="39">
        <v>5.325687434017347E-5</v>
      </c>
      <c r="N189" s="39">
        <v>1.3891782833805719E-3</v>
      </c>
      <c r="O189" s="39">
        <v>1.9100581269385804E-4</v>
      </c>
    </row>
    <row r="190" spans="2:15" ht="15" x14ac:dyDescent="0.25">
      <c r="B190" s="9" t="s">
        <v>1514</v>
      </c>
      <c r="C190" s="3" t="s">
        <v>1515</v>
      </c>
      <c r="D190" s="3" t="s">
        <v>1516</v>
      </c>
      <c r="E190" s="3" t="s">
        <v>891</v>
      </c>
      <c r="F190" s="3"/>
      <c r="G190" s="3" t="s">
        <v>831</v>
      </c>
      <c r="H190" s="3" t="s">
        <v>52</v>
      </c>
      <c r="I190" s="8">
        <v>72160.324360999977</v>
      </c>
      <c r="J190" s="8">
        <v>21.65</v>
      </c>
      <c r="K190" s="8">
        <v>0</v>
      </c>
      <c r="L190" s="8">
        <v>55.710584667999996</v>
      </c>
      <c r="M190" s="39">
        <v>1.3775076379362672E-4</v>
      </c>
      <c r="N190" s="39">
        <v>5.4535065380008807E-4</v>
      </c>
      <c r="O190" s="39">
        <v>7.4983280460392944E-5</v>
      </c>
    </row>
    <row r="191" spans="2:15" ht="15" x14ac:dyDescent="0.25">
      <c r="B191" s="9" t="s">
        <v>1517</v>
      </c>
      <c r="C191" s="3" t="s">
        <v>1518</v>
      </c>
      <c r="D191" s="3" t="s">
        <v>1497</v>
      </c>
      <c r="E191" s="3" t="s">
        <v>891</v>
      </c>
      <c r="F191" s="3"/>
      <c r="G191" s="3" t="s">
        <v>1519</v>
      </c>
      <c r="H191" s="3" t="s">
        <v>52</v>
      </c>
      <c r="I191" s="8">
        <v>2760.1678079999997</v>
      </c>
      <c r="J191" s="8">
        <v>11067</v>
      </c>
      <c r="K191" s="8">
        <v>0</v>
      </c>
      <c r="L191" s="8">
        <v>1089.2980726309997</v>
      </c>
      <c r="M191" s="39">
        <v>5.0372768822757761E-5</v>
      </c>
      <c r="N191" s="39">
        <v>1.066313375873996E-2</v>
      </c>
      <c r="O191" s="39">
        <v>1.4661332917579666E-3</v>
      </c>
    </row>
    <row r="192" spans="2:15" ht="15" x14ac:dyDescent="0.25">
      <c r="B192" s="9" t="s">
        <v>1520</v>
      </c>
      <c r="C192" s="3" t="s">
        <v>1521</v>
      </c>
      <c r="D192" s="3" t="s">
        <v>1497</v>
      </c>
      <c r="E192" s="3" t="s">
        <v>891</v>
      </c>
      <c r="F192" s="3"/>
      <c r="G192" s="3" t="s">
        <v>1519</v>
      </c>
      <c r="H192" s="3" t="s">
        <v>52</v>
      </c>
      <c r="I192" s="8">
        <v>6167.8677639999996</v>
      </c>
      <c r="J192" s="8">
        <v>2559</v>
      </c>
      <c r="K192" s="8">
        <v>0</v>
      </c>
      <c r="L192" s="8">
        <v>562.84223486799988</v>
      </c>
      <c r="M192" s="39">
        <v>2.2079465456422545E-4</v>
      </c>
      <c r="N192" s="39">
        <v>5.5096600152515652E-3</v>
      </c>
      <c r="O192" s="39">
        <v>7.5755365705762034E-4</v>
      </c>
    </row>
    <row r="193" spans="2:15" ht="15" x14ac:dyDescent="0.25">
      <c r="B193" s="9" t="s">
        <v>1522</v>
      </c>
      <c r="C193" s="3" t="s">
        <v>1523</v>
      </c>
      <c r="D193" s="3" t="s">
        <v>1497</v>
      </c>
      <c r="E193" s="3" t="s">
        <v>891</v>
      </c>
      <c r="F193" s="3"/>
      <c r="G193" s="3" t="s">
        <v>1519</v>
      </c>
      <c r="H193" s="3" t="s">
        <v>52</v>
      </c>
      <c r="I193" s="8">
        <v>6468.936381999999</v>
      </c>
      <c r="J193" s="8">
        <v>1577</v>
      </c>
      <c r="K193" s="8">
        <v>0</v>
      </c>
      <c r="L193" s="8">
        <v>363.78594199799994</v>
      </c>
      <c r="M193" s="39">
        <v>6.0863313352708666E-5</v>
      </c>
      <c r="N193" s="39">
        <v>3.5610988916051594E-3</v>
      </c>
      <c r="O193" s="39">
        <v>4.8963520090379879E-4</v>
      </c>
    </row>
    <row r="194" spans="2:15" ht="15" x14ac:dyDescent="0.25">
      <c r="B194" s="9" t="s">
        <v>1524</v>
      </c>
      <c r="C194" s="3" t="s">
        <v>1525</v>
      </c>
      <c r="D194" s="3" t="s">
        <v>1497</v>
      </c>
      <c r="E194" s="3" t="s">
        <v>891</v>
      </c>
      <c r="F194" s="3"/>
      <c r="G194" s="3" t="s">
        <v>914</v>
      </c>
      <c r="H194" s="3" t="s">
        <v>52</v>
      </c>
      <c r="I194" s="8">
        <v>1049.9761429999999</v>
      </c>
      <c r="J194" s="8">
        <v>11561</v>
      </c>
      <c r="K194" s="8">
        <v>0</v>
      </c>
      <c r="L194" s="8">
        <v>432.86868742699994</v>
      </c>
      <c r="M194" s="39">
        <v>6.896870674168004E-6</v>
      </c>
      <c r="N194" s="39">
        <v>4.2373495648035369E-3</v>
      </c>
      <c r="O194" s="39">
        <v>5.8261664969573796E-4</v>
      </c>
    </row>
    <row r="195" spans="2:15" ht="15" x14ac:dyDescent="0.25">
      <c r="B195" s="9" t="s">
        <v>1526</v>
      </c>
      <c r="C195" s="3" t="s">
        <v>1527</v>
      </c>
      <c r="D195" s="3" t="s">
        <v>1497</v>
      </c>
      <c r="E195" s="3" t="s">
        <v>891</v>
      </c>
      <c r="F195" s="3"/>
      <c r="G195" s="3" t="s">
        <v>914</v>
      </c>
      <c r="H195" s="3" t="s">
        <v>52</v>
      </c>
      <c r="I195" s="8">
        <v>5092.3319669999992</v>
      </c>
      <c r="J195" s="8">
        <v>173</v>
      </c>
      <c r="K195" s="8">
        <v>0</v>
      </c>
      <c r="L195" s="8">
        <v>31.415512510999996</v>
      </c>
      <c r="M195" s="39">
        <v>9.3435037928446112E-5</v>
      </c>
      <c r="N195" s="39">
        <v>3.0752630562822897E-4</v>
      </c>
      <c r="O195" s="39">
        <v>4.2283494231076849E-5</v>
      </c>
    </row>
    <row r="196" spans="2:15" ht="15" x14ac:dyDescent="0.25">
      <c r="B196" s="9" t="s">
        <v>1528</v>
      </c>
      <c r="C196" s="3" t="s">
        <v>1529</v>
      </c>
      <c r="D196" s="3" t="s">
        <v>1497</v>
      </c>
      <c r="E196" s="3" t="s">
        <v>891</v>
      </c>
      <c r="F196" s="3"/>
      <c r="G196" s="3" t="s">
        <v>914</v>
      </c>
      <c r="H196" s="3" t="s">
        <v>52</v>
      </c>
      <c r="I196" s="8">
        <v>8860.220503999999</v>
      </c>
      <c r="J196" s="8">
        <v>897.00000000000011</v>
      </c>
      <c r="K196" s="8">
        <v>0</v>
      </c>
      <c r="L196" s="8">
        <v>283.41205046199997</v>
      </c>
      <c r="M196" s="39">
        <v>1.8140933329839002E-4</v>
      </c>
      <c r="N196" s="39">
        <v>2.7743192417625704E-3</v>
      </c>
      <c r="O196" s="39">
        <v>3.8145651122297038E-4</v>
      </c>
    </row>
    <row r="197" spans="2:15" ht="15" x14ac:dyDescent="0.25">
      <c r="B197" s="9" t="s">
        <v>1530</v>
      </c>
      <c r="C197" s="3" t="s">
        <v>1531</v>
      </c>
      <c r="D197" s="3" t="s">
        <v>1497</v>
      </c>
      <c r="E197" s="3" t="s">
        <v>891</v>
      </c>
      <c r="F197" s="3"/>
      <c r="G197" s="3" t="s">
        <v>914</v>
      </c>
      <c r="H197" s="3" t="s">
        <v>52</v>
      </c>
      <c r="I197" s="8">
        <v>1427.7333699999997</v>
      </c>
      <c r="J197" s="8">
        <v>2473</v>
      </c>
      <c r="K197" s="8">
        <v>0</v>
      </c>
      <c r="L197" s="8">
        <v>125.90777964799999</v>
      </c>
      <c r="M197" s="39">
        <v>3.0403841182240322E-5</v>
      </c>
      <c r="N197" s="39">
        <v>1.232510668461797E-3</v>
      </c>
      <c r="O197" s="39">
        <v>1.6946471500440399E-4</v>
      </c>
    </row>
    <row r="198" spans="2:15" ht="15" x14ac:dyDescent="0.25">
      <c r="B198" s="9" t="s">
        <v>1532</v>
      </c>
      <c r="C198" s="3" t="s">
        <v>1533</v>
      </c>
      <c r="D198" s="3" t="s">
        <v>1497</v>
      </c>
      <c r="E198" s="3" t="s">
        <v>891</v>
      </c>
      <c r="F198" s="3"/>
      <c r="G198" s="3" t="s">
        <v>914</v>
      </c>
      <c r="H198" s="3" t="s">
        <v>52</v>
      </c>
      <c r="I198" s="8">
        <v>3641.2573279999997</v>
      </c>
      <c r="J198" s="8">
        <v>5378</v>
      </c>
      <c r="K198" s="8">
        <v>0</v>
      </c>
      <c r="L198" s="8">
        <v>698.31843686499997</v>
      </c>
      <c r="M198" s="39">
        <v>5.5360696014630843E-5</v>
      </c>
      <c r="N198" s="39">
        <v>6.8358359255154258E-3</v>
      </c>
      <c r="O198" s="39">
        <v>9.3989692468957704E-4</v>
      </c>
    </row>
    <row r="199" spans="2:15" ht="15" x14ac:dyDescent="0.25">
      <c r="B199" s="9" t="s">
        <v>1534</v>
      </c>
      <c r="C199" s="3" t="s">
        <v>1535</v>
      </c>
      <c r="D199" s="3" t="s">
        <v>1497</v>
      </c>
      <c r="E199" s="3" t="s">
        <v>891</v>
      </c>
      <c r="F199" s="3"/>
      <c r="G199" s="3" t="s">
        <v>1536</v>
      </c>
      <c r="H199" s="3" t="s">
        <v>52</v>
      </c>
      <c r="I199" s="8">
        <v>4145.5589579999987</v>
      </c>
      <c r="J199" s="8">
        <v>846</v>
      </c>
      <c r="K199" s="8">
        <v>0</v>
      </c>
      <c r="L199" s="8">
        <v>125.06471503399997</v>
      </c>
      <c r="M199" s="39">
        <v>7.5133222657414574E-5</v>
      </c>
      <c r="N199" s="39">
        <v>1.2242579128825739E-3</v>
      </c>
      <c r="O199" s="39">
        <v>1.6832999795243761E-4</v>
      </c>
    </row>
    <row r="200" spans="2:15" ht="15" x14ac:dyDescent="0.25">
      <c r="B200" s="9" t="s">
        <v>1537</v>
      </c>
      <c r="C200" s="3" t="s">
        <v>1538</v>
      </c>
      <c r="D200" s="3" t="s">
        <v>1497</v>
      </c>
      <c r="E200" s="3" t="s">
        <v>891</v>
      </c>
      <c r="F200" s="3"/>
      <c r="G200" s="3" t="s">
        <v>1536</v>
      </c>
      <c r="H200" s="3" t="s">
        <v>52</v>
      </c>
      <c r="I200" s="8">
        <v>1933.0814989999999</v>
      </c>
      <c r="J200" s="8">
        <v>3009</v>
      </c>
      <c r="K200" s="8">
        <v>0</v>
      </c>
      <c r="L200" s="8">
        <v>207.42146192799999</v>
      </c>
      <c r="M200" s="39">
        <v>8.2344881393013882E-5</v>
      </c>
      <c r="N200" s="39">
        <v>2.030447724587949E-3</v>
      </c>
      <c r="O200" s="39">
        <v>2.7917749824272841E-4</v>
      </c>
    </row>
    <row r="201" spans="2:15" ht="15" x14ac:dyDescent="0.25">
      <c r="B201" s="9" t="s">
        <v>1539</v>
      </c>
      <c r="C201" s="3" t="s">
        <v>1540</v>
      </c>
      <c r="D201" s="3" t="s">
        <v>1497</v>
      </c>
      <c r="E201" s="3" t="s">
        <v>891</v>
      </c>
      <c r="F201" s="3"/>
      <c r="G201" s="3" t="s">
        <v>1536</v>
      </c>
      <c r="H201" s="3" t="s">
        <v>52</v>
      </c>
      <c r="I201" s="8">
        <v>3331.7926039999998</v>
      </c>
      <c r="J201" s="8">
        <v>3166</v>
      </c>
      <c r="K201" s="8">
        <v>0</v>
      </c>
      <c r="L201" s="8">
        <v>376.15791904299994</v>
      </c>
      <c r="M201" s="39">
        <v>8.3917567367433718E-5</v>
      </c>
      <c r="N201" s="39">
        <v>3.682208117266651E-3</v>
      </c>
      <c r="O201" s="39">
        <v>5.0628717880249138E-4</v>
      </c>
    </row>
    <row r="202" spans="2:15" ht="15" x14ac:dyDescent="0.25">
      <c r="B202" s="9" t="s">
        <v>1541</v>
      </c>
      <c r="C202" s="3" t="s">
        <v>1542</v>
      </c>
      <c r="D202" s="3" t="s">
        <v>1497</v>
      </c>
      <c r="E202" s="3" t="s">
        <v>891</v>
      </c>
      <c r="F202" s="3"/>
      <c r="G202" s="3" t="s">
        <v>1536</v>
      </c>
      <c r="H202" s="3" t="s">
        <v>52</v>
      </c>
      <c r="I202" s="8">
        <v>1233.9429619999999</v>
      </c>
      <c r="J202" s="8">
        <v>1525</v>
      </c>
      <c r="K202" s="8">
        <v>0</v>
      </c>
      <c r="L202" s="8">
        <v>67.103669186999994</v>
      </c>
      <c r="M202" s="39">
        <v>1.5121090263847035E-4</v>
      </c>
      <c r="N202" s="39">
        <v>6.5687750508451137E-4</v>
      </c>
      <c r="O202" s="39">
        <v>9.031772465781384E-5</v>
      </c>
    </row>
    <row r="203" spans="2:15" ht="15" x14ac:dyDescent="0.25">
      <c r="B203" s="9" t="s">
        <v>1543</v>
      </c>
      <c r="C203" s="3" t="s">
        <v>1544</v>
      </c>
      <c r="D203" s="3" t="s">
        <v>1497</v>
      </c>
      <c r="E203" s="3" t="s">
        <v>891</v>
      </c>
      <c r="F203" s="3"/>
      <c r="G203" s="3" t="s">
        <v>996</v>
      </c>
      <c r="H203" s="3" t="s">
        <v>52</v>
      </c>
      <c r="I203" s="8">
        <v>4038.5218759999989</v>
      </c>
      <c r="J203" s="8">
        <v>721</v>
      </c>
      <c r="K203" s="8">
        <v>0</v>
      </c>
      <c r="L203" s="8">
        <v>103.83387055499999</v>
      </c>
      <c r="M203" s="39">
        <v>1.191435832743789E-4</v>
      </c>
      <c r="N203" s="39">
        <v>1.0164292751766559E-3</v>
      </c>
      <c r="O203" s="39">
        <v>1.3975448801178793E-4</v>
      </c>
    </row>
    <row r="204" spans="2:15" ht="15" x14ac:dyDescent="0.25">
      <c r="B204" s="9" t="s">
        <v>1545</v>
      </c>
      <c r="C204" s="3" t="s">
        <v>1546</v>
      </c>
      <c r="D204" s="3" t="s">
        <v>1505</v>
      </c>
      <c r="E204" s="3" t="s">
        <v>891</v>
      </c>
      <c r="F204" s="3"/>
      <c r="G204" s="3" t="s">
        <v>996</v>
      </c>
      <c r="H204" s="3" t="s">
        <v>52</v>
      </c>
      <c r="I204" s="8">
        <v>1056.1249279999997</v>
      </c>
      <c r="J204" s="8">
        <v>289</v>
      </c>
      <c r="K204" s="8">
        <v>0</v>
      </c>
      <c r="L204" s="8">
        <v>10.884148924</v>
      </c>
      <c r="M204" s="39">
        <v>9.089112926614954E-6</v>
      </c>
      <c r="N204" s="39">
        <v>1.0654488311572794E-4</v>
      </c>
      <c r="O204" s="39">
        <v>1.4649445813656277E-5</v>
      </c>
    </row>
    <row r="205" spans="2:15" ht="15" x14ac:dyDescent="0.25">
      <c r="B205" s="9" t="s">
        <v>1547</v>
      </c>
      <c r="C205" s="3" t="s">
        <v>1548</v>
      </c>
      <c r="D205" s="3" t="s">
        <v>1497</v>
      </c>
      <c r="E205" s="3" t="s">
        <v>891</v>
      </c>
      <c r="F205" s="3"/>
      <c r="G205" s="3" t="s">
        <v>996</v>
      </c>
      <c r="H205" s="3" t="s">
        <v>52</v>
      </c>
      <c r="I205" s="8">
        <v>382.34831999999989</v>
      </c>
      <c r="J205" s="8">
        <v>13700</v>
      </c>
      <c r="K205" s="8">
        <v>0</v>
      </c>
      <c r="L205" s="8">
        <v>186.79321282999999</v>
      </c>
      <c r="M205" s="39">
        <v>6.1407379485781783E-6</v>
      </c>
      <c r="N205" s="39">
        <v>1.8285178902595878E-3</v>
      </c>
      <c r="O205" s="39">
        <v>2.5141304743432315E-4</v>
      </c>
    </row>
    <row r="206" spans="2:15" ht="15" x14ac:dyDescent="0.25">
      <c r="B206" s="9" t="s">
        <v>1549</v>
      </c>
      <c r="C206" s="3" t="s">
        <v>1550</v>
      </c>
      <c r="D206" s="3" t="s">
        <v>1497</v>
      </c>
      <c r="E206" s="3" t="s">
        <v>891</v>
      </c>
      <c r="F206" s="3"/>
      <c r="G206" s="3" t="s">
        <v>996</v>
      </c>
      <c r="H206" s="3" t="s">
        <v>52</v>
      </c>
      <c r="I206" s="8">
        <v>400.31241699999993</v>
      </c>
      <c r="J206" s="8">
        <v>420</v>
      </c>
      <c r="K206" s="8">
        <v>0</v>
      </c>
      <c r="L206" s="8">
        <v>5.995559136999999</v>
      </c>
      <c r="M206" s="39">
        <v>2.441399788007933E-6</v>
      </c>
      <c r="N206" s="39">
        <v>5.8690500463157721E-5</v>
      </c>
      <c r="O206" s="39">
        <v>8.0696818201725361E-6</v>
      </c>
    </row>
    <row r="207" spans="2:15" ht="15" x14ac:dyDescent="0.25">
      <c r="B207" s="9" t="s">
        <v>1551</v>
      </c>
      <c r="C207" s="3" t="s">
        <v>1552</v>
      </c>
      <c r="D207" s="3" t="s">
        <v>1497</v>
      </c>
      <c r="E207" s="3" t="s">
        <v>891</v>
      </c>
      <c r="F207" s="3"/>
      <c r="G207" s="3" t="s">
        <v>996</v>
      </c>
      <c r="H207" s="3" t="s">
        <v>52</v>
      </c>
      <c r="I207" s="8">
        <v>910.9026859999999</v>
      </c>
      <c r="J207" s="8">
        <v>3247.9999999999995</v>
      </c>
      <c r="K207" s="8">
        <v>0</v>
      </c>
      <c r="L207" s="8">
        <v>105.50410124499999</v>
      </c>
      <c r="M207" s="39">
        <v>1.1985372415172392E-4</v>
      </c>
      <c r="N207" s="39">
        <v>1.0327791556206799E-3</v>
      </c>
      <c r="O207" s="39">
        <v>1.4200252358722071E-4</v>
      </c>
    </row>
    <row r="208" spans="2:15" x14ac:dyDescent="0.2">
      <c r="B208" s="42"/>
      <c r="C208" s="43"/>
      <c r="D208" s="43"/>
      <c r="E208" s="43"/>
      <c r="F208" s="43"/>
      <c r="G208" s="43"/>
      <c r="H208" s="43"/>
      <c r="I208" s="12"/>
      <c r="J208" s="12"/>
      <c r="K208" s="12"/>
      <c r="L208" s="12"/>
      <c r="M208" s="12"/>
      <c r="N208" s="12"/>
      <c r="O208" s="12"/>
    </row>
    <row r="209" spans="2:15" ht="15" x14ac:dyDescent="0.25">
      <c r="B209" s="7" t="s">
        <v>249</v>
      </c>
      <c r="C209" s="35"/>
      <c r="D209" s="35"/>
      <c r="E209" s="35"/>
      <c r="F209" s="35"/>
      <c r="G209" s="35"/>
      <c r="H209" s="35"/>
      <c r="I209" s="8"/>
      <c r="J209" s="8"/>
      <c r="K209" s="8">
        <v>0</v>
      </c>
      <c r="L209" s="8">
        <v>13157.963407543994</v>
      </c>
      <c r="M209" s="39"/>
      <c r="N209" s="39">
        <v>0.12880324250309755</v>
      </c>
      <c r="O209" s="39">
        <v>1.7709870868437949E-2</v>
      </c>
    </row>
    <row r="210" spans="2:15" ht="15" x14ac:dyDescent="0.25">
      <c r="B210" s="9" t="s">
        <v>1553</v>
      </c>
      <c r="C210" s="3" t="s">
        <v>1554</v>
      </c>
      <c r="D210" s="3" t="s">
        <v>1555</v>
      </c>
      <c r="E210" s="3" t="s">
        <v>891</v>
      </c>
      <c r="F210" s="3"/>
      <c r="G210" s="3" t="s">
        <v>1556</v>
      </c>
      <c r="H210" s="3" t="s">
        <v>50</v>
      </c>
      <c r="I210" s="8">
        <v>470.36593099999993</v>
      </c>
      <c r="J210" s="8">
        <v>12468</v>
      </c>
      <c r="K210" s="8">
        <v>0</v>
      </c>
      <c r="L210" s="8">
        <v>238.19344309599998</v>
      </c>
      <c r="M210" s="39">
        <v>6.0450832268020156E-7</v>
      </c>
      <c r="N210" s="39">
        <v>2.3316745048972938E-3</v>
      </c>
      <c r="O210" s="39">
        <v>3.2059483586344497E-4</v>
      </c>
    </row>
    <row r="211" spans="2:15" ht="15" x14ac:dyDescent="0.25">
      <c r="B211" s="9" t="s">
        <v>1557</v>
      </c>
      <c r="C211" s="3" t="s">
        <v>1558</v>
      </c>
      <c r="D211" s="3" t="s">
        <v>1505</v>
      </c>
      <c r="E211" s="3" t="s">
        <v>891</v>
      </c>
      <c r="F211" s="3"/>
      <c r="G211" s="3" t="s">
        <v>1556</v>
      </c>
      <c r="H211" s="3" t="s">
        <v>52</v>
      </c>
      <c r="I211" s="8">
        <v>267.46298099999996</v>
      </c>
      <c r="J211" s="8">
        <v>36354</v>
      </c>
      <c r="K211" s="8">
        <v>0</v>
      </c>
      <c r="L211" s="8">
        <v>346.73463230999994</v>
      </c>
      <c r="M211" s="39">
        <v>9.4664159754341683E-7</v>
      </c>
      <c r="N211" s="39">
        <v>3.3941837004989378E-3</v>
      </c>
      <c r="O211" s="39">
        <v>4.6668510723359678E-4</v>
      </c>
    </row>
    <row r="212" spans="2:15" ht="15" x14ac:dyDescent="0.25">
      <c r="B212" s="9" t="s">
        <v>1559</v>
      </c>
      <c r="C212" s="3" t="s">
        <v>1560</v>
      </c>
      <c r="D212" s="3" t="s">
        <v>1505</v>
      </c>
      <c r="E212" s="3" t="s">
        <v>891</v>
      </c>
      <c r="F212" s="3"/>
      <c r="G212" s="3" t="s">
        <v>1556</v>
      </c>
      <c r="H212" s="3" t="s">
        <v>52</v>
      </c>
      <c r="I212" s="8">
        <v>298.87194699999992</v>
      </c>
      <c r="J212" s="8">
        <v>32311</v>
      </c>
      <c r="K212" s="8">
        <v>0</v>
      </c>
      <c r="L212" s="8">
        <v>344.36332427699995</v>
      </c>
      <c r="M212" s="39">
        <v>1.7601441404195643E-6</v>
      </c>
      <c r="N212" s="39">
        <v>3.3709709772100946E-3</v>
      </c>
      <c r="O212" s="39">
        <v>4.634934614026286E-4</v>
      </c>
    </row>
    <row r="213" spans="2:15" ht="15" x14ac:dyDescent="0.25">
      <c r="B213" s="9" t="s">
        <v>1561</v>
      </c>
      <c r="C213" s="3" t="s">
        <v>1562</v>
      </c>
      <c r="D213" s="3" t="s">
        <v>1505</v>
      </c>
      <c r="E213" s="3" t="s">
        <v>891</v>
      </c>
      <c r="F213" s="3"/>
      <c r="G213" s="3" t="s">
        <v>1556</v>
      </c>
      <c r="H213" s="3" t="s">
        <v>52</v>
      </c>
      <c r="I213" s="8">
        <v>509.30690199999992</v>
      </c>
      <c r="J213" s="8">
        <v>17388</v>
      </c>
      <c r="K213" s="8">
        <v>0</v>
      </c>
      <c r="L213" s="8">
        <v>315.79884095799991</v>
      </c>
      <c r="M213" s="39">
        <v>1.8284802565940897E-6</v>
      </c>
      <c r="N213" s="39">
        <v>3.0913533830614886E-3</v>
      </c>
      <c r="O213" s="39">
        <v>4.2504729041593149E-4</v>
      </c>
    </row>
    <row r="214" spans="2:15" ht="15" x14ac:dyDescent="0.25">
      <c r="B214" s="9" t="s">
        <v>1563</v>
      </c>
      <c r="C214" s="3" t="s">
        <v>1564</v>
      </c>
      <c r="D214" s="3" t="s">
        <v>1497</v>
      </c>
      <c r="E214" s="3" t="s">
        <v>891</v>
      </c>
      <c r="F214" s="3"/>
      <c r="G214" s="3" t="s">
        <v>1003</v>
      </c>
      <c r="H214" s="3" t="s">
        <v>52</v>
      </c>
      <c r="I214" s="8">
        <v>1055.5052489999998</v>
      </c>
      <c r="J214" s="8">
        <v>7166</v>
      </c>
      <c r="K214" s="8">
        <v>0</v>
      </c>
      <c r="L214" s="8">
        <v>269.72334689199994</v>
      </c>
      <c r="M214" s="39">
        <v>3.0466888646168461E-6</v>
      </c>
      <c r="N214" s="39">
        <v>2.6403205862815218E-3</v>
      </c>
      <c r="O214" s="39">
        <v>3.6303229426230956E-4</v>
      </c>
    </row>
    <row r="215" spans="2:15" ht="15" x14ac:dyDescent="0.25">
      <c r="B215" s="9" t="s">
        <v>1565</v>
      </c>
      <c r="C215" s="3" t="s">
        <v>1566</v>
      </c>
      <c r="D215" s="3" t="s">
        <v>1555</v>
      </c>
      <c r="E215" s="3" t="s">
        <v>891</v>
      </c>
      <c r="F215" s="3"/>
      <c r="G215" s="3" t="s">
        <v>932</v>
      </c>
      <c r="H215" s="3" t="s">
        <v>50</v>
      </c>
      <c r="I215" s="8">
        <v>1472.5835369999998</v>
      </c>
      <c r="J215" s="8">
        <v>1881.5000000000002</v>
      </c>
      <c r="K215" s="8">
        <v>0</v>
      </c>
      <c r="L215" s="8">
        <v>112.53336717799999</v>
      </c>
      <c r="M215" s="39">
        <v>1.5665782308510635E-6</v>
      </c>
      <c r="N215" s="39">
        <v>1.1015886070945959E-3</v>
      </c>
      <c r="O215" s="39">
        <v>1.5146351600052736E-4</v>
      </c>
    </row>
    <row r="216" spans="2:15" ht="15" x14ac:dyDescent="0.25">
      <c r="B216" s="9" t="s">
        <v>1567</v>
      </c>
      <c r="C216" s="3" t="s">
        <v>1568</v>
      </c>
      <c r="D216" s="3" t="s">
        <v>1505</v>
      </c>
      <c r="E216" s="3" t="s">
        <v>891</v>
      </c>
      <c r="F216" s="3"/>
      <c r="G216" s="3" t="s">
        <v>932</v>
      </c>
      <c r="H216" s="3" t="s">
        <v>52</v>
      </c>
      <c r="I216" s="8">
        <v>483.79031799999996</v>
      </c>
      <c r="J216" s="8">
        <v>20460</v>
      </c>
      <c r="K216" s="8">
        <v>0</v>
      </c>
      <c r="L216" s="8">
        <v>352.97515799099995</v>
      </c>
      <c r="M216" s="39">
        <v>1.3224139101702715E-6</v>
      </c>
      <c r="N216" s="39">
        <v>3.4552721773201912E-3</v>
      </c>
      <c r="O216" s="39">
        <v>4.7508450009847708E-4</v>
      </c>
    </row>
    <row r="217" spans="2:15" ht="15" x14ac:dyDescent="0.25">
      <c r="B217" s="9" t="s">
        <v>1569</v>
      </c>
      <c r="C217" s="3" t="s">
        <v>1570</v>
      </c>
      <c r="D217" s="3" t="s">
        <v>1516</v>
      </c>
      <c r="E217" s="3" t="s">
        <v>891</v>
      </c>
      <c r="F217" s="3"/>
      <c r="G217" s="3" t="s">
        <v>932</v>
      </c>
      <c r="H217" s="3" t="s">
        <v>58</v>
      </c>
      <c r="I217" s="8">
        <v>4505.6137359999993</v>
      </c>
      <c r="J217" s="8">
        <v>656.9</v>
      </c>
      <c r="K217" s="8">
        <v>0</v>
      </c>
      <c r="L217" s="8">
        <v>133.82749816499998</v>
      </c>
      <c r="M217" s="39">
        <v>2.2264061439450985E-7</v>
      </c>
      <c r="N217" s="39">
        <v>1.3100367561325202E-3</v>
      </c>
      <c r="O217" s="39">
        <v>1.8012420598383867E-4</v>
      </c>
    </row>
    <row r="218" spans="2:15" ht="15" x14ac:dyDescent="0.25">
      <c r="B218" s="9" t="s">
        <v>1571</v>
      </c>
      <c r="C218" s="3" t="s">
        <v>1572</v>
      </c>
      <c r="D218" s="3" t="s">
        <v>1555</v>
      </c>
      <c r="E218" s="3" t="s">
        <v>891</v>
      </c>
      <c r="F218" s="3"/>
      <c r="G218" s="3" t="s">
        <v>932</v>
      </c>
      <c r="H218" s="3" t="s">
        <v>50</v>
      </c>
      <c r="I218" s="8">
        <v>3199.3081429999997</v>
      </c>
      <c r="J218" s="8">
        <v>1019.6</v>
      </c>
      <c r="K218" s="8">
        <v>0</v>
      </c>
      <c r="L218" s="8">
        <v>132.48998430399999</v>
      </c>
      <c r="M218" s="39">
        <v>8.2108155282646578E-7</v>
      </c>
      <c r="N218" s="39">
        <v>1.2969438391776925E-3</v>
      </c>
      <c r="O218" s="39">
        <v>1.7832398834913428E-4</v>
      </c>
    </row>
    <row r="219" spans="2:15" ht="15" x14ac:dyDescent="0.25">
      <c r="B219" s="9" t="s">
        <v>1573</v>
      </c>
      <c r="C219" s="3" t="s">
        <v>1574</v>
      </c>
      <c r="D219" s="3" t="s">
        <v>219</v>
      </c>
      <c r="E219" s="3" t="s">
        <v>891</v>
      </c>
      <c r="F219" s="3"/>
      <c r="G219" s="3" t="s">
        <v>932</v>
      </c>
      <c r="H219" s="3" t="s">
        <v>50</v>
      </c>
      <c r="I219" s="8">
        <v>539.02501099999984</v>
      </c>
      <c r="J219" s="8">
        <v>5764</v>
      </c>
      <c r="K219" s="8">
        <v>0</v>
      </c>
      <c r="L219" s="8">
        <v>126.19148156399999</v>
      </c>
      <c r="M219" s="39">
        <v>1.2952484154368181E-6</v>
      </c>
      <c r="N219" s="39">
        <v>1.2352878251959609E-3</v>
      </c>
      <c r="O219" s="39">
        <v>1.6984656165816561E-4</v>
      </c>
    </row>
    <row r="220" spans="2:15" ht="15" x14ac:dyDescent="0.25">
      <c r="B220" s="9" t="s">
        <v>1575</v>
      </c>
      <c r="C220" s="3" t="s">
        <v>1576</v>
      </c>
      <c r="D220" s="3" t="s">
        <v>1505</v>
      </c>
      <c r="E220" s="3" t="s">
        <v>891</v>
      </c>
      <c r="F220" s="3"/>
      <c r="G220" s="3" t="s">
        <v>932</v>
      </c>
      <c r="H220" s="3" t="s">
        <v>52</v>
      </c>
      <c r="I220" s="8">
        <v>2190.4295819999998</v>
      </c>
      <c r="J220" s="8">
        <v>4381</v>
      </c>
      <c r="K220" s="8">
        <v>0</v>
      </c>
      <c r="L220" s="8">
        <v>342.20305949799996</v>
      </c>
      <c r="M220" s="39">
        <v>1.3020948809173509E-6</v>
      </c>
      <c r="N220" s="39">
        <v>3.349824155351561E-3</v>
      </c>
      <c r="O220" s="39">
        <v>4.605858677961751E-4</v>
      </c>
    </row>
    <row r="221" spans="2:15" ht="15" x14ac:dyDescent="0.25">
      <c r="B221" s="9" t="s">
        <v>1577</v>
      </c>
      <c r="C221" s="3" t="s">
        <v>1578</v>
      </c>
      <c r="D221" s="3" t="s">
        <v>1497</v>
      </c>
      <c r="E221" s="3" t="s">
        <v>891</v>
      </c>
      <c r="F221" s="3"/>
      <c r="G221" s="3" t="s">
        <v>1009</v>
      </c>
      <c r="H221" s="3" t="s">
        <v>52</v>
      </c>
      <c r="I221" s="8">
        <v>796.18912899999987</v>
      </c>
      <c r="J221" s="8">
        <v>11446</v>
      </c>
      <c r="K221" s="8">
        <v>0</v>
      </c>
      <c r="L221" s="8">
        <v>324.97602639199999</v>
      </c>
      <c r="M221" s="39">
        <v>6.7764640962505937E-7</v>
      </c>
      <c r="N221" s="39">
        <v>3.1811888085251047E-3</v>
      </c>
      <c r="O221" s="39">
        <v>4.3739926039319013E-4</v>
      </c>
    </row>
    <row r="222" spans="2:15" ht="15" x14ac:dyDescent="0.25">
      <c r="B222" s="9" t="s">
        <v>1579</v>
      </c>
      <c r="C222" s="3" t="s">
        <v>1580</v>
      </c>
      <c r="D222" s="3" t="s">
        <v>1497</v>
      </c>
      <c r="E222" s="3" t="s">
        <v>891</v>
      </c>
      <c r="F222" s="3"/>
      <c r="G222" s="3" t="s">
        <v>989</v>
      </c>
      <c r="H222" s="3" t="s">
        <v>52</v>
      </c>
      <c r="I222" s="8">
        <v>495.26765699999993</v>
      </c>
      <c r="J222" s="8">
        <v>19411</v>
      </c>
      <c r="K222" s="8">
        <v>0</v>
      </c>
      <c r="L222" s="8">
        <v>342.82241993499997</v>
      </c>
      <c r="M222" s="39">
        <v>1.3835378056210553E-6</v>
      </c>
      <c r="N222" s="39">
        <v>3.3558870717842059E-3</v>
      </c>
      <c r="O222" s="39">
        <v>4.6141949174089596E-4</v>
      </c>
    </row>
    <row r="223" spans="2:15" ht="15" x14ac:dyDescent="0.25">
      <c r="B223" s="9" t="s">
        <v>1581</v>
      </c>
      <c r="C223" s="3" t="s">
        <v>1582</v>
      </c>
      <c r="D223" s="3" t="s">
        <v>1505</v>
      </c>
      <c r="E223" s="3" t="s">
        <v>891</v>
      </c>
      <c r="F223" s="3"/>
      <c r="G223" s="3" t="s">
        <v>989</v>
      </c>
      <c r="H223" s="3" t="s">
        <v>52</v>
      </c>
      <c r="I223" s="8">
        <v>1133.3871899999997</v>
      </c>
      <c r="J223" s="8">
        <v>8594</v>
      </c>
      <c r="K223" s="8">
        <v>0</v>
      </c>
      <c r="L223" s="8">
        <v>347.34015025699995</v>
      </c>
      <c r="M223" s="39">
        <v>2.0100328802106881E-6</v>
      </c>
      <c r="N223" s="39">
        <v>3.4001111128614545E-3</v>
      </c>
      <c r="O223" s="39">
        <v>4.6750009997356315E-4</v>
      </c>
    </row>
    <row r="224" spans="2:15" ht="15" x14ac:dyDescent="0.25">
      <c r="B224" s="9" t="s">
        <v>1583</v>
      </c>
      <c r="C224" s="3" t="s">
        <v>1584</v>
      </c>
      <c r="D224" s="3" t="s">
        <v>1505</v>
      </c>
      <c r="E224" s="3" t="s">
        <v>891</v>
      </c>
      <c r="F224" s="3"/>
      <c r="G224" s="3" t="s">
        <v>989</v>
      </c>
      <c r="H224" s="3" t="s">
        <v>52</v>
      </c>
      <c r="I224" s="8">
        <v>359.17921299999995</v>
      </c>
      <c r="J224" s="8">
        <v>26452.999999999996</v>
      </c>
      <c r="K224" s="8">
        <v>0</v>
      </c>
      <c r="L224" s="8">
        <v>338.81877329199995</v>
      </c>
      <c r="M224" s="39">
        <v>3.5567157987923096E-7</v>
      </c>
      <c r="N224" s="39">
        <v>3.316695393445947E-3</v>
      </c>
      <c r="O224" s="39">
        <v>4.5603081092044821E-4</v>
      </c>
    </row>
    <row r="225" spans="2:15" ht="15" x14ac:dyDescent="0.25">
      <c r="B225" s="9" t="s">
        <v>1585</v>
      </c>
      <c r="C225" s="3" t="s">
        <v>1586</v>
      </c>
      <c r="D225" s="3" t="s">
        <v>1497</v>
      </c>
      <c r="E225" s="3" t="s">
        <v>891</v>
      </c>
      <c r="F225" s="3"/>
      <c r="G225" s="3" t="s">
        <v>989</v>
      </c>
      <c r="H225" s="3" t="s">
        <v>52</v>
      </c>
      <c r="I225" s="8">
        <v>1018.6138029999998</v>
      </c>
      <c r="J225" s="8">
        <v>9617</v>
      </c>
      <c r="K225" s="8">
        <v>0</v>
      </c>
      <c r="L225" s="8">
        <v>349.32567906299994</v>
      </c>
      <c r="M225" s="39">
        <v>6.1471704329091837E-6</v>
      </c>
      <c r="N225" s="39">
        <v>3.4195474450942585E-3</v>
      </c>
      <c r="O225" s="39">
        <v>4.7017250889207885E-4</v>
      </c>
    </row>
    <row r="226" spans="2:15" ht="15" x14ac:dyDescent="0.25">
      <c r="B226" s="9" t="s">
        <v>1587</v>
      </c>
      <c r="C226" s="3" t="s">
        <v>1588</v>
      </c>
      <c r="D226" s="3" t="s">
        <v>1505</v>
      </c>
      <c r="E226" s="3" t="s">
        <v>891</v>
      </c>
      <c r="F226" s="3"/>
      <c r="G226" s="3" t="s">
        <v>989</v>
      </c>
      <c r="H226" s="3" t="s">
        <v>52</v>
      </c>
      <c r="I226" s="8">
        <v>550.29739699999993</v>
      </c>
      <c r="J226" s="8">
        <v>17355</v>
      </c>
      <c r="K226" s="8">
        <v>0</v>
      </c>
      <c r="L226" s="8">
        <v>340.56766770999997</v>
      </c>
      <c r="M226" s="39">
        <v>3.1644692027777069E-7</v>
      </c>
      <c r="N226" s="39">
        <v>3.3338153127569262E-3</v>
      </c>
      <c r="O226" s="39">
        <v>4.5838472340264545E-4</v>
      </c>
    </row>
    <row r="227" spans="2:15" ht="15" x14ac:dyDescent="0.25">
      <c r="B227" s="9" t="s">
        <v>1589</v>
      </c>
      <c r="C227" s="3" t="s">
        <v>1590</v>
      </c>
      <c r="D227" s="3" t="s">
        <v>1516</v>
      </c>
      <c r="E227" s="3" t="s">
        <v>891</v>
      </c>
      <c r="F227" s="3"/>
      <c r="G227" s="3" t="s">
        <v>892</v>
      </c>
      <c r="H227" s="3" t="s">
        <v>58</v>
      </c>
      <c r="I227" s="8">
        <v>9586.8621939999975</v>
      </c>
      <c r="J227" s="8">
        <v>831</v>
      </c>
      <c r="K227" s="8">
        <v>0</v>
      </c>
      <c r="L227" s="8">
        <v>360.22151515899992</v>
      </c>
      <c r="M227" s="39">
        <v>6.2525637666971677E-5</v>
      </c>
      <c r="N227" s="39">
        <v>3.5262067338822523E-3</v>
      </c>
      <c r="O227" s="39">
        <v>4.8483768497496651E-4</v>
      </c>
    </row>
    <row r="228" spans="2:15" ht="15" x14ac:dyDescent="0.25">
      <c r="B228" s="9" t="s">
        <v>1591</v>
      </c>
      <c r="C228" s="3" t="s">
        <v>1592</v>
      </c>
      <c r="D228" s="3" t="s">
        <v>1516</v>
      </c>
      <c r="E228" s="3" t="s">
        <v>891</v>
      </c>
      <c r="F228" s="3"/>
      <c r="G228" s="3" t="s">
        <v>1593</v>
      </c>
      <c r="H228" s="3" t="s">
        <v>58</v>
      </c>
      <c r="I228" s="8">
        <v>22769.982254999995</v>
      </c>
      <c r="J228" s="8">
        <v>253.4</v>
      </c>
      <c r="K228" s="8">
        <v>0</v>
      </c>
      <c r="L228" s="8">
        <v>260.89240896399997</v>
      </c>
      <c r="M228" s="39">
        <v>1.6596838110364318E-5</v>
      </c>
      <c r="N228" s="39">
        <v>2.5538745760412263E-3</v>
      </c>
      <c r="O228" s="39">
        <v>3.5114635374795892E-4</v>
      </c>
    </row>
    <row r="229" spans="2:15" ht="15" x14ac:dyDescent="0.25">
      <c r="B229" s="9" t="s">
        <v>1594</v>
      </c>
      <c r="C229" s="3" t="s">
        <v>1595</v>
      </c>
      <c r="D229" s="3" t="s">
        <v>1516</v>
      </c>
      <c r="E229" s="3" t="s">
        <v>891</v>
      </c>
      <c r="F229" s="3"/>
      <c r="G229" s="3" t="s">
        <v>1596</v>
      </c>
      <c r="H229" s="3" t="s">
        <v>58</v>
      </c>
      <c r="I229" s="8">
        <v>6329.631441999999</v>
      </c>
      <c r="J229" s="8">
        <v>1870</v>
      </c>
      <c r="K229" s="8">
        <v>0</v>
      </c>
      <c r="L229" s="8">
        <v>535.19515058799982</v>
      </c>
      <c r="M229" s="39">
        <v>1.4929013342314845E-4</v>
      </c>
      <c r="N229" s="39">
        <v>5.239022836022237E-3</v>
      </c>
      <c r="O229" s="39">
        <v>7.2034225303388682E-4</v>
      </c>
    </row>
    <row r="230" spans="2:15" ht="15" x14ac:dyDescent="0.25">
      <c r="B230" s="9" t="s">
        <v>1597</v>
      </c>
      <c r="C230" s="3" t="s">
        <v>1598</v>
      </c>
      <c r="D230" s="3" t="s">
        <v>1516</v>
      </c>
      <c r="E230" s="3" t="s">
        <v>891</v>
      </c>
      <c r="F230" s="3"/>
      <c r="G230" s="3" t="s">
        <v>1596</v>
      </c>
      <c r="H230" s="3" t="s">
        <v>58</v>
      </c>
      <c r="I230" s="8">
        <v>220.32391099999998</v>
      </c>
      <c r="J230" s="8">
        <v>0</v>
      </c>
      <c r="K230" s="8">
        <v>0</v>
      </c>
      <c r="L230" s="8">
        <v>9.9999999999999974E-7</v>
      </c>
      <c r="M230" s="39">
        <v>1.6528053457161503E-5</v>
      </c>
      <c r="N230" s="39">
        <v>9.7889953417296634E-12</v>
      </c>
      <c r="O230" s="39">
        <v>1.3459431615598016E-12</v>
      </c>
    </row>
    <row r="231" spans="2:15" ht="15" x14ac:dyDescent="0.25">
      <c r="B231" s="9" t="s">
        <v>1599</v>
      </c>
      <c r="C231" s="3" t="s">
        <v>1600</v>
      </c>
      <c r="D231" s="3" t="s">
        <v>1505</v>
      </c>
      <c r="E231" s="3" t="s">
        <v>891</v>
      </c>
      <c r="F231" s="3"/>
      <c r="G231" s="3" t="s">
        <v>1601</v>
      </c>
      <c r="H231" s="3" t="s">
        <v>52</v>
      </c>
      <c r="I231" s="8">
        <v>1055.1314769999997</v>
      </c>
      <c r="J231" s="8">
        <v>14509</v>
      </c>
      <c r="K231" s="8">
        <v>0</v>
      </c>
      <c r="L231" s="8">
        <v>545.91546656299988</v>
      </c>
      <c r="M231" s="39">
        <v>9.8895922621474483E-6</v>
      </c>
      <c r="N231" s="39">
        <v>5.3439639591633826E-3</v>
      </c>
      <c r="O231" s="39">
        <v>7.3477118901019839E-4</v>
      </c>
    </row>
    <row r="232" spans="2:15" ht="15" x14ac:dyDescent="0.25">
      <c r="B232" s="9" t="s">
        <v>1602</v>
      </c>
      <c r="C232" s="3" t="s">
        <v>1603</v>
      </c>
      <c r="D232" s="3" t="s">
        <v>1604</v>
      </c>
      <c r="E232" s="3" t="s">
        <v>891</v>
      </c>
      <c r="F232" s="3"/>
      <c r="G232" s="3" t="s">
        <v>910</v>
      </c>
      <c r="H232" s="3" t="s">
        <v>50</v>
      </c>
      <c r="I232" s="8">
        <v>128.40272599999997</v>
      </c>
      <c r="J232" s="8">
        <v>21110</v>
      </c>
      <c r="K232" s="8">
        <v>0</v>
      </c>
      <c r="L232" s="8">
        <v>110.09298001599998</v>
      </c>
      <c r="M232" s="39">
        <v>3.0250863862929737E-7</v>
      </c>
      <c r="N232" s="39">
        <v>1.077699668533761E-3</v>
      </c>
      <c r="O232" s="39">
        <v>1.4817889358827513E-4</v>
      </c>
    </row>
    <row r="233" spans="2:15" ht="15" x14ac:dyDescent="0.25">
      <c r="B233" s="9" t="s">
        <v>1605</v>
      </c>
      <c r="C233" s="3" t="s">
        <v>1606</v>
      </c>
      <c r="D233" s="3" t="s">
        <v>1555</v>
      </c>
      <c r="E233" s="3" t="s">
        <v>891</v>
      </c>
      <c r="F233" s="3"/>
      <c r="G233" s="3" t="s">
        <v>910</v>
      </c>
      <c r="H233" s="3" t="s">
        <v>50</v>
      </c>
      <c r="I233" s="8">
        <v>1151.1155789999998</v>
      </c>
      <c r="J233" s="8">
        <v>2310</v>
      </c>
      <c r="K233" s="8">
        <v>0</v>
      </c>
      <c r="L233" s="8">
        <v>108.00107088399999</v>
      </c>
      <c r="M233" s="39">
        <v>4.7487678741599728E-7</v>
      </c>
      <c r="N233" s="39">
        <v>1.0572219797852912E-3</v>
      </c>
      <c r="O233" s="39">
        <v>1.4536330279745521E-4</v>
      </c>
    </row>
    <row r="234" spans="2:15" ht="15" x14ac:dyDescent="0.25">
      <c r="B234" s="9" t="s">
        <v>1607</v>
      </c>
      <c r="C234" s="3" t="s">
        <v>1608</v>
      </c>
      <c r="D234" s="3" t="s">
        <v>219</v>
      </c>
      <c r="E234" s="3" t="s">
        <v>891</v>
      </c>
      <c r="F234" s="3"/>
      <c r="G234" s="3" t="s">
        <v>910</v>
      </c>
      <c r="H234" s="3" t="s">
        <v>60</v>
      </c>
      <c r="I234" s="8">
        <v>286.57479899999993</v>
      </c>
      <c r="J234" s="8">
        <v>9924</v>
      </c>
      <c r="K234" s="8">
        <v>0</v>
      </c>
      <c r="L234" s="8">
        <v>104.12052356499998</v>
      </c>
      <c r="M234" s="39">
        <v>8.463032961775678E-7</v>
      </c>
      <c r="N234" s="39">
        <v>1.0192353201562386E-3</v>
      </c>
      <c r="O234" s="39">
        <v>1.4014030667033794E-4</v>
      </c>
    </row>
    <row r="235" spans="2:15" ht="15" x14ac:dyDescent="0.25">
      <c r="B235" s="9" t="s">
        <v>1609</v>
      </c>
      <c r="C235" s="3" t="s">
        <v>1610</v>
      </c>
      <c r="D235" s="3" t="s">
        <v>219</v>
      </c>
      <c r="E235" s="3" t="s">
        <v>891</v>
      </c>
      <c r="F235" s="3"/>
      <c r="G235" s="3" t="s">
        <v>910</v>
      </c>
      <c r="H235" s="3" t="s">
        <v>60</v>
      </c>
      <c r="I235" s="8">
        <v>86.489944999999992</v>
      </c>
      <c r="J235" s="8">
        <v>33990</v>
      </c>
      <c r="K235" s="8">
        <v>0</v>
      </c>
      <c r="L235" s="8">
        <v>107.62876953699998</v>
      </c>
      <c r="M235" s="39">
        <v>5.7811042858670653E-7</v>
      </c>
      <c r="N235" s="39">
        <v>1.0535775236337884E-3</v>
      </c>
      <c r="O235" s="39">
        <v>1.4486220634542105E-4</v>
      </c>
    </row>
    <row r="236" spans="2:15" ht="15" x14ac:dyDescent="0.25">
      <c r="B236" s="9" t="s">
        <v>1611</v>
      </c>
      <c r="C236" s="3" t="s">
        <v>1612</v>
      </c>
      <c r="D236" s="3" t="s">
        <v>1505</v>
      </c>
      <c r="E236" s="3" t="s">
        <v>891</v>
      </c>
      <c r="F236" s="3"/>
      <c r="G236" s="3" t="s">
        <v>1613</v>
      </c>
      <c r="H236" s="3" t="s">
        <v>52</v>
      </c>
      <c r="I236" s="8">
        <v>518.52976299999989</v>
      </c>
      <c r="J236" s="8">
        <v>12121</v>
      </c>
      <c r="K236" s="8">
        <v>0</v>
      </c>
      <c r="L236" s="8">
        <v>224.12663953699999</v>
      </c>
      <c r="M236" s="39">
        <v>2.4733363081623992E-6</v>
      </c>
      <c r="N236" s="39">
        <v>2.1939746303852167E-3</v>
      </c>
      <c r="O236" s="39">
        <v>3.0166171780820388E-4</v>
      </c>
    </row>
    <row r="237" spans="2:15" ht="15" x14ac:dyDescent="0.25">
      <c r="B237" s="9" t="s">
        <v>1614</v>
      </c>
      <c r="C237" s="3" t="s">
        <v>1615</v>
      </c>
      <c r="D237" s="3" t="s">
        <v>1505</v>
      </c>
      <c r="E237" s="3" t="s">
        <v>891</v>
      </c>
      <c r="F237" s="3"/>
      <c r="G237" s="3" t="s">
        <v>1616</v>
      </c>
      <c r="H237" s="3" t="s">
        <v>52</v>
      </c>
      <c r="I237" s="8">
        <v>210.57709599999995</v>
      </c>
      <c r="J237" s="8">
        <v>0.05</v>
      </c>
      <c r="K237" s="8">
        <v>0</v>
      </c>
      <c r="L237" s="8">
        <v>3.7732E-4</v>
      </c>
      <c r="M237" s="39">
        <v>7.5027112460273338E-5</v>
      </c>
      <c r="N237" s="39">
        <v>3.6935837223414373E-9</v>
      </c>
      <c r="O237" s="39">
        <v>5.078512737197445E-10</v>
      </c>
    </row>
    <row r="238" spans="2:15" ht="15" x14ac:dyDescent="0.25">
      <c r="B238" s="9" t="s">
        <v>1617</v>
      </c>
      <c r="C238" s="3" t="s">
        <v>1618</v>
      </c>
      <c r="D238" s="3" t="s">
        <v>1497</v>
      </c>
      <c r="E238" s="3" t="s">
        <v>891</v>
      </c>
      <c r="F238" s="3"/>
      <c r="G238" s="3" t="s">
        <v>904</v>
      </c>
      <c r="H238" s="3" t="s">
        <v>52</v>
      </c>
      <c r="I238" s="8">
        <v>19126.930929999995</v>
      </c>
      <c r="J238" s="8">
        <v>1904</v>
      </c>
      <c r="K238" s="8">
        <v>0</v>
      </c>
      <c r="L238" s="8">
        <v>1298.6543436009997</v>
      </c>
      <c r="M238" s="39">
        <v>3.7105952125059158E-5</v>
      </c>
      <c r="N238" s="39">
        <v>1.2712521320027183E-2</v>
      </c>
      <c r="O238" s="39">
        <v>1.7479149329996989E-3</v>
      </c>
    </row>
    <row r="239" spans="2:15" ht="15" x14ac:dyDescent="0.25">
      <c r="B239" s="9" t="s">
        <v>1619</v>
      </c>
      <c r="C239" s="3" t="s">
        <v>1620</v>
      </c>
      <c r="D239" s="3" t="s">
        <v>1505</v>
      </c>
      <c r="E239" s="3" t="s">
        <v>891</v>
      </c>
      <c r="F239" s="3"/>
      <c r="G239" s="3" t="s">
        <v>904</v>
      </c>
      <c r="H239" s="3" t="s">
        <v>52</v>
      </c>
      <c r="I239" s="8">
        <v>2637.5779179999995</v>
      </c>
      <c r="J239" s="8">
        <v>4762</v>
      </c>
      <c r="K239" s="8">
        <v>0</v>
      </c>
      <c r="L239" s="8">
        <v>447.89480798799991</v>
      </c>
      <c r="M239" s="39">
        <v>1.9395196001508917E-5</v>
      </c>
      <c r="N239" s="39">
        <v>4.3844401889794344E-3</v>
      </c>
      <c r="O239" s="39">
        <v>6.0284095390958901E-4</v>
      </c>
    </row>
    <row r="240" spans="2:15" ht="15" x14ac:dyDescent="0.25">
      <c r="B240" s="9" t="s">
        <v>1621</v>
      </c>
      <c r="C240" s="3" t="s">
        <v>1622</v>
      </c>
      <c r="D240" s="3" t="s">
        <v>1497</v>
      </c>
      <c r="E240" s="3" t="s">
        <v>891</v>
      </c>
      <c r="F240" s="3"/>
      <c r="G240" s="3" t="s">
        <v>904</v>
      </c>
      <c r="H240" s="3" t="s">
        <v>52</v>
      </c>
      <c r="I240" s="8">
        <v>1326.2084929999999</v>
      </c>
      <c r="J240" s="8">
        <v>1320</v>
      </c>
      <c r="K240" s="8">
        <v>0</v>
      </c>
      <c r="L240" s="8">
        <v>62.426225198999994</v>
      </c>
      <c r="M240" s="39">
        <v>3.9009425001463356E-5</v>
      </c>
      <c r="N240" s="39">
        <v>6.1109002767477795E-4</v>
      </c>
      <c r="O240" s="39">
        <v>8.4022150908586235E-5</v>
      </c>
    </row>
    <row r="241" spans="2:15" ht="15" x14ac:dyDescent="0.25">
      <c r="B241" s="9" t="s">
        <v>1623</v>
      </c>
      <c r="C241" s="3" t="s">
        <v>1624</v>
      </c>
      <c r="D241" s="3" t="s">
        <v>1497</v>
      </c>
      <c r="E241" s="3" t="s">
        <v>891</v>
      </c>
      <c r="F241" s="3"/>
      <c r="G241" s="3" t="s">
        <v>904</v>
      </c>
      <c r="H241" s="3" t="s">
        <v>52</v>
      </c>
      <c r="I241" s="8">
        <v>7369.3065619999988</v>
      </c>
      <c r="J241" s="8">
        <v>117</v>
      </c>
      <c r="K241" s="8">
        <v>0</v>
      </c>
      <c r="L241" s="8">
        <v>30.746368228999994</v>
      </c>
      <c r="M241" s="39">
        <v>7.5457341261775694E-5</v>
      </c>
      <c r="N241" s="39">
        <v>3.0097605536878594E-4</v>
      </c>
      <c r="O241" s="39">
        <v>4.1382864060622102E-5</v>
      </c>
    </row>
    <row r="242" spans="2:15" ht="15" x14ac:dyDescent="0.25">
      <c r="B242" s="9" t="s">
        <v>1625</v>
      </c>
      <c r="C242" s="3" t="s">
        <v>1626</v>
      </c>
      <c r="D242" s="3" t="s">
        <v>1604</v>
      </c>
      <c r="E242" s="3" t="s">
        <v>891</v>
      </c>
      <c r="F242" s="3"/>
      <c r="G242" s="3" t="s">
        <v>831</v>
      </c>
      <c r="H242" s="3" t="s">
        <v>50</v>
      </c>
      <c r="I242" s="8">
        <v>23414.263985999998</v>
      </c>
      <c r="J242" s="8">
        <v>724.6</v>
      </c>
      <c r="K242" s="8">
        <v>0</v>
      </c>
      <c r="L242" s="8">
        <v>689.09006840699988</v>
      </c>
      <c r="M242" s="39">
        <v>2.0744820485877306E-5</v>
      </c>
      <c r="N242" s="39">
        <v>6.7454994696682985E-3</v>
      </c>
      <c r="O242" s="39">
        <v>9.2747606527117767E-4</v>
      </c>
    </row>
    <row r="243" spans="2:15" ht="15" x14ac:dyDescent="0.25">
      <c r="B243" s="9" t="s">
        <v>1627</v>
      </c>
      <c r="C243" s="3" t="s">
        <v>1628</v>
      </c>
      <c r="D243" s="3" t="s">
        <v>1555</v>
      </c>
      <c r="E243" s="3" t="s">
        <v>891</v>
      </c>
      <c r="F243" s="3"/>
      <c r="G243" s="3" t="s">
        <v>831</v>
      </c>
      <c r="H243" s="3" t="s">
        <v>50</v>
      </c>
      <c r="I243" s="8">
        <v>13271.344272999997</v>
      </c>
      <c r="J243" s="8">
        <v>328.00799411203565</v>
      </c>
      <c r="K243" s="8">
        <v>0</v>
      </c>
      <c r="L243" s="8">
        <v>176.80579448699996</v>
      </c>
      <c r="M243" s="39">
        <v>3.5117524020784714E-5</v>
      </c>
      <c r="N243" s="39">
        <v>1.7307510986240551E-3</v>
      </c>
      <c r="O243" s="39">
        <v>2.3797055001392533E-4</v>
      </c>
    </row>
    <row r="244" spans="2:15" ht="15" x14ac:dyDescent="0.25">
      <c r="B244" s="9" t="s">
        <v>1629</v>
      </c>
      <c r="C244" s="3" t="s">
        <v>1630</v>
      </c>
      <c r="D244" s="3" t="s">
        <v>219</v>
      </c>
      <c r="E244" s="3" t="s">
        <v>891</v>
      </c>
      <c r="F244" s="3"/>
      <c r="G244" s="3" t="s">
        <v>831</v>
      </c>
      <c r="H244" s="3" t="s">
        <v>50</v>
      </c>
      <c r="I244" s="8">
        <v>3985.3963749999994</v>
      </c>
      <c r="J244" s="8">
        <v>916</v>
      </c>
      <c r="K244" s="8">
        <v>0</v>
      </c>
      <c r="L244" s="8">
        <v>148.27370702199997</v>
      </c>
      <c r="M244" s="39">
        <v>2.2390055955527711E-5</v>
      </c>
      <c r="N244" s="39">
        <v>1.4514506273393469E-3</v>
      </c>
      <c r="O244" s="39">
        <v>1.9956798200538244E-4</v>
      </c>
    </row>
    <row r="245" spans="2:15" ht="15" x14ac:dyDescent="0.25">
      <c r="B245" s="9" t="s">
        <v>1631</v>
      </c>
      <c r="C245" s="3" t="s">
        <v>1632</v>
      </c>
      <c r="D245" s="3" t="s">
        <v>1516</v>
      </c>
      <c r="E245" s="3" t="s">
        <v>891</v>
      </c>
      <c r="F245" s="3"/>
      <c r="G245" s="3" t="s">
        <v>831</v>
      </c>
      <c r="H245" s="3" t="s">
        <v>50</v>
      </c>
      <c r="I245" s="8">
        <v>5299.5339589999994</v>
      </c>
      <c r="J245" s="8">
        <v>890</v>
      </c>
      <c r="K245" s="8">
        <v>0</v>
      </c>
      <c r="L245" s="8">
        <v>191.56882542299996</v>
      </c>
      <c r="M245" s="39">
        <v>2.7822362006011206E-5</v>
      </c>
      <c r="N245" s="39">
        <v>1.8752663396863702E-3</v>
      </c>
      <c r="O245" s="39">
        <v>2.5784075054613036E-4</v>
      </c>
    </row>
    <row r="246" spans="2:15" ht="15" x14ac:dyDescent="0.25">
      <c r="B246" s="9" t="s">
        <v>1633</v>
      </c>
      <c r="C246" s="3" t="s">
        <v>1634</v>
      </c>
      <c r="D246" s="3" t="s">
        <v>1505</v>
      </c>
      <c r="E246" s="3" t="s">
        <v>891</v>
      </c>
      <c r="F246" s="3"/>
      <c r="G246" s="3" t="s">
        <v>1635</v>
      </c>
      <c r="H246" s="3" t="s">
        <v>52</v>
      </c>
      <c r="I246" s="8">
        <v>938.68233799999985</v>
      </c>
      <c r="J246" s="8">
        <v>8661</v>
      </c>
      <c r="K246" s="8">
        <v>0</v>
      </c>
      <c r="L246" s="8">
        <v>289.91322278799993</v>
      </c>
      <c r="M246" s="39">
        <v>1.8321669495222357E-6</v>
      </c>
      <c r="N246" s="39">
        <v>2.8379591873775659E-3</v>
      </c>
      <c r="O246" s="39">
        <v>3.9020671965727186E-4</v>
      </c>
    </row>
    <row r="247" spans="2:15" ht="15" x14ac:dyDescent="0.25">
      <c r="B247" s="9" t="s">
        <v>1636</v>
      </c>
      <c r="C247" s="3" t="s">
        <v>1637</v>
      </c>
      <c r="D247" s="3" t="s">
        <v>1497</v>
      </c>
      <c r="E247" s="3" t="s">
        <v>891</v>
      </c>
      <c r="F247" s="3"/>
      <c r="G247" s="3" t="s">
        <v>914</v>
      </c>
      <c r="H247" s="3" t="s">
        <v>52</v>
      </c>
      <c r="I247" s="8">
        <v>1044.7196249999997</v>
      </c>
      <c r="J247" s="8">
        <v>13396</v>
      </c>
      <c r="K247" s="8">
        <v>0</v>
      </c>
      <c r="L247" s="8">
        <v>499.063985656</v>
      </c>
      <c r="M247" s="39">
        <v>1.3633621795532659E-7</v>
      </c>
      <c r="N247" s="39">
        <v>4.8853350308116243E-3</v>
      </c>
      <c r="O247" s="39">
        <v>6.7171175867447228E-4</v>
      </c>
    </row>
    <row r="248" spans="2:15" ht="15" x14ac:dyDescent="0.25">
      <c r="B248" s="9" t="s">
        <v>1638</v>
      </c>
      <c r="C248" s="3" t="s">
        <v>1639</v>
      </c>
      <c r="D248" s="3" t="s">
        <v>1505</v>
      </c>
      <c r="E248" s="3" t="s">
        <v>891</v>
      </c>
      <c r="F248" s="3"/>
      <c r="G248" s="3" t="s">
        <v>914</v>
      </c>
      <c r="H248" s="3" t="s">
        <v>52</v>
      </c>
      <c r="I248" s="8">
        <v>389.40970299999992</v>
      </c>
      <c r="J248" s="8">
        <v>16945</v>
      </c>
      <c r="K248" s="8">
        <v>0</v>
      </c>
      <c r="L248" s="8">
        <v>235.30420119999999</v>
      </c>
      <c r="M248" s="39">
        <v>1.4956753743224207E-7</v>
      </c>
      <c r="N248" s="39">
        <v>2.3033917294362199E-3</v>
      </c>
      <c r="O248" s="39">
        <v>3.1670608049143176E-4</v>
      </c>
    </row>
    <row r="249" spans="2:15" ht="15" x14ac:dyDescent="0.25">
      <c r="B249" s="9" t="s">
        <v>1640</v>
      </c>
      <c r="C249" s="3" t="s">
        <v>1641</v>
      </c>
      <c r="D249" s="3" t="s">
        <v>1497</v>
      </c>
      <c r="E249" s="3" t="s">
        <v>891</v>
      </c>
      <c r="F249" s="3"/>
      <c r="G249" s="3" t="s">
        <v>914</v>
      </c>
      <c r="H249" s="3" t="s">
        <v>52</v>
      </c>
      <c r="I249" s="8">
        <v>43.168114999999993</v>
      </c>
      <c r="J249" s="8">
        <v>189363</v>
      </c>
      <c r="K249" s="8">
        <v>0</v>
      </c>
      <c r="L249" s="8">
        <v>291.50066558599997</v>
      </c>
      <c r="M249" s="39">
        <v>8.7680939967720948E-8</v>
      </c>
      <c r="N249" s="39">
        <v>2.8534986575324507E-3</v>
      </c>
      <c r="O249" s="39">
        <v>3.9234332743560735E-4</v>
      </c>
    </row>
    <row r="250" spans="2:15" ht="15" x14ac:dyDescent="0.25">
      <c r="B250" s="9" t="s">
        <v>1642</v>
      </c>
      <c r="C250" s="3" t="s">
        <v>1643</v>
      </c>
      <c r="D250" s="3" t="s">
        <v>1497</v>
      </c>
      <c r="E250" s="3" t="s">
        <v>891</v>
      </c>
      <c r="F250" s="3"/>
      <c r="G250" s="3" t="s">
        <v>914</v>
      </c>
      <c r="H250" s="3" t="s">
        <v>52</v>
      </c>
      <c r="I250" s="8">
        <v>36.891445999999995</v>
      </c>
      <c r="J250" s="8">
        <v>187471</v>
      </c>
      <c r="K250" s="8">
        <v>0</v>
      </c>
      <c r="L250" s="8">
        <v>246.62727717299998</v>
      </c>
      <c r="M250" s="39">
        <v>8.5216667994876564E-7</v>
      </c>
      <c r="N250" s="39">
        <v>2.4142332673899678E-3</v>
      </c>
      <c r="O250" s="39">
        <v>3.3194629716511316E-4</v>
      </c>
    </row>
    <row r="251" spans="2:15" ht="15" x14ac:dyDescent="0.25">
      <c r="B251" s="9" t="s">
        <v>1644</v>
      </c>
      <c r="C251" s="3" t="s">
        <v>1645</v>
      </c>
      <c r="D251" s="3" t="s">
        <v>1497</v>
      </c>
      <c r="E251" s="3" t="s">
        <v>891</v>
      </c>
      <c r="F251" s="3"/>
      <c r="G251" s="3" t="s">
        <v>914</v>
      </c>
      <c r="H251" s="3" t="s">
        <v>52</v>
      </c>
      <c r="I251" s="8">
        <v>834.97638499999994</v>
      </c>
      <c r="J251" s="8">
        <v>3690.9999999999995</v>
      </c>
      <c r="K251" s="8">
        <v>0</v>
      </c>
      <c r="L251" s="8">
        <v>109.90047691799998</v>
      </c>
      <c r="M251" s="39">
        <v>1.508543720911157E-6</v>
      </c>
      <c r="N251" s="39">
        <v>1.0758152566041704E-3</v>
      </c>
      <c r="O251" s="39">
        <v>1.4791979535994294E-4</v>
      </c>
    </row>
    <row r="252" spans="2:15" ht="15" x14ac:dyDescent="0.25">
      <c r="B252" s="9" t="s">
        <v>1646</v>
      </c>
      <c r="C252" s="3" t="s">
        <v>1647</v>
      </c>
      <c r="D252" s="3" t="s">
        <v>1497</v>
      </c>
      <c r="E252" s="3" t="s">
        <v>891</v>
      </c>
      <c r="F252" s="3"/>
      <c r="G252" s="3" t="s">
        <v>914</v>
      </c>
      <c r="H252" s="3" t="s">
        <v>52</v>
      </c>
      <c r="I252" s="8">
        <v>514.17452299999991</v>
      </c>
      <c r="J252" s="8">
        <v>13303</v>
      </c>
      <c r="K252" s="8">
        <v>0</v>
      </c>
      <c r="L252" s="8">
        <v>243.91667077899999</v>
      </c>
      <c r="M252" s="39">
        <v>3.7778477471023671E-6</v>
      </c>
      <c r="N252" s="39">
        <v>2.387699154025839E-3</v>
      </c>
      <c r="O252" s="39">
        <v>3.2829797502542863E-4</v>
      </c>
    </row>
    <row r="253" spans="2:15" ht="15" x14ac:dyDescent="0.25">
      <c r="B253" s="9" t="s">
        <v>1648</v>
      </c>
      <c r="C253" s="3" t="s">
        <v>1649</v>
      </c>
      <c r="D253" s="3" t="s">
        <v>1497</v>
      </c>
      <c r="E253" s="3" t="s">
        <v>891</v>
      </c>
      <c r="F253" s="3"/>
      <c r="G253" s="3" t="s">
        <v>914</v>
      </c>
      <c r="H253" s="3" t="s">
        <v>52</v>
      </c>
      <c r="I253" s="8">
        <v>2849.4915669999996</v>
      </c>
      <c r="J253" s="8">
        <v>1662</v>
      </c>
      <c r="K253" s="8">
        <v>0</v>
      </c>
      <c r="L253" s="8">
        <v>168.88058877899999</v>
      </c>
      <c r="M253" s="39">
        <v>5.6991712066498183E-5</v>
      </c>
      <c r="N253" s="39">
        <v>1.6531712968661941E-3</v>
      </c>
      <c r="O253" s="39">
        <v>2.2730367358728807E-4</v>
      </c>
    </row>
    <row r="254" spans="2:15" ht="15" x14ac:dyDescent="0.25">
      <c r="B254" s="9" t="s">
        <v>1650</v>
      </c>
      <c r="C254" s="3" t="s">
        <v>1651</v>
      </c>
      <c r="D254" s="3" t="s">
        <v>1505</v>
      </c>
      <c r="E254" s="3" t="s">
        <v>891</v>
      </c>
      <c r="F254" s="3"/>
      <c r="G254" s="3" t="s">
        <v>914</v>
      </c>
      <c r="H254" s="3" t="s">
        <v>52</v>
      </c>
      <c r="I254" s="8">
        <v>1507.9378389999997</v>
      </c>
      <c r="J254" s="8">
        <v>4526</v>
      </c>
      <c r="K254" s="8">
        <v>0</v>
      </c>
      <c r="L254" s="8">
        <v>243.37688462599999</v>
      </c>
      <c r="M254" s="39">
        <v>1.5838122661863776E-7</v>
      </c>
      <c r="N254" s="39">
        <v>2.382415189888592E-3</v>
      </c>
      <c r="O254" s="39">
        <v>3.2757145354409358E-4</v>
      </c>
    </row>
    <row r="255" spans="2:15" ht="15" x14ac:dyDescent="0.25">
      <c r="B255" s="9" t="s">
        <v>1652</v>
      </c>
      <c r="C255" s="3" t="s">
        <v>1653</v>
      </c>
      <c r="D255" s="3" t="s">
        <v>1505</v>
      </c>
      <c r="E255" s="3" t="s">
        <v>891</v>
      </c>
      <c r="F255" s="3"/>
      <c r="G255" s="3" t="s">
        <v>996</v>
      </c>
      <c r="H255" s="3" t="s">
        <v>52</v>
      </c>
      <c r="I255" s="8">
        <v>192.54618299999998</v>
      </c>
      <c r="J255" s="8">
        <v>20376</v>
      </c>
      <c r="K255" s="8">
        <v>0</v>
      </c>
      <c r="L255" s="8">
        <v>139.90562763699998</v>
      </c>
      <c r="M255" s="39">
        <v>2.0062120662893527E-6</v>
      </c>
      <c r="N255" s="39">
        <v>1.3695355372203579E-3</v>
      </c>
      <c r="O255" s="39">
        <v>1.8830502278175217E-4</v>
      </c>
    </row>
    <row r="256" spans="2:15" ht="15" x14ac:dyDescent="0.25">
      <c r="B256" s="9" t="s">
        <v>1654</v>
      </c>
      <c r="C256" s="3" t="s">
        <v>1655</v>
      </c>
      <c r="D256" s="3" t="s">
        <v>1505</v>
      </c>
      <c r="E256" s="3" t="s">
        <v>891</v>
      </c>
      <c r="F256" s="3"/>
      <c r="G256" s="3" t="s">
        <v>996</v>
      </c>
      <c r="H256" s="3" t="s">
        <v>52</v>
      </c>
      <c r="I256" s="8">
        <v>1341.9263329999999</v>
      </c>
      <c r="J256" s="8">
        <v>5713</v>
      </c>
      <c r="K256" s="8">
        <v>0</v>
      </c>
      <c r="L256" s="8">
        <v>273.38472059599997</v>
      </c>
      <c r="M256" s="39">
        <v>3.2447326007379151E-7</v>
      </c>
      <c r="N256" s="39">
        <v>2.6761617564143099E-3</v>
      </c>
      <c r="O256" s="39">
        <v>3.6796029516112332E-4</v>
      </c>
    </row>
    <row r="257" spans="2:15" ht="15" x14ac:dyDescent="0.25">
      <c r="B257" s="9" t="s">
        <v>1656</v>
      </c>
      <c r="C257" s="3" t="s">
        <v>1657</v>
      </c>
      <c r="D257" s="3" t="s">
        <v>1505</v>
      </c>
      <c r="E257" s="3" t="s">
        <v>891</v>
      </c>
      <c r="F257" s="3"/>
      <c r="G257" s="3" t="s">
        <v>979</v>
      </c>
      <c r="H257" s="3" t="s">
        <v>52</v>
      </c>
      <c r="I257" s="8">
        <v>1130.9471989999997</v>
      </c>
      <c r="J257" s="8">
        <v>6339</v>
      </c>
      <c r="K257" s="8">
        <v>0</v>
      </c>
      <c r="L257" s="8">
        <v>255.64918943499998</v>
      </c>
      <c r="M257" s="39">
        <v>2.2283751785640393E-5</v>
      </c>
      <c r="N257" s="39">
        <v>2.5025487244961795E-3</v>
      </c>
      <c r="O257" s="39">
        <v>3.440892782783446E-4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1837</v>
      </c>
      <c r="C7" s="23"/>
      <c r="D7" s="23"/>
      <c r="E7" s="23"/>
      <c r="F7" s="23"/>
      <c r="G7" s="23"/>
      <c r="H7" s="23"/>
      <c r="I7" s="23"/>
      <c r="J7" s="23"/>
      <c r="K7" s="23"/>
      <c r="L7" s="23"/>
      <c r="M7" s="23"/>
      <c r="N7" s="23"/>
    </row>
    <row r="8" spans="2:14" ht="30" x14ac:dyDescent="0.2">
      <c r="B8" s="48" t="s">
        <v>115</v>
      </c>
      <c r="C8" s="25" t="s">
        <v>65</v>
      </c>
      <c r="D8" s="25" t="s">
        <v>129</v>
      </c>
      <c r="E8" s="25" t="s">
        <v>66</v>
      </c>
      <c r="F8" s="25" t="s">
        <v>243</v>
      </c>
      <c r="G8" s="25" t="s">
        <v>68</v>
      </c>
      <c r="H8" s="25" t="s">
        <v>131</v>
      </c>
      <c r="I8" s="25" t="s">
        <v>132</v>
      </c>
      <c r="J8" s="25" t="s">
        <v>232</v>
      </c>
      <c r="K8" s="25" t="s">
        <v>69</v>
      </c>
      <c r="L8" s="25" t="s">
        <v>133</v>
      </c>
      <c r="M8" s="25" t="s">
        <v>119</v>
      </c>
      <c r="N8" s="25" t="s">
        <v>120</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236</v>
      </c>
      <c r="N10" s="52" t="s">
        <v>237</v>
      </c>
    </row>
    <row r="11" spans="2:14" ht="15" x14ac:dyDescent="0.25">
      <c r="B11" s="14" t="s">
        <v>1836</v>
      </c>
      <c r="C11" s="44"/>
      <c r="D11" s="44"/>
      <c r="E11" s="44"/>
      <c r="F11" s="44"/>
      <c r="G11" s="44"/>
      <c r="H11" s="15"/>
      <c r="I11" s="15"/>
      <c r="J11" s="15">
        <v>0</v>
      </c>
      <c r="K11" s="15">
        <v>81860.698310692955</v>
      </c>
      <c r="L11" s="45"/>
      <c r="M11" s="45">
        <v>1</v>
      </c>
      <c r="N11" s="45">
        <v>0.11017984709178721</v>
      </c>
    </row>
    <row r="12" spans="2:14" ht="15" x14ac:dyDescent="0.25">
      <c r="B12" s="6" t="s">
        <v>70</v>
      </c>
      <c r="C12" s="36"/>
      <c r="D12" s="36"/>
      <c r="E12" s="36"/>
      <c r="F12" s="36"/>
      <c r="G12" s="36"/>
      <c r="H12" s="38"/>
      <c r="I12" s="38"/>
      <c r="J12" s="38">
        <v>0</v>
      </c>
      <c r="K12" s="38">
        <v>11957.411986270998</v>
      </c>
      <c r="L12" s="37"/>
      <c r="M12" s="37">
        <v>0.14607024167919999</v>
      </c>
      <c r="N12" s="37">
        <v>1.6093996892874659E-2</v>
      </c>
    </row>
    <row r="13" spans="2:14" ht="15" x14ac:dyDescent="0.25">
      <c r="B13" s="7" t="s">
        <v>1661</v>
      </c>
      <c r="C13" s="35"/>
      <c r="D13" s="35"/>
      <c r="E13" s="35"/>
      <c r="F13" s="35"/>
      <c r="G13" s="35"/>
      <c r="H13" s="8"/>
      <c r="I13" s="8"/>
      <c r="J13" s="8">
        <v>0</v>
      </c>
      <c r="K13" s="8">
        <v>5269.850976149999</v>
      </c>
      <c r="L13" s="39"/>
      <c r="M13" s="39">
        <v>6.437583706101406E-2</v>
      </c>
      <c r="N13" s="39">
        <v>7.0929198837883381E-3</v>
      </c>
    </row>
    <row r="14" spans="2:14" ht="15" x14ac:dyDescent="0.25">
      <c r="B14" s="9" t="s">
        <v>1662</v>
      </c>
      <c r="C14" s="3" t="s">
        <v>1663</v>
      </c>
      <c r="D14" s="3" t="s">
        <v>138</v>
      </c>
      <c r="E14" s="3" t="s">
        <v>1664</v>
      </c>
      <c r="F14" s="3" t="s">
        <v>1665</v>
      </c>
      <c r="G14" s="3" t="s">
        <v>78</v>
      </c>
      <c r="H14" s="8">
        <v>6597.2844289999994</v>
      </c>
      <c r="I14" s="8">
        <v>2307</v>
      </c>
      <c r="J14" s="8">
        <v>0</v>
      </c>
      <c r="K14" s="8">
        <v>152.19935177299996</v>
      </c>
      <c r="L14" s="39">
        <v>7.9481418799623286E-4</v>
      </c>
      <c r="M14" s="39">
        <v>1.8592481485479719E-3</v>
      </c>
      <c r="N14" s="39">
        <v>2.0485167671270403E-4</v>
      </c>
    </row>
    <row r="15" spans="2:14" ht="15" x14ac:dyDescent="0.25">
      <c r="B15" s="9" t="s">
        <v>1666</v>
      </c>
      <c r="C15" s="3" t="s">
        <v>1667</v>
      </c>
      <c r="D15" s="3" t="s">
        <v>138</v>
      </c>
      <c r="E15" s="3" t="s">
        <v>1668</v>
      </c>
      <c r="F15" s="3" t="s">
        <v>1665</v>
      </c>
      <c r="G15" s="3" t="s">
        <v>78</v>
      </c>
      <c r="H15" s="8">
        <v>9400.648052999999</v>
      </c>
      <c r="I15" s="8">
        <v>1476</v>
      </c>
      <c r="J15" s="8">
        <v>0</v>
      </c>
      <c r="K15" s="8">
        <v>138.75356526899998</v>
      </c>
      <c r="L15" s="39">
        <v>1.3828635292077935E-4</v>
      </c>
      <c r="M15" s="39">
        <v>1.6949961108611196E-3</v>
      </c>
      <c r="N15" s="39">
        <v>1.8675441231585216E-4</v>
      </c>
    </row>
    <row r="16" spans="2:14" ht="15" x14ac:dyDescent="0.25">
      <c r="B16" s="9" t="s">
        <v>1669</v>
      </c>
      <c r="C16" s="3" t="s">
        <v>1670</v>
      </c>
      <c r="D16" s="3" t="s">
        <v>138</v>
      </c>
      <c r="E16" s="3" t="s">
        <v>1671</v>
      </c>
      <c r="F16" s="3" t="s">
        <v>1665</v>
      </c>
      <c r="G16" s="3" t="s">
        <v>78</v>
      </c>
      <c r="H16" s="8">
        <v>43554.615928999992</v>
      </c>
      <c r="I16" s="8">
        <v>1473</v>
      </c>
      <c r="J16" s="8">
        <v>0</v>
      </c>
      <c r="K16" s="8">
        <v>641.5594926309999</v>
      </c>
      <c r="L16" s="39">
        <v>3.2890114904523166E-4</v>
      </c>
      <c r="M16" s="39">
        <v>7.8372101126725543E-3</v>
      </c>
      <c r="N16" s="39">
        <v>8.6350261184047047E-4</v>
      </c>
    </row>
    <row r="17" spans="2:14" ht="15" x14ac:dyDescent="0.25">
      <c r="B17" s="9" t="s">
        <v>1672</v>
      </c>
      <c r="C17" s="3" t="s">
        <v>1673</v>
      </c>
      <c r="D17" s="3" t="s">
        <v>138</v>
      </c>
      <c r="E17" s="3" t="s">
        <v>1671</v>
      </c>
      <c r="F17" s="3" t="s">
        <v>1665</v>
      </c>
      <c r="G17" s="3" t="s">
        <v>78</v>
      </c>
      <c r="H17" s="8">
        <v>79131.022659999988</v>
      </c>
      <c r="I17" s="8">
        <v>2267</v>
      </c>
      <c r="J17" s="8">
        <v>0</v>
      </c>
      <c r="K17" s="8">
        <v>1793.9002836869997</v>
      </c>
      <c r="L17" s="39">
        <v>1.134178337972492E-3</v>
      </c>
      <c r="M17" s="39">
        <v>2.1914060357492379E-2</v>
      </c>
      <c r="N17" s="39">
        <v>2.414487819348706E-3</v>
      </c>
    </row>
    <row r="18" spans="2:14" ht="15" x14ac:dyDescent="0.25">
      <c r="B18" s="9" t="s">
        <v>1674</v>
      </c>
      <c r="C18" s="3" t="s">
        <v>1675</v>
      </c>
      <c r="D18" s="3" t="s">
        <v>138</v>
      </c>
      <c r="E18" s="3" t="s">
        <v>1676</v>
      </c>
      <c r="F18" s="3" t="s">
        <v>1665</v>
      </c>
      <c r="G18" s="3" t="s">
        <v>78</v>
      </c>
      <c r="H18" s="8">
        <v>5872.5524799999994</v>
      </c>
      <c r="I18" s="8">
        <v>11910</v>
      </c>
      <c r="J18" s="8">
        <v>0</v>
      </c>
      <c r="K18" s="8">
        <v>699.42100030899996</v>
      </c>
      <c r="L18" s="39">
        <v>2.2227341296876656E-3</v>
      </c>
      <c r="M18" s="39">
        <v>8.5440390167993343E-3</v>
      </c>
      <c r="N18" s="39">
        <v>9.4138091241721461E-4</v>
      </c>
    </row>
    <row r="19" spans="2:14" ht="15" x14ac:dyDescent="0.25">
      <c r="B19" s="9" t="s">
        <v>1677</v>
      </c>
      <c r="C19" s="3" t="s">
        <v>1678</v>
      </c>
      <c r="D19" s="3" t="s">
        <v>138</v>
      </c>
      <c r="E19" s="3" t="s">
        <v>1676</v>
      </c>
      <c r="F19" s="3" t="s">
        <v>1665</v>
      </c>
      <c r="G19" s="3" t="s">
        <v>78</v>
      </c>
      <c r="H19" s="8">
        <v>3616.1172369999995</v>
      </c>
      <c r="I19" s="8">
        <v>14660</v>
      </c>
      <c r="J19" s="8">
        <v>0</v>
      </c>
      <c r="K19" s="8">
        <v>530.12278698099988</v>
      </c>
      <c r="L19" s="39">
        <v>2.5052082095838011E-4</v>
      </c>
      <c r="M19" s="39">
        <v>6.4759133249630884E-3</v>
      </c>
      <c r="N19" s="39">
        <v>7.1351513992410037E-4</v>
      </c>
    </row>
    <row r="20" spans="2:14" ht="15" x14ac:dyDescent="0.25">
      <c r="B20" s="9" t="s">
        <v>1679</v>
      </c>
      <c r="C20" s="3" t="s">
        <v>1680</v>
      </c>
      <c r="D20" s="3" t="s">
        <v>138</v>
      </c>
      <c r="E20" s="3" t="s">
        <v>1676</v>
      </c>
      <c r="F20" s="3" t="s">
        <v>1665</v>
      </c>
      <c r="G20" s="3" t="s">
        <v>78</v>
      </c>
      <c r="H20" s="8">
        <v>1602.0550369999999</v>
      </c>
      <c r="I20" s="8">
        <v>22250</v>
      </c>
      <c r="J20" s="8">
        <v>0</v>
      </c>
      <c r="K20" s="8">
        <v>356.45724562799995</v>
      </c>
      <c r="L20" s="39">
        <v>2.2364506555702321E-4</v>
      </c>
      <c r="M20" s="39">
        <v>4.3544369029825166E-3</v>
      </c>
      <c r="N20" s="39">
        <v>4.7977119214144917E-4</v>
      </c>
    </row>
    <row r="21" spans="2:14" ht="15" x14ac:dyDescent="0.25">
      <c r="B21" s="9" t="s">
        <v>1681</v>
      </c>
      <c r="C21" s="3" t="s">
        <v>1682</v>
      </c>
      <c r="D21" s="3" t="s">
        <v>138</v>
      </c>
      <c r="E21" s="3" t="s">
        <v>1683</v>
      </c>
      <c r="F21" s="3" t="s">
        <v>1665</v>
      </c>
      <c r="G21" s="3" t="s">
        <v>78</v>
      </c>
      <c r="H21" s="8">
        <v>53623.673062999995</v>
      </c>
      <c r="I21" s="8">
        <v>1477</v>
      </c>
      <c r="J21" s="8">
        <v>0</v>
      </c>
      <c r="K21" s="8">
        <v>792.02165113399997</v>
      </c>
      <c r="L21" s="39">
        <v>2.796750662395167E-4</v>
      </c>
      <c r="M21" s="39">
        <v>9.6752369266136975E-3</v>
      </c>
      <c r="N21" s="39">
        <v>1.0660161251511105E-3</v>
      </c>
    </row>
    <row r="22" spans="2:14" ht="15" x14ac:dyDescent="0.25">
      <c r="B22" s="9" t="s">
        <v>1684</v>
      </c>
      <c r="C22" s="3" t="s">
        <v>1685</v>
      </c>
      <c r="D22" s="3" t="s">
        <v>138</v>
      </c>
      <c r="E22" s="3" t="s">
        <v>1683</v>
      </c>
      <c r="F22" s="3" t="s">
        <v>1665</v>
      </c>
      <c r="G22" s="3" t="s">
        <v>78</v>
      </c>
      <c r="H22" s="8">
        <v>7332.2517179999995</v>
      </c>
      <c r="I22" s="8">
        <v>2256</v>
      </c>
      <c r="J22" s="8">
        <v>0</v>
      </c>
      <c r="K22" s="8">
        <v>165.41559873799997</v>
      </c>
      <c r="L22" s="39">
        <v>1.1006790286952123E-4</v>
      </c>
      <c r="M22" s="39">
        <v>2.0206961600814093E-3</v>
      </c>
      <c r="N22" s="39">
        <v>2.2263999393673127E-4</v>
      </c>
    </row>
    <row r="23" spans="2:14" x14ac:dyDescent="0.2">
      <c r="B23" s="42"/>
      <c r="C23" s="43"/>
      <c r="D23" s="43"/>
      <c r="E23" s="43"/>
      <c r="F23" s="43"/>
      <c r="G23" s="43"/>
      <c r="H23" s="12"/>
      <c r="I23" s="12"/>
      <c r="J23" s="12"/>
      <c r="K23" s="12"/>
      <c r="L23" s="12"/>
      <c r="M23" s="12"/>
      <c r="N23" s="12"/>
    </row>
    <row r="24" spans="2:14" ht="15" x14ac:dyDescent="0.25">
      <c r="B24" s="7" t="s">
        <v>1686</v>
      </c>
      <c r="C24" s="35"/>
      <c r="D24" s="35"/>
      <c r="E24" s="35"/>
      <c r="F24" s="35"/>
      <c r="G24" s="35"/>
      <c r="H24" s="8"/>
      <c r="I24" s="8"/>
      <c r="J24" s="8">
        <v>0</v>
      </c>
      <c r="K24" s="8">
        <v>6041.1221518949978</v>
      </c>
      <c r="L24" s="39"/>
      <c r="M24" s="39">
        <v>7.3797588788781246E-2</v>
      </c>
      <c r="N24" s="39">
        <v>8.1310070484905076E-3</v>
      </c>
    </row>
    <row r="25" spans="2:14" ht="15" x14ac:dyDescent="0.25">
      <c r="B25" s="9" t="s">
        <v>1687</v>
      </c>
      <c r="C25" s="3" t="s">
        <v>1688</v>
      </c>
      <c r="D25" s="3" t="s">
        <v>138</v>
      </c>
      <c r="E25" s="3" t="s">
        <v>1668</v>
      </c>
      <c r="F25" s="3" t="s">
        <v>1665</v>
      </c>
      <c r="G25" s="3" t="s">
        <v>78</v>
      </c>
      <c r="H25" s="8">
        <v>58419.156612999992</v>
      </c>
      <c r="I25" s="8">
        <v>1255</v>
      </c>
      <c r="J25" s="8">
        <v>0</v>
      </c>
      <c r="K25" s="8">
        <v>733.16041549499982</v>
      </c>
      <c r="L25" s="39">
        <v>2.7014617659260102E-3</v>
      </c>
      <c r="M25" s="39">
        <v>8.9561954713893721E-3</v>
      </c>
      <c r="N25" s="39">
        <v>9.8679224756183801E-4</v>
      </c>
    </row>
    <row r="26" spans="2:14" ht="15" x14ac:dyDescent="0.25">
      <c r="B26" s="9" t="s">
        <v>1689</v>
      </c>
      <c r="C26" s="3" t="s">
        <v>1690</v>
      </c>
      <c r="D26" s="3" t="s">
        <v>138</v>
      </c>
      <c r="E26" s="3" t="s">
        <v>1668</v>
      </c>
      <c r="F26" s="3" t="s">
        <v>1665</v>
      </c>
      <c r="G26" s="3" t="s">
        <v>78</v>
      </c>
      <c r="H26" s="8">
        <v>34275.621777999993</v>
      </c>
      <c r="I26" s="8">
        <v>3385</v>
      </c>
      <c r="J26" s="8">
        <v>0</v>
      </c>
      <c r="K26" s="8">
        <v>1160.2297971689998</v>
      </c>
      <c r="L26" s="39">
        <v>3.6502418996717657E-3</v>
      </c>
      <c r="M26" s="39">
        <v>1.4173221351783243E-2</v>
      </c>
      <c r="N26" s="39">
        <v>1.5616033613375312E-3</v>
      </c>
    </row>
    <row r="27" spans="2:14" ht="15" x14ac:dyDescent="0.25">
      <c r="B27" s="9" t="s">
        <v>1691</v>
      </c>
      <c r="C27" s="3" t="s">
        <v>1692</v>
      </c>
      <c r="D27" s="3" t="s">
        <v>138</v>
      </c>
      <c r="E27" s="3" t="s">
        <v>1668</v>
      </c>
      <c r="F27" s="3" t="s">
        <v>1665</v>
      </c>
      <c r="G27" s="3" t="s">
        <v>78</v>
      </c>
      <c r="H27" s="8">
        <v>13677.513701999998</v>
      </c>
      <c r="I27" s="8">
        <v>2902</v>
      </c>
      <c r="J27" s="8">
        <v>0</v>
      </c>
      <c r="K27" s="8">
        <v>396.92144762099991</v>
      </c>
      <c r="L27" s="39">
        <v>1.8940810841763271E-3</v>
      </c>
      <c r="M27" s="39">
        <v>4.8487425078458258E-3</v>
      </c>
      <c r="N27" s="39">
        <v>5.3423370810190194E-4</v>
      </c>
    </row>
    <row r="28" spans="2:14" ht="15" x14ac:dyDescent="0.25">
      <c r="B28" s="9" t="s">
        <v>1693</v>
      </c>
      <c r="C28" s="3" t="s">
        <v>1694</v>
      </c>
      <c r="D28" s="3" t="s">
        <v>138</v>
      </c>
      <c r="E28" s="3" t="s">
        <v>1668</v>
      </c>
      <c r="F28" s="3" t="s">
        <v>1665</v>
      </c>
      <c r="G28" s="3" t="s">
        <v>78</v>
      </c>
      <c r="H28" s="8">
        <v>20371.722694999997</v>
      </c>
      <c r="I28" s="8">
        <v>2902</v>
      </c>
      <c r="J28" s="8">
        <v>0</v>
      </c>
      <c r="K28" s="8">
        <v>591.1873926159999</v>
      </c>
      <c r="L28" s="39">
        <v>1.7568130204452628E-3</v>
      </c>
      <c r="M28" s="39">
        <v>7.2218708710768079E-3</v>
      </c>
      <c r="N28" s="39">
        <v>7.9570462829187485E-4</v>
      </c>
    </row>
    <row r="29" spans="2:14" ht="15" x14ac:dyDescent="0.25">
      <c r="B29" s="9" t="s">
        <v>1695</v>
      </c>
      <c r="C29" s="3" t="s">
        <v>1696</v>
      </c>
      <c r="D29" s="3" t="s">
        <v>138</v>
      </c>
      <c r="E29" s="3" t="s">
        <v>1668</v>
      </c>
      <c r="F29" s="3" t="s">
        <v>1665</v>
      </c>
      <c r="G29" s="3" t="s">
        <v>78</v>
      </c>
      <c r="H29" s="8">
        <v>34047.729997999995</v>
      </c>
      <c r="I29" s="8">
        <v>1809</v>
      </c>
      <c r="J29" s="8">
        <v>0</v>
      </c>
      <c r="K29" s="8">
        <v>615.92343562899907</v>
      </c>
      <c r="L29" s="39">
        <v>2.5291790523362515E-3</v>
      </c>
      <c r="M29" s="39">
        <v>7.524043262999441E-3</v>
      </c>
      <c r="N29" s="39">
        <v>8.2899793622927015E-4</v>
      </c>
    </row>
    <row r="30" spans="2:14" ht="15" x14ac:dyDescent="0.25">
      <c r="B30" s="9" t="s">
        <v>1697</v>
      </c>
      <c r="C30" s="3" t="s">
        <v>1698</v>
      </c>
      <c r="D30" s="3" t="s">
        <v>138</v>
      </c>
      <c r="E30" s="3" t="s">
        <v>1671</v>
      </c>
      <c r="F30" s="3" t="s">
        <v>1665</v>
      </c>
      <c r="G30" s="3" t="s">
        <v>78</v>
      </c>
      <c r="H30" s="8">
        <v>22050.068267000006</v>
      </c>
      <c r="I30" s="8">
        <v>1752</v>
      </c>
      <c r="J30" s="8">
        <v>0</v>
      </c>
      <c r="K30" s="8">
        <v>386.31719608799983</v>
      </c>
      <c r="L30" s="39">
        <v>1.2231478695770065E-3</v>
      </c>
      <c r="M30" s="39">
        <v>4.7192023041603788E-3</v>
      </c>
      <c r="N30" s="39">
        <v>5.1996098826760043E-4</v>
      </c>
    </row>
    <row r="31" spans="2:14" ht="15" x14ac:dyDescent="0.25">
      <c r="B31" s="9" t="s">
        <v>1699</v>
      </c>
      <c r="C31" s="3" t="s">
        <v>1700</v>
      </c>
      <c r="D31" s="3" t="s">
        <v>138</v>
      </c>
      <c r="E31" s="3" t="s">
        <v>1676</v>
      </c>
      <c r="F31" s="3" t="s">
        <v>1665</v>
      </c>
      <c r="G31" s="3" t="s">
        <v>78</v>
      </c>
      <c r="H31" s="8">
        <v>27457.329432999999</v>
      </c>
      <c r="I31" s="8">
        <v>3400</v>
      </c>
      <c r="J31" s="8">
        <v>0</v>
      </c>
      <c r="K31" s="8">
        <v>933.54920066199986</v>
      </c>
      <c r="L31" s="39">
        <v>2.6575488292726597E-3</v>
      </c>
      <c r="M31" s="39">
        <v>1.140411968047011E-2</v>
      </c>
      <c r="N31" s="39">
        <v>1.2565041626106381E-3</v>
      </c>
    </row>
    <row r="32" spans="2:14" ht="15" x14ac:dyDescent="0.25">
      <c r="B32" s="9" t="s">
        <v>1701</v>
      </c>
      <c r="C32" s="3" t="s">
        <v>1702</v>
      </c>
      <c r="D32" s="3" t="s">
        <v>138</v>
      </c>
      <c r="E32" s="3" t="s">
        <v>1676</v>
      </c>
      <c r="F32" s="3" t="s">
        <v>1665</v>
      </c>
      <c r="G32" s="3" t="s">
        <v>78</v>
      </c>
      <c r="H32" s="8">
        <v>1329.1168140000007</v>
      </c>
      <c r="I32" s="8">
        <v>32870</v>
      </c>
      <c r="J32" s="8">
        <v>0</v>
      </c>
      <c r="K32" s="8">
        <v>436.88069339200018</v>
      </c>
      <c r="L32" s="39">
        <v>1.4172499173610127E-3</v>
      </c>
      <c r="M32" s="39">
        <v>5.3368796309783391E-3</v>
      </c>
      <c r="N32" s="39">
        <v>5.8801658168846716E-4</v>
      </c>
    </row>
    <row r="33" spans="2:14" ht="15" x14ac:dyDescent="0.25">
      <c r="B33" s="9" t="s">
        <v>1703</v>
      </c>
      <c r="C33" s="3" t="s">
        <v>1704</v>
      </c>
      <c r="D33" s="3" t="s">
        <v>138</v>
      </c>
      <c r="E33" s="3" t="s">
        <v>1676</v>
      </c>
      <c r="F33" s="3" t="s">
        <v>1665</v>
      </c>
      <c r="G33" s="3" t="s">
        <v>78</v>
      </c>
      <c r="H33" s="8">
        <v>30388.452131999977</v>
      </c>
      <c r="I33" s="8">
        <v>1739</v>
      </c>
      <c r="J33" s="8">
        <v>0</v>
      </c>
      <c r="K33" s="8">
        <v>528.45518265299995</v>
      </c>
      <c r="L33" s="39">
        <v>3.657971085509758E-3</v>
      </c>
      <c r="M33" s="39">
        <v>6.4555420801238285E-3</v>
      </c>
      <c r="N33" s="39">
        <v>7.1127063928264132E-4</v>
      </c>
    </row>
    <row r="34" spans="2:14" ht="15" x14ac:dyDescent="0.25">
      <c r="B34" s="9" t="s">
        <v>1705</v>
      </c>
      <c r="C34" s="3" t="s">
        <v>1706</v>
      </c>
      <c r="D34" s="3" t="s">
        <v>138</v>
      </c>
      <c r="E34" s="3" t="s">
        <v>1683</v>
      </c>
      <c r="F34" s="3" t="s">
        <v>1665</v>
      </c>
      <c r="G34" s="3" t="s">
        <v>78</v>
      </c>
      <c r="H34" s="8">
        <v>15897.748500999998</v>
      </c>
      <c r="I34" s="8">
        <v>1626</v>
      </c>
      <c r="J34" s="8">
        <v>0</v>
      </c>
      <c r="K34" s="8">
        <v>258.49739056999994</v>
      </c>
      <c r="L34" s="39">
        <v>1.638448062858532E-3</v>
      </c>
      <c r="M34" s="39">
        <v>3.1577716279538996E-3</v>
      </c>
      <c r="N34" s="39">
        <v>3.4792279511874463E-4</v>
      </c>
    </row>
    <row r="35" spans="2:14" x14ac:dyDescent="0.2">
      <c r="B35" s="42"/>
      <c r="C35" s="43"/>
      <c r="D35" s="43"/>
      <c r="E35" s="43"/>
      <c r="F35" s="43"/>
      <c r="G35" s="43"/>
      <c r="H35" s="12"/>
      <c r="I35" s="12"/>
      <c r="J35" s="12"/>
      <c r="K35" s="12"/>
      <c r="L35" s="12"/>
      <c r="M35" s="12"/>
      <c r="N35" s="12"/>
    </row>
    <row r="36" spans="2:14" ht="15" x14ac:dyDescent="0.25">
      <c r="B36" s="7" t="s">
        <v>1707</v>
      </c>
      <c r="C36" s="35"/>
      <c r="D36" s="35"/>
      <c r="E36" s="35"/>
      <c r="F36" s="35"/>
      <c r="G36" s="35"/>
      <c r="H36" s="8"/>
      <c r="I36" s="8"/>
      <c r="J36" s="8">
        <v>0</v>
      </c>
      <c r="K36" s="8">
        <v>646.43885822599987</v>
      </c>
      <c r="L36" s="39"/>
      <c r="M36" s="39">
        <v>7.8968158294046645E-3</v>
      </c>
      <c r="N36" s="39">
        <v>8.7006996059581091E-4</v>
      </c>
    </row>
    <row r="37" spans="2:14" ht="15" x14ac:dyDescent="0.25">
      <c r="B37" s="9" t="s">
        <v>1708</v>
      </c>
      <c r="C37" s="3" t="s">
        <v>1709</v>
      </c>
      <c r="D37" s="3" t="s">
        <v>138</v>
      </c>
      <c r="E37" s="3" t="s">
        <v>1668</v>
      </c>
      <c r="F37" s="3" t="s">
        <v>1710</v>
      </c>
      <c r="G37" s="3" t="s">
        <v>78</v>
      </c>
      <c r="H37" s="8">
        <v>18391.519019999996</v>
      </c>
      <c r="I37" s="8">
        <v>348.58</v>
      </c>
      <c r="J37" s="8">
        <v>0</v>
      </c>
      <c r="K37" s="8">
        <v>64.109156984999998</v>
      </c>
      <c r="L37" s="39">
        <v>7.3074977157512469E-4</v>
      </c>
      <c r="M37" s="39">
        <v>7.8314940268016039E-4</v>
      </c>
      <c r="N37" s="39">
        <v>8.6287281437324558E-5</v>
      </c>
    </row>
    <row r="38" spans="2:14" ht="15" x14ac:dyDescent="0.25">
      <c r="B38" s="9" t="s">
        <v>1711</v>
      </c>
      <c r="C38" s="3" t="s">
        <v>1712</v>
      </c>
      <c r="D38" s="3" t="s">
        <v>138</v>
      </c>
      <c r="E38" s="3" t="s">
        <v>1668</v>
      </c>
      <c r="F38" s="3" t="s">
        <v>1710</v>
      </c>
      <c r="G38" s="3" t="s">
        <v>78</v>
      </c>
      <c r="H38" s="8">
        <v>19753.159688999996</v>
      </c>
      <c r="I38" s="8">
        <v>361.39</v>
      </c>
      <c r="J38" s="8">
        <v>0</v>
      </c>
      <c r="K38" s="8">
        <v>71.385943790999988</v>
      </c>
      <c r="L38" s="39">
        <v>2.9708758294636904E-4</v>
      </c>
      <c r="M38" s="39">
        <v>8.7204171555027262E-4</v>
      </c>
      <c r="N38" s="39">
        <v>9.6081422876988842E-5</v>
      </c>
    </row>
    <row r="39" spans="2:14" ht="15" x14ac:dyDescent="0.25">
      <c r="B39" s="9" t="s">
        <v>1713</v>
      </c>
      <c r="C39" s="3" t="s">
        <v>1714</v>
      </c>
      <c r="D39" s="3" t="s">
        <v>138</v>
      </c>
      <c r="E39" s="3" t="s">
        <v>1671</v>
      </c>
      <c r="F39" s="3" t="s">
        <v>1710</v>
      </c>
      <c r="G39" s="3" t="s">
        <v>78</v>
      </c>
      <c r="H39" s="8">
        <v>3262.6332599999996</v>
      </c>
      <c r="I39" s="8">
        <v>3488.26</v>
      </c>
      <c r="J39" s="8">
        <v>0</v>
      </c>
      <c r="K39" s="8">
        <v>113.80913098299997</v>
      </c>
      <c r="L39" s="39">
        <v>1.1186568779758912E-3</v>
      </c>
      <c r="M39" s="39">
        <v>1.3902780373440059E-3</v>
      </c>
      <c r="N39" s="39">
        <v>1.5318062156963259E-4</v>
      </c>
    </row>
    <row r="40" spans="2:14" ht="15" x14ac:dyDescent="0.25">
      <c r="B40" s="9" t="s">
        <v>1715</v>
      </c>
      <c r="C40" s="3" t="s">
        <v>1716</v>
      </c>
      <c r="D40" s="3" t="s">
        <v>138</v>
      </c>
      <c r="E40" s="3" t="s">
        <v>1671</v>
      </c>
      <c r="F40" s="3" t="s">
        <v>1710</v>
      </c>
      <c r="G40" s="3" t="s">
        <v>78</v>
      </c>
      <c r="H40" s="8">
        <v>1255.5096709999998</v>
      </c>
      <c r="I40" s="8">
        <v>3622.1</v>
      </c>
      <c r="J40" s="8">
        <v>0</v>
      </c>
      <c r="K40" s="8">
        <v>45.475815793999992</v>
      </c>
      <c r="L40" s="39">
        <v>1.5728382891660021E-4</v>
      </c>
      <c r="M40" s="39">
        <v>5.5552684905522932E-4</v>
      </c>
      <c r="N40" s="39">
        <v>6.1207863284287519E-5</v>
      </c>
    </row>
    <row r="41" spans="2:14" ht="15" x14ac:dyDescent="0.25">
      <c r="B41" s="9" t="s">
        <v>1717</v>
      </c>
      <c r="C41" s="3" t="s">
        <v>1718</v>
      </c>
      <c r="D41" s="3" t="s">
        <v>138</v>
      </c>
      <c r="E41" s="3" t="s">
        <v>1676</v>
      </c>
      <c r="F41" s="3" t="s">
        <v>1710</v>
      </c>
      <c r="G41" s="3" t="s">
        <v>78</v>
      </c>
      <c r="H41" s="8">
        <v>3748.2703939999997</v>
      </c>
      <c r="I41" s="8">
        <v>3474.99</v>
      </c>
      <c r="J41" s="8">
        <v>0</v>
      </c>
      <c r="K41" s="8">
        <v>130.25202138399999</v>
      </c>
      <c r="L41" s="39">
        <v>5.8660600198004367E-4</v>
      </c>
      <c r="M41" s="39">
        <v>1.5911423194759869E-3</v>
      </c>
      <c r="N41" s="39">
        <v>1.7531181746113588E-4</v>
      </c>
    </row>
    <row r="42" spans="2:14" ht="15" x14ac:dyDescent="0.25">
      <c r="B42" s="9" t="s">
        <v>1719</v>
      </c>
      <c r="C42" s="3" t="s">
        <v>1720</v>
      </c>
      <c r="D42" s="3" t="s">
        <v>138</v>
      </c>
      <c r="E42" s="3" t="s">
        <v>1676</v>
      </c>
      <c r="F42" s="3" t="s">
        <v>1710</v>
      </c>
      <c r="G42" s="3" t="s">
        <v>78</v>
      </c>
      <c r="H42" s="8">
        <v>1465.8119109999998</v>
      </c>
      <c r="I42" s="8">
        <v>3622.3</v>
      </c>
      <c r="J42" s="8">
        <v>0</v>
      </c>
      <c r="K42" s="8">
        <v>53.09610485799999</v>
      </c>
      <c r="L42" s="39">
        <v>2.0967607769595639E-4</v>
      </c>
      <c r="M42" s="39">
        <v>6.486153423280091E-4</v>
      </c>
      <c r="N42" s="39">
        <v>7.1464339239087266E-5</v>
      </c>
    </row>
    <row r="43" spans="2:14" ht="15" x14ac:dyDescent="0.25">
      <c r="B43" s="9" t="s">
        <v>1721</v>
      </c>
      <c r="C43" s="3" t="s">
        <v>1722</v>
      </c>
      <c r="D43" s="3" t="s">
        <v>138</v>
      </c>
      <c r="E43" s="3" t="s">
        <v>1683</v>
      </c>
      <c r="F43" s="3" t="s">
        <v>1710</v>
      </c>
      <c r="G43" s="3" t="s">
        <v>78</v>
      </c>
      <c r="H43" s="8">
        <v>3257.6808059999994</v>
      </c>
      <c r="I43" s="8">
        <v>3482.4</v>
      </c>
      <c r="J43" s="8">
        <v>0</v>
      </c>
      <c r="K43" s="8">
        <v>113.44547639199999</v>
      </c>
      <c r="L43" s="39">
        <v>2.2371369573741758E-3</v>
      </c>
      <c r="M43" s="39">
        <v>1.3858356785747246E-3</v>
      </c>
      <c r="N43" s="39">
        <v>1.5269116315970633E-4</v>
      </c>
    </row>
    <row r="44" spans="2:14" ht="15" x14ac:dyDescent="0.25">
      <c r="B44" s="9" t="s">
        <v>1723</v>
      </c>
      <c r="C44" s="3" t="s">
        <v>1724</v>
      </c>
      <c r="D44" s="3" t="s">
        <v>138</v>
      </c>
      <c r="E44" s="3" t="s">
        <v>1683</v>
      </c>
      <c r="F44" s="3" t="s">
        <v>1710</v>
      </c>
      <c r="G44" s="3" t="s">
        <v>78</v>
      </c>
      <c r="H44" s="8">
        <v>1513.7735349999998</v>
      </c>
      <c r="I44" s="8">
        <v>3624.4</v>
      </c>
      <c r="J44" s="8">
        <v>0</v>
      </c>
      <c r="K44" s="8">
        <v>54.865208038999988</v>
      </c>
      <c r="L44" s="39">
        <v>1.8193171095836231E-4</v>
      </c>
      <c r="M44" s="39">
        <v>6.70226484396277E-4</v>
      </c>
      <c r="N44" s="39">
        <v>7.3845451567647907E-5</v>
      </c>
    </row>
    <row r="45" spans="2:14" x14ac:dyDescent="0.2">
      <c r="B45" s="42"/>
      <c r="C45" s="43"/>
      <c r="D45" s="43"/>
      <c r="E45" s="43"/>
      <c r="F45" s="43"/>
      <c r="G45" s="43"/>
      <c r="H45" s="12"/>
      <c r="I45" s="12"/>
      <c r="J45" s="12"/>
      <c r="K45" s="12"/>
      <c r="L45" s="12"/>
      <c r="M45" s="12"/>
      <c r="N45" s="12"/>
    </row>
    <row r="46" spans="2:14" ht="15" x14ac:dyDescent="0.25">
      <c r="B46" s="7" t="s">
        <v>1725</v>
      </c>
      <c r="C46" s="35"/>
      <c r="D46" s="35"/>
      <c r="E46" s="35"/>
      <c r="F46" s="35"/>
      <c r="G46" s="35"/>
      <c r="H46" s="8"/>
      <c r="I46" s="8"/>
      <c r="J46" s="8">
        <v>0</v>
      </c>
      <c r="K46" s="8">
        <v>0</v>
      </c>
      <c r="L46" s="39"/>
      <c r="M46" s="39">
        <v>0</v>
      </c>
      <c r="N46" s="39">
        <v>0</v>
      </c>
    </row>
    <row r="47" spans="2:14" ht="15" x14ac:dyDescent="0.25">
      <c r="B47" s="9"/>
      <c r="C47" s="3"/>
      <c r="D47" s="3" t="s">
        <v>90</v>
      </c>
      <c r="E47" s="3" t="s">
        <v>90</v>
      </c>
      <c r="F47" s="3" t="s">
        <v>90</v>
      </c>
      <c r="G47" s="3" t="s">
        <v>90</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1726</v>
      </c>
      <c r="C49" s="35"/>
      <c r="D49" s="35"/>
      <c r="E49" s="35"/>
      <c r="F49" s="35"/>
      <c r="G49" s="35"/>
      <c r="H49" s="8"/>
      <c r="I49" s="8"/>
      <c r="J49" s="8">
        <v>0</v>
      </c>
      <c r="K49" s="8">
        <v>0</v>
      </c>
      <c r="L49" s="39"/>
      <c r="M49" s="39">
        <v>0</v>
      </c>
      <c r="N49" s="39">
        <v>0</v>
      </c>
    </row>
    <row r="50" spans="2:14" ht="15" x14ac:dyDescent="0.25">
      <c r="B50" s="9"/>
      <c r="C50" s="3"/>
      <c r="D50" s="3" t="s">
        <v>90</v>
      </c>
      <c r="E50" s="3" t="s">
        <v>90</v>
      </c>
      <c r="F50" s="3" t="s">
        <v>90</v>
      </c>
      <c r="G50" s="3" t="s">
        <v>90</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1727</v>
      </c>
      <c r="C52" s="35"/>
      <c r="D52" s="35"/>
      <c r="E52" s="35"/>
      <c r="F52" s="35"/>
      <c r="G52" s="35"/>
      <c r="H52" s="8"/>
      <c r="I52" s="8"/>
      <c r="J52" s="8">
        <v>0</v>
      </c>
      <c r="K52" s="8">
        <v>0</v>
      </c>
      <c r="L52" s="39"/>
      <c r="M52" s="39">
        <v>0</v>
      </c>
      <c r="N52" s="39">
        <v>0</v>
      </c>
    </row>
    <row r="53" spans="2:14" ht="15" x14ac:dyDescent="0.25">
      <c r="B53" s="9"/>
      <c r="C53" s="3"/>
      <c r="D53" s="3" t="s">
        <v>90</v>
      </c>
      <c r="E53" s="3" t="s">
        <v>90</v>
      </c>
      <c r="F53" s="3" t="s">
        <v>90</v>
      </c>
      <c r="G53" s="3" t="s">
        <v>90</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0</v>
      </c>
      <c r="K55" s="8">
        <v>69903.286324421962</v>
      </c>
      <c r="L55" s="39"/>
      <c r="M55" s="39">
        <v>0.85392975832080009</v>
      </c>
      <c r="N55" s="39">
        <v>9.4085850198912566E-2</v>
      </c>
    </row>
    <row r="56" spans="2:14" ht="15" x14ac:dyDescent="0.25">
      <c r="B56" s="7" t="s">
        <v>1728</v>
      </c>
      <c r="C56" s="35"/>
      <c r="D56" s="35"/>
      <c r="E56" s="35"/>
      <c r="F56" s="35"/>
      <c r="G56" s="35"/>
      <c r="H56" s="8"/>
      <c r="I56" s="8"/>
      <c r="J56" s="8">
        <v>0</v>
      </c>
      <c r="K56" s="8">
        <v>69903.286324421962</v>
      </c>
      <c r="L56" s="39"/>
      <c r="M56" s="39">
        <v>0.85392975832080009</v>
      </c>
      <c r="N56" s="39">
        <v>9.4085850198912566E-2</v>
      </c>
    </row>
    <row r="57" spans="2:14" ht="15" x14ac:dyDescent="0.25">
      <c r="B57" s="9" t="s">
        <v>1729</v>
      </c>
      <c r="C57" s="3" t="s">
        <v>1730</v>
      </c>
      <c r="D57" s="3" t="s">
        <v>1505</v>
      </c>
      <c r="E57" s="3"/>
      <c r="F57" s="3" t="s">
        <v>1731</v>
      </c>
      <c r="G57" s="3" t="s">
        <v>52</v>
      </c>
      <c r="H57" s="8">
        <v>1204.0957939999998</v>
      </c>
      <c r="I57" s="8">
        <v>7804</v>
      </c>
      <c r="J57" s="8">
        <v>0</v>
      </c>
      <c r="K57" s="8">
        <v>335.08858904899995</v>
      </c>
      <c r="L57" s="39">
        <v>4.5376635454497143E-6</v>
      </c>
      <c r="M57" s="39">
        <v>4.093400080429431E-3</v>
      </c>
      <c r="N57" s="39">
        <v>4.5101019494722422E-4</v>
      </c>
    </row>
    <row r="58" spans="2:14" ht="15" x14ac:dyDescent="0.25">
      <c r="B58" s="9" t="s">
        <v>1732</v>
      </c>
      <c r="C58" s="3" t="s">
        <v>1733</v>
      </c>
      <c r="D58" s="3" t="s">
        <v>1555</v>
      </c>
      <c r="E58" s="3"/>
      <c r="F58" s="3" t="s">
        <v>1731</v>
      </c>
      <c r="G58" s="3" t="s">
        <v>50</v>
      </c>
      <c r="H58" s="8">
        <v>2978.9842149999977</v>
      </c>
      <c r="I58" s="8">
        <v>22657.01</v>
      </c>
      <c r="J58" s="8">
        <v>0</v>
      </c>
      <c r="K58" s="8">
        <v>2741.3718644630003</v>
      </c>
      <c r="L58" s="39">
        <v>2.8388608807853157E-4</v>
      </c>
      <c r="M58" s="39">
        <v>3.3488254083277373E-2</v>
      </c>
      <c r="N58" s="39">
        <v>3.6897307142664195E-3</v>
      </c>
    </row>
    <row r="59" spans="2:14" ht="15" x14ac:dyDescent="0.25">
      <c r="B59" s="9" t="s">
        <v>1734</v>
      </c>
      <c r="C59" s="3" t="s">
        <v>1735</v>
      </c>
      <c r="D59" s="3" t="s">
        <v>1555</v>
      </c>
      <c r="E59" s="3"/>
      <c r="F59" s="3" t="s">
        <v>1731</v>
      </c>
      <c r="G59" s="3" t="s">
        <v>52</v>
      </c>
      <c r="H59" s="8">
        <v>16816.350616999996</v>
      </c>
      <c r="I59" s="8">
        <v>3228.7</v>
      </c>
      <c r="J59" s="8">
        <v>0</v>
      </c>
      <c r="K59" s="8">
        <v>1936.1579610509998</v>
      </c>
      <c r="L59" s="39">
        <v>8.308781509690328E-4</v>
      </c>
      <c r="M59" s="39">
        <v>2.3651862261210292E-2</v>
      </c>
      <c r="N59" s="39">
        <v>2.6059585673761628E-3</v>
      </c>
    </row>
    <row r="60" spans="2:14" ht="15" x14ac:dyDescent="0.25">
      <c r="B60" s="9" t="s">
        <v>1736</v>
      </c>
      <c r="C60" s="3" t="s">
        <v>1737</v>
      </c>
      <c r="D60" s="3" t="s">
        <v>1555</v>
      </c>
      <c r="E60" s="3"/>
      <c r="F60" s="3" t="s">
        <v>1731</v>
      </c>
      <c r="G60" s="3" t="s">
        <v>52</v>
      </c>
      <c r="H60" s="8">
        <v>413824.66714200005</v>
      </c>
      <c r="I60" s="8">
        <v>468.60999999999996</v>
      </c>
      <c r="J60" s="8">
        <v>0</v>
      </c>
      <c r="K60" s="8">
        <v>6915.2719733839986</v>
      </c>
      <c r="L60" s="39">
        <v>6.1908707175805766E-4</v>
      </c>
      <c r="M60" s="39">
        <v>8.4476093120264759E-2</v>
      </c>
      <c r="N60" s="39">
        <v>9.3075630229023498E-3</v>
      </c>
    </row>
    <row r="61" spans="2:14" ht="15" x14ac:dyDescent="0.25">
      <c r="B61" s="9" t="s">
        <v>1738</v>
      </c>
      <c r="C61" s="3" t="s">
        <v>1739</v>
      </c>
      <c r="D61" s="3" t="s">
        <v>1505</v>
      </c>
      <c r="E61" s="3"/>
      <c r="F61" s="3" t="s">
        <v>1731</v>
      </c>
      <c r="G61" s="3" t="s">
        <v>52</v>
      </c>
      <c r="H61" s="8">
        <v>6435.5077309999988</v>
      </c>
      <c r="I61" s="8">
        <v>5807</v>
      </c>
      <c r="J61" s="8">
        <v>0</v>
      </c>
      <c r="K61" s="8">
        <v>1332.6496245109997</v>
      </c>
      <c r="L61" s="39">
        <v>3.1328260832102528E-5</v>
      </c>
      <c r="M61" s="39">
        <v>1.6279480288001941E-2</v>
      </c>
      <c r="N61" s="39">
        <v>1.7936706488658179E-3</v>
      </c>
    </row>
    <row r="62" spans="2:14" ht="15" x14ac:dyDescent="0.25">
      <c r="B62" s="9" t="s">
        <v>1740</v>
      </c>
      <c r="C62" s="3" t="s">
        <v>1741</v>
      </c>
      <c r="D62" s="3" t="s">
        <v>1505</v>
      </c>
      <c r="E62" s="3"/>
      <c r="F62" s="3" t="s">
        <v>1731</v>
      </c>
      <c r="G62" s="3" t="s">
        <v>52</v>
      </c>
      <c r="H62" s="8">
        <v>2845.2527409999998</v>
      </c>
      <c r="I62" s="8">
        <v>11920</v>
      </c>
      <c r="J62" s="8">
        <v>0</v>
      </c>
      <c r="K62" s="8">
        <v>1209.4236160969997</v>
      </c>
      <c r="L62" s="39">
        <v>2.4464075748495528E-5</v>
      </c>
      <c r="M62" s="39">
        <v>1.4774166859739825E-2</v>
      </c>
      <c r="N62" s="39">
        <v>1.6278154455146841E-3</v>
      </c>
    </row>
    <row r="63" spans="2:14" ht="15" x14ac:dyDescent="0.25">
      <c r="B63" s="9" t="s">
        <v>1742</v>
      </c>
      <c r="C63" s="3" t="s">
        <v>1743</v>
      </c>
      <c r="D63" s="3" t="s">
        <v>1516</v>
      </c>
      <c r="E63" s="3"/>
      <c r="F63" s="3" t="s">
        <v>1731</v>
      </c>
      <c r="G63" s="3" t="s">
        <v>52</v>
      </c>
      <c r="H63" s="8">
        <v>1848.8762789999996</v>
      </c>
      <c r="I63" s="8">
        <v>4513.5</v>
      </c>
      <c r="J63" s="8">
        <v>0</v>
      </c>
      <c r="K63" s="8">
        <v>297.57924443000002</v>
      </c>
      <c r="L63" s="39">
        <v>4.9298095830285867E-5</v>
      </c>
      <c r="M63" s="39">
        <v>3.6351906417970183E-3</v>
      </c>
      <c r="N63" s="39">
        <v>4.005247490626913E-4</v>
      </c>
    </row>
    <row r="64" spans="2:14" ht="15" x14ac:dyDescent="0.25">
      <c r="B64" s="9" t="s">
        <v>1744</v>
      </c>
      <c r="C64" s="3" t="s">
        <v>1745</v>
      </c>
      <c r="D64" s="3" t="s">
        <v>1516</v>
      </c>
      <c r="E64" s="3"/>
      <c r="F64" s="3" t="s">
        <v>1731</v>
      </c>
      <c r="G64" s="3" t="s">
        <v>52</v>
      </c>
      <c r="H64" s="8">
        <v>11374.862390999999</v>
      </c>
      <c r="I64" s="8">
        <v>1101</v>
      </c>
      <c r="J64" s="8">
        <v>0</v>
      </c>
      <c r="K64" s="8">
        <v>446.5959797619999</v>
      </c>
      <c r="L64" s="39">
        <v>2.0732725040276652E-4</v>
      </c>
      <c r="M64" s="39">
        <v>5.45556034798281E-3</v>
      </c>
      <c r="N64" s="39">
        <v>6.0109280494076347E-4</v>
      </c>
    </row>
    <row r="65" spans="2:14" ht="15" x14ac:dyDescent="0.25">
      <c r="B65" s="9" t="s">
        <v>1746</v>
      </c>
      <c r="C65" s="3" t="s">
        <v>1747</v>
      </c>
      <c r="D65" s="3" t="s">
        <v>1505</v>
      </c>
      <c r="E65" s="3"/>
      <c r="F65" s="3" t="s">
        <v>1731</v>
      </c>
      <c r="G65" s="3" t="s">
        <v>52</v>
      </c>
      <c r="H65" s="8">
        <v>7657.0244859999993</v>
      </c>
      <c r="I65" s="8">
        <v>6371</v>
      </c>
      <c r="J65" s="8">
        <v>0</v>
      </c>
      <c r="K65" s="8">
        <v>1739.5983208609998</v>
      </c>
      <c r="L65" s="39">
        <v>3.9813109769857347E-5</v>
      </c>
      <c r="M65" s="39">
        <v>2.125071440581355E-2</v>
      </c>
      <c r="N65" s="39">
        <v>2.3414004638237771E-3</v>
      </c>
    </row>
    <row r="66" spans="2:14" ht="15" x14ac:dyDescent="0.25">
      <c r="B66" s="9" t="s">
        <v>1748</v>
      </c>
      <c r="C66" s="3" t="s">
        <v>1749</v>
      </c>
      <c r="D66" s="3" t="s">
        <v>1750</v>
      </c>
      <c r="E66" s="3"/>
      <c r="F66" s="3" t="s">
        <v>1731</v>
      </c>
      <c r="G66" s="3" t="s">
        <v>53</v>
      </c>
      <c r="H66" s="8">
        <v>2362.2822329999995</v>
      </c>
      <c r="I66" s="8">
        <v>11050</v>
      </c>
      <c r="J66" s="8">
        <v>0</v>
      </c>
      <c r="K66" s="8">
        <v>119.187296452</v>
      </c>
      <c r="L66" s="39">
        <v>9.0093741712041842E-6</v>
      </c>
      <c r="M66" s="39">
        <v>1.4559770306336527E-3</v>
      </c>
      <c r="N66" s="39">
        <v>1.6041932660437025E-4</v>
      </c>
    </row>
    <row r="67" spans="2:14" ht="15" x14ac:dyDescent="0.25">
      <c r="B67" s="9" t="s">
        <v>1751</v>
      </c>
      <c r="C67" s="3" t="s">
        <v>1752</v>
      </c>
      <c r="D67" s="3" t="s">
        <v>1753</v>
      </c>
      <c r="E67" s="3"/>
      <c r="F67" s="3" t="s">
        <v>1731</v>
      </c>
      <c r="G67" s="3" t="s">
        <v>54</v>
      </c>
      <c r="H67" s="8">
        <v>34442.26351199999</v>
      </c>
      <c r="I67" s="8">
        <v>3578</v>
      </c>
      <c r="J67" s="8">
        <v>0</v>
      </c>
      <c r="K67" s="8">
        <v>3355.0570530369996</v>
      </c>
      <c r="L67" s="39">
        <v>6.0824802724432987E-4</v>
      </c>
      <c r="M67" s="39">
        <v>4.098495520161901E-2</v>
      </c>
      <c r="N67" s="39">
        <v>4.5157160971781313E-3</v>
      </c>
    </row>
    <row r="68" spans="2:14" ht="15" x14ac:dyDescent="0.25">
      <c r="B68" s="9" t="s">
        <v>1754</v>
      </c>
      <c r="C68" s="3" t="s">
        <v>1755</v>
      </c>
      <c r="D68" s="3" t="s">
        <v>1516</v>
      </c>
      <c r="E68" s="3"/>
      <c r="F68" s="3" t="s">
        <v>1731</v>
      </c>
      <c r="G68" s="3" t="s">
        <v>52</v>
      </c>
      <c r="H68" s="8">
        <v>1204.5056989999998</v>
      </c>
      <c r="I68" s="8">
        <v>12262</v>
      </c>
      <c r="J68" s="8">
        <v>0</v>
      </c>
      <c r="K68" s="8">
        <v>526.6856789279999</v>
      </c>
      <c r="L68" s="39">
        <v>2.2101021999999996E-4</v>
      </c>
      <c r="M68" s="39">
        <v>6.4339260450604072E-3</v>
      </c>
      <c r="N68" s="39">
        <v>7.0888898784462291E-4</v>
      </c>
    </row>
    <row r="69" spans="2:14" ht="15" x14ac:dyDescent="0.25">
      <c r="B69" s="9" t="s">
        <v>1756</v>
      </c>
      <c r="C69" s="3" t="s">
        <v>1757</v>
      </c>
      <c r="D69" s="3" t="s">
        <v>1516</v>
      </c>
      <c r="E69" s="3"/>
      <c r="F69" s="3" t="s">
        <v>1731</v>
      </c>
      <c r="G69" s="3" t="s">
        <v>52</v>
      </c>
      <c r="H69" s="8">
        <v>10679.868546999998</v>
      </c>
      <c r="I69" s="8">
        <v>732.25</v>
      </c>
      <c r="J69" s="8">
        <v>0</v>
      </c>
      <c r="K69" s="8">
        <v>278.87310128099995</v>
      </c>
      <c r="L69" s="39">
        <v>1.1331425514058354E-4</v>
      </c>
      <c r="M69" s="39">
        <v>3.4066787486049638E-3</v>
      </c>
      <c r="N69" s="39">
        <v>3.7534734361213592E-4</v>
      </c>
    </row>
    <row r="70" spans="2:14" ht="15" x14ac:dyDescent="0.25">
      <c r="B70" s="9" t="s">
        <v>1758</v>
      </c>
      <c r="C70" s="3" t="s">
        <v>1759</v>
      </c>
      <c r="D70" s="3" t="s">
        <v>1516</v>
      </c>
      <c r="E70" s="3"/>
      <c r="F70" s="3" t="s">
        <v>1731</v>
      </c>
      <c r="G70" s="3" t="s">
        <v>52</v>
      </c>
      <c r="H70" s="8">
        <v>50044.270710999997</v>
      </c>
      <c r="I70" s="8">
        <v>2830</v>
      </c>
      <c r="J70" s="8">
        <v>0</v>
      </c>
      <c r="K70" s="8">
        <v>5050.3577027289984</v>
      </c>
      <c r="L70" s="39">
        <v>1.0797557403732692E-4</v>
      </c>
      <c r="M70" s="39">
        <v>6.1694534825013844E-2</v>
      </c>
      <c r="N70" s="39">
        <v>6.7974944134189669E-3</v>
      </c>
    </row>
    <row r="71" spans="2:14" ht="15" x14ac:dyDescent="0.25">
      <c r="B71" s="9" t="s">
        <v>1760</v>
      </c>
      <c r="C71" s="3" t="s">
        <v>1761</v>
      </c>
      <c r="D71" s="3" t="s">
        <v>1516</v>
      </c>
      <c r="E71" s="3"/>
      <c r="F71" s="3" t="s">
        <v>1731</v>
      </c>
      <c r="G71" s="3" t="s">
        <v>50</v>
      </c>
      <c r="H71" s="8">
        <v>4006.8208960000006</v>
      </c>
      <c r="I71" s="8">
        <v>11160</v>
      </c>
      <c r="J71" s="8">
        <v>0</v>
      </c>
      <c r="K71" s="8">
        <v>1816.189978845</v>
      </c>
      <c r="L71" s="39">
        <v>1.3311856540476898E-4</v>
      </c>
      <c r="M71" s="39">
        <v>2.2186348471544402E-2</v>
      </c>
      <c r="N71" s="39">
        <v>2.4444884821198691E-3</v>
      </c>
    </row>
    <row r="72" spans="2:14" ht="15" x14ac:dyDescent="0.25">
      <c r="B72" s="9" t="s">
        <v>1762</v>
      </c>
      <c r="C72" s="3" t="s">
        <v>1763</v>
      </c>
      <c r="D72" s="3" t="s">
        <v>1516</v>
      </c>
      <c r="E72" s="3"/>
      <c r="F72" s="3" t="s">
        <v>1731</v>
      </c>
      <c r="G72" s="3" t="s">
        <v>58</v>
      </c>
      <c r="H72" s="8">
        <v>134705.01453599997</v>
      </c>
      <c r="I72" s="8">
        <v>733.4</v>
      </c>
      <c r="J72" s="8">
        <v>0</v>
      </c>
      <c r="K72" s="8">
        <v>4467.0088088439988</v>
      </c>
      <c r="L72" s="39">
        <v>1.5213268021037568E-4</v>
      </c>
      <c r="M72" s="39">
        <v>5.4568418069071138E-2</v>
      </c>
      <c r="N72" s="39">
        <v>6.0123399588909773E-3</v>
      </c>
    </row>
    <row r="73" spans="2:14" ht="15" x14ac:dyDescent="0.25">
      <c r="B73" s="9" t="s">
        <v>1764</v>
      </c>
      <c r="C73" s="3" t="s">
        <v>1765</v>
      </c>
      <c r="D73" s="3" t="s">
        <v>219</v>
      </c>
      <c r="E73" s="3"/>
      <c r="F73" s="3" t="s">
        <v>1731</v>
      </c>
      <c r="G73" s="3" t="s">
        <v>51</v>
      </c>
      <c r="H73" s="8">
        <v>10401.338132999997</v>
      </c>
      <c r="I73" s="8">
        <v>2738</v>
      </c>
      <c r="J73" s="8">
        <v>0</v>
      </c>
      <c r="K73" s="8">
        <v>712.08551064299991</v>
      </c>
      <c r="L73" s="39">
        <v>2.2049472508799039E-4</v>
      </c>
      <c r="M73" s="39">
        <v>8.6987470830063099E-3</v>
      </c>
      <c r="N73" s="39">
        <v>9.5842662349576529E-4</v>
      </c>
    </row>
    <row r="74" spans="2:14" ht="15" x14ac:dyDescent="0.25">
      <c r="B74" s="9" t="s">
        <v>1766</v>
      </c>
      <c r="C74" s="3" t="s">
        <v>1767</v>
      </c>
      <c r="D74" s="3" t="s">
        <v>1505</v>
      </c>
      <c r="E74" s="3"/>
      <c r="F74" s="3" t="s">
        <v>1731</v>
      </c>
      <c r="G74" s="3" t="s">
        <v>52</v>
      </c>
      <c r="H74" s="8">
        <v>624.13152599999989</v>
      </c>
      <c r="I74" s="8">
        <v>24072</v>
      </c>
      <c r="J74" s="8">
        <v>0</v>
      </c>
      <c r="K74" s="8">
        <v>535.75919545399995</v>
      </c>
      <c r="L74" s="39">
        <v>3.9501995316455692E-5</v>
      </c>
      <c r="M74" s="39">
        <v>6.5447669823263293E-3</v>
      </c>
      <c r="N74" s="39">
        <v>7.2110142536409262E-4</v>
      </c>
    </row>
    <row r="75" spans="2:14" ht="15" x14ac:dyDescent="0.25">
      <c r="B75" s="9" t="s">
        <v>1768</v>
      </c>
      <c r="C75" s="3" t="s">
        <v>1769</v>
      </c>
      <c r="D75" s="3" t="s">
        <v>1516</v>
      </c>
      <c r="E75" s="3"/>
      <c r="F75" s="3" t="s">
        <v>1731</v>
      </c>
      <c r="G75" s="3" t="s">
        <v>52</v>
      </c>
      <c r="H75" s="8">
        <v>8659.2420909999983</v>
      </c>
      <c r="I75" s="8">
        <v>4036.9999999999995</v>
      </c>
      <c r="J75" s="8">
        <v>0</v>
      </c>
      <c r="K75" s="8">
        <v>1246.5794690349999</v>
      </c>
      <c r="L75" s="39">
        <v>9.3333850246203015E-5</v>
      </c>
      <c r="M75" s="39">
        <v>1.5228058088433957E-2</v>
      </c>
      <c r="N75" s="39">
        <v>1.6778251116885069E-3</v>
      </c>
    </row>
    <row r="76" spans="2:14" ht="15" x14ac:dyDescent="0.25">
      <c r="B76" s="9" t="s">
        <v>1770</v>
      </c>
      <c r="C76" s="3" t="s">
        <v>1771</v>
      </c>
      <c r="D76" s="3" t="s">
        <v>1772</v>
      </c>
      <c r="E76" s="3"/>
      <c r="F76" s="3" t="s">
        <v>1731</v>
      </c>
      <c r="G76" s="3" t="s">
        <v>55</v>
      </c>
      <c r="H76" s="8">
        <v>3607.1635689999994</v>
      </c>
      <c r="I76" s="8">
        <v>2203000</v>
      </c>
      <c r="J76" s="8">
        <v>0</v>
      </c>
      <c r="K76" s="8">
        <v>2632.3050698479997</v>
      </c>
      <c r="L76" s="39">
        <v>1.4289848404537681E-4</v>
      </c>
      <c r="M76" s="39">
        <v>3.215590783085414E-2</v>
      </c>
      <c r="N76" s="39">
        <v>3.5429330079011119E-3</v>
      </c>
    </row>
    <row r="77" spans="2:14" ht="15" x14ac:dyDescent="0.25">
      <c r="B77" s="9" t="s">
        <v>1773</v>
      </c>
      <c r="C77" s="3" t="s">
        <v>1774</v>
      </c>
      <c r="D77" s="3" t="s">
        <v>1505</v>
      </c>
      <c r="E77" s="3"/>
      <c r="F77" s="3" t="s">
        <v>1731</v>
      </c>
      <c r="G77" s="3" t="s">
        <v>52</v>
      </c>
      <c r="H77" s="8">
        <v>1847.1341859999998</v>
      </c>
      <c r="I77" s="8">
        <v>21846</v>
      </c>
      <c r="J77" s="8">
        <v>0</v>
      </c>
      <c r="K77" s="8">
        <v>1438.9699153439999</v>
      </c>
      <c r="L77" s="39">
        <v>1.5202750502057611E-4</v>
      </c>
      <c r="M77" s="39">
        <v>1.7578275595482383E-2</v>
      </c>
      <c r="N77" s="39">
        <v>1.9367717172475438E-3</v>
      </c>
    </row>
    <row r="78" spans="2:14" ht="15" x14ac:dyDescent="0.25">
      <c r="B78" s="9" t="s">
        <v>1775</v>
      </c>
      <c r="C78" s="3" t="s">
        <v>1776</v>
      </c>
      <c r="D78" s="3" t="s">
        <v>1604</v>
      </c>
      <c r="E78" s="3"/>
      <c r="F78" s="3" t="s">
        <v>1731</v>
      </c>
      <c r="G78" s="3" t="s">
        <v>50</v>
      </c>
      <c r="H78" s="8">
        <v>840.30514899999991</v>
      </c>
      <c r="I78" s="8">
        <v>5565</v>
      </c>
      <c r="J78" s="8">
        <v>0</v>
      </c>
      <c r="K78" s="8">
        <v>189.93252597499998</v>
      </c>
      <c r="L78" s="39">
        <v>3.0010898178571424E-4</v>
      </c>
      <c r="M78" s="39">
        <v>2.3201918612290933E-3</v>
      </c>
      <c r="N78" s="39">
        <v>2.5563838449383069E-4</v>
      </c>
    </row>
    <row r="79" spans="2:14" ht="15" x14ac:dyDescent="0.25">
      <c r="B79" s="9" t="s">
        <v>1777</v>
      </c>
      <c r="C79" s="3" t="s">
        <v>1778</v>
      </c>
      <c r="D79" s="3" t="s">
        <v>1505</v>
      </c>
      <c r="E79" s="3"/>
      <c r="F79" s="3" t="s">
        <v>1731</v>
      </c>
      <c r="G79" s="3" t="s">
        <v>52</v>
      </c>
      <c r="H79" s="8">
        <v>4239.9543369999992</v>
      </c>
      <c r="I79" s="8">
        <v>4395</v>
      </c>
      <c r="J79" s="8">
        <v>0</v>
      </c>
      <c r="K79" s="8">
        <v>664.50981149199993</v>
      </c>
      <c r="L79" s="39">
        <v>1.2236520453102451E-4</v>
      </c>
      <c r="M79" s="39">
        <v>8.1175683228345875E-3</v>
      </c>
      <c r="N79" s="39">
        <v>8.9439243656705045E-4</v>
      </c>
    </row>
    <row r="80" spans="2:14" ht="15" x14ac:dyDescent="0.25">
      <c r="B80" s="9" t="s">
        <v>1779</v>
      </c>
      <c r="C80" s="3" t="s">
        <v>1780</v>
      </c>
      <c r="D80" s="3" t="s">
        <v>1555</v>
      </c>
      <c r="E80" s="3"/>
      <c r="F80" s="3" t="s">
        <v>1731</v>
      </c>
      <c r="G80" s="3" t="s">
        <v>50</v>
      </c>
      <c r="H80" s="8">
        <v>1583.2578709999998</v>
      </c>
      <c r="I80" s="8">
        <v>15622.999999999998</v>
      </c>
      <c r="J80" s="8">
        <v>0</v>
      </c>
      <c r="K80" s="8">
        <v>1004.6464166949991</v>
      </c>
      <c r="L80" s="39">
        <v>2.5247939207506486E-4</v>
      </c>
      <c r="M80" s="39">
        <v>1.2272634334024101E-2</v>
      </c>
      <c r="N80" s="39">
        <v>1.3521969743361933E-3</v>
      </c>
    </row>
    <row r="81" spans="2:14" ht="15" x14ac:dyDescent="0.25">
      <c r="B81" s="9" t="s">
        <v>1781</v>
      </c>
      <c r="C81" s="3" t="s">
        <v>1782</v>
      </c>
      <c r="D81" s="3" t="s">
        <v>1555</v>
      </c>
      <c r="E81" s="3"/>
      <c r="F81" s="3" t="s">
        <v>1731</v>
      </c>
      <c r="G81" s="3" t="s">
        <v>50</v>
      </c>
      <c r="H81" s="8">
        <v>8529.3534579999978</v>
      </c>
      <c r="I81" s="8">
        <v>5571</v>
      </c>
      <c r="J81" s="8">
        <v>0</v>
      </c>
      <c r="K81" s="8">
        <v>1929.9516142679995</v>
      </c>
      <c r="L81" s="39">
        <v>1.1139867865666776E-4</v>
      </c>
      <c r="M81" s="39">
        <v>2.3576046309098025E-2</v>
      </c>
      <c r="N81" s="39">
        <v>2.5976051773653145E-3</v>
      </c>
    </row>
    <row r="82" spans="2:14" ht="15" x14ac:dyDescent="0.25">
      <c r="B82" s="9" t="s">
        <v>1783</v>
      </c>
      <c r="C82" s="3" t="s">
        <v>1784</v>
      </c>
      <c r="D82" s="3" t="s">
        <v>1516</v>
      </c>
      <c r="E82" s="3"/>
      <c r="F82" s="3" t="s">
        <v>1731</v>
      </c>
      <c r="G82" s="3" t="s">
        <v>52</v>
      </c>
      <c r="H82" s="8">
        <v>8879.5660019999959</v>
      </c>
      <c r="I82" s="8">
        <v>4555.5</v>
      </c>
      <c r="J82" s="8">
        <v>0</v>
      </c>
      <c r="K82" s="8">
        <v>1442.4777718089995</v>
      </c>
      <c r="L82" s="39">
        <v>5.2245771898402872E-4</v>
      </c>
      <c r="M82" s="39">
        <v>1.7621127129092393E-2</v>
      </c>
      <c r="N82" s="39">
        <v>1.9414930926683433E-3</v>
      </c>
    </row>
    <row r="83" spans="2:14" ht="15" x14ac:dyDescent="0.25">
      <c r="B83" s="9" t="s">
        <v>1785</v>
      </c>
      <c r="C83" s="3" t="s">
        <v>1786</v>
      </c>
      <c r="D83" s="3" t="s">
        <v>1604</v>
      </c>
      <c r="E83" s="3"/>
      <c r="F83" s="3" t="s">
        <v>1731</v>
      </c>
      <c r="G83" s="3" t="s">
        <v>50</v>
      </c>
      <c r="H83" s="8">
        <v>2209.6438689999995</v>
      </c>
      <c r="I83" s="8">
        <v>22340</v>
      </c>
      <c r="J83" s="8">
        <v>0</v>
      </c>
      <c r="K83" s="8">
        <v>2004.9456498630011</v>
      </c>
      <c r="L83" s="39">
        <v>1.0257042380945748E-3</v>
      </c>
      <c r="M83" s="39">
        <v>2.4492164020559148E-2</v>
      </c>
      <c r="N83" s="39">
        <v>2.6985428867321794E-3</v>
      </c>
    </row>
    <row r="84" spans="2:14" ht="15" x14ac:dyDescent="0.25">
      <c r="B84" s="9" t="s">
        <v>1787</v>
      </c>
      <c r="C84" s="3" t="s">
        <v>1788</v>
      </c>
      <c r="D84" s="3" t="s">
        <v>1505</v>
      </c>
      <c r="E84" s="3"/>
      <c r="F84" s="3" t="s">
        <v>1731</v>
      </c>
      <c r="G84" s="3" t="s">
        <v>52</v>
      </c>
      <c r="H84" s="8">
        <v>1571.3655059999999</v>
      </c>
      <c r="I84" s="8">
        <v>5987</v>
      </c>
      <c r="J84" s="8">
        <v>0</v>
      </c>
      <c r="K84" s="8">
        <v>335.48091004999992</v>
      </c>
      <c r="L84" s="39">
        <v>2.0785258015873012E-5</v>
      </c>
      <c r="M84" s="39">
        <v>4.0981926244596685E-3</v>
      </c>
      <c r="N84" s="39">
        <v>4.5153823671565643E-4</v>
      </c>
    </row>
    <row r="85" spans="2:14" ht="15" x14ac:dyDescent="0.25">
      <c r="B85" s="9" t="s">
        <v>1789</v>
      </c>
      <c r="C85" s="3" t="s">
        <v>1790</v>
      </c>
      <c r="D85" s="3" t="s">
        <v>1772</v>
      </c>
      <c r="E85" s="3"/>
      <c r="F85" s="3" t="s">
        <v>1731</v>
      </c>
      <c r="G85" s="3" t="s">
        <v>55</v>
      </c>
      <c r="H85" s="8">
        <v>64411.439244999994</v>
      </c>
      <c r="I85" s="8">
        <v>162500</v>
      </c>
      <c r="J85" s="8">
        <v>0</v>
      </c>
      <c r="K85" s="8">
        <v>3467.1470031259996</v>
      </c>
      <c r="L85" s="39">
        <v>1.137712996186159E-5</v>
      </c>
      <c r="M85" s="39">
        <v>4.2354231941277097E-2</v>
      </c>
      <c r="N85" s="39">
        <v>4.6665827989800009E-3</v>
      </c>
    </row>
    <row r="86" spans="2:14" ht="15" x14ac:dyDescent="0.25">
      <c r="B86" s="9" t="s">
        <v>1791</v>
      </c>
      <c r="C86" s="3" t="s">
        <v>1792</v>
      </c>
      <c r="D86" s="3" t="s">
        <v>1516</v>
      </c>
      <c r="E86" s="3"/>
      <c r="F86" s="3" t="s">
        <v>1731</v>
      </c>
      <c r="G86" s="3" t="s">
        <v>52</v>
      </c>
      <c r="H86" s="8">
        <v>395.25084799999996</v>
      </c>
      <c r="I86" s="8">
        <v>71446</v>
      </c>
      <c r="J86" s="8">
        <v>0</v>
      </c>
      <c r="K86" s="8">
        <v>1007.006026456</v>
      </c>
      <c r="L86" s="39">
        <v>2.4636659020644262E-4</v>
      </c>
      <c r="M86" s="39">
        <v>1.2301459030242124E-2</v>
      </c>
      <c r="N86" s="39">
        <v>1.3553728749579623E-3</v>
      </c>
    </row>
    <row r="87" spans="2:14" ht="15" x14ac:dyDescent="0.25">
      <c r="B87" s="9" t="s">
        <v>1793</v>
      </c>
      <c r="C87" s="3" t="s">
        <v>1794</v>
      </c>
      <c r="D87" s="3" t="s">
        <v>1505</v>
      </c>
      <c r="E87" s="3"/>
      <c r="F87" s="3" t="s">
        <v>1731</v>
      </c>
      <c r="G87" s="3" t="s">
        <v>52</v>
      </c>
      <c r="H87" s="8">
        <v>4913.7356009999994</v>
      </c>
      <c r="I87" s="8">
        <v>4922</v>
      </c>
      <c r="J87" s="8">
        <v>0</v>
      </c>
      <c r="K87" s="8">
        <v>862.4516002979999</v>
      </c>
      <c r="L87" s="39">
        <v>4.2051652554557117E-5</v>
      </c>
      <c r="M87" s="39">
        <v>1.0535600331976929E-2</v>
      </c>
      <c r="N87" s="39">
        <v>1.1608108335974007E-3</v>
      </c>
    </row>
    <row r="88" spans="2:14" ht="15" x14ac:dyDescent="0.25">
      <c r="B88" s="9" t="s">
        <v>1795</v>
      </c>
      <c r="C88" s="3" t="s">
        <v>1796</v>
      </c>
      <c r="D88" s="3" t="s">
        <v>1505</v>
      </c>
      <c r="E88" s="3"/>
      <c r="F88" s="3" t="s">
        <v>1731</v>
      </c>
      <c r="G88" s="3" t="s">
        <v>52</v>
      </c>
      <c r="H88" s="8">
        <v>424.7076429999999</v>
      </c>
      <c r="I88" s="8">
        <v>3677</v>
      </c>
      <c r="J88" s="8">
        <v>0</v>
      </c>
      <c r="K88" s="8">
        <v>55.688439205999998</v>
      </c>
      <c r="L88" s="39">
        <v>4.809826081540203E-6</v>
      </c>
      <c r="M88" s="39">
        <v>6.802829728454169E-4</v>
      </c>
      <c r="N88" s="39">
        <v>7.4953473927254468E-5</v>
      </c>
    </row>
    <row r="89" spans="2:14" ht="15" x14ac:dyDescent="0.25">
      <c r="B89" s="9" t="s">
        <v>1797</v>
      </c>
      <c r="C89" s="3" t="s">
        <v>1798</v>
      </c>
      <c r="D89" s="3" t="s">
        <v>1516</v>
      </c>
      <c r="E89" s="3"/>
      <c r="F89" s="3" t="s">
        <v>1731</v>
      </c>
      <c r="G89" s="3" t="s">
        <v>52</v>
      </c>
      <c r="H89" s="8">
        <v>138.34292099999996</v>
      </c>
      <c r="I89" s="8">
        <v>33875</v>
      </c>
      <c r="J89" s="8">
        <v>0</v>
      </c>
      <c r="K89" s="8">
        <v>167.11582753999997</v>
      </c>
      <c r="L89" s="39">
        <v>4.1833359842757774E-4</v>
      </c>
      <c r="M89" s="39">
        <v>2.0414659413938896E-3</v>
      </c>
      <c r="N89" s="39">
        <v>2.2492840526587018E-4</v>
      </c>
    </row>
    <row r="90" spans="2:14" ht="15" x14ac:dyDescent="0.25">
      <c r="B90" s="9" t="s">
        <v>1799</v>
      </c>
      <c r="C90" s="3" t="s">
        <v>1800</v>
      </c>
      <c r="D90" s="3" t="s">
        <v>1604</v>
      </c>
      <c r="E90" s="3"/>
      <c r="F90" s="3" t="s">
        <v>1731</v>
      </c>
      <c r="G90" s="3" t="s">
        <v>50</v>
      </c>
      <c r="H90" s="8">
        <v>6507.7534779999978</v>
      </c>
      <c r="I90" s="8">
        <v>7544</v>
      </c>
      <c r="J90" s="8">
        <v>0</v>
      </c>
      <c r="K90" s="8">
        <v>1994.0218970529993</v>
      </c>
      <c r="L90" s="39">
        <v>1.4990989581005775E-3</v>
      </c>
      <c r="M90" s="39">
        <v>2.435872082943779E-2</v>
      </c>
      <c r="N90" s="39">
        <v>2.6838401363389877E-3</v>
      </c>
    </row>
    <row r="91" spans="2:14" ht="15" x14ac:dyDescent="0.25">
      <c r="B91" s="9" t="s">
        <v>1801</v>
      </c>
      <c r="C91" s="3" t="s">
        <v>1802</v>
      </c>
      <c r="D91" s="3" t="s">
        <v>1604</v>
      </c>
      <c r="E91" s="3"/>
      <c r="F91" s="3" t="s">
        <v>1731</v>
      </c>
      <c r="G91" s="3" t="s">
        <v>50</v>
      </c>
      <c r="H91" s="8">
        <v>712.26109199999985</v>
      </c>
      <c r="I91" s="8">
        <v>26089.999999999996</v>
      </c>
      <c r="J91" s="8">
        <v>0</v>
      </c>
      <c r="K91" s="8">
        <v>754.76273546699974</v>
      </c>
      <c r="L91" s="39">
        <v>3.3461481349243627E-3</v>
      </c>
      <c r="M91" s="39">
        <v>9.2200866965779331E-3</v>
      </c>
      <c r="N91" s="39">
        <v>1.0158677424019782E-3</v>
      </c>
    </row>
    <row r="92" spans="2:14" ht="15" x14ac:dyDescent="0.25">
      <c r="B92" s="9" t="s">
        <v>1803</v>
      </c>
      <c r="C92" s="3" t="s">
        <v>1804</v>
      </c>
      <c r="D92" s="3" t="s">
        <v>1555</v>
      </c>
      <c r="E92" s="3"/>
      <c r="F92" s="3" t="s">
        <v>1731</v>
      </c>
      <c r="G92" s="3" t="s">
        <v>50</v>
      </c>
      <c r="H92" s="8">
        <v>724.22519099999988</v>
      </c>
      <c r="I92" s="8">
        <v>14286.000000000002</v>
      </c>
      <c r="J92" s="8">
        <v>0</v>
      </c>
      <c r="K92" s="8">
        <v>420.22455249199999</v>
      </c>
      <c r="L92" s="39">
        <v>3.1488051782608694E-4</v>
      </c>
      <c r="M92" s="39">
        <v>5.1334103075579146E-3</v>
      </c>
      <c r="N92" s="39">
        <v>5.6559836274613538E-4</v>
      </c>
    </row>
    <row r="93" spans="2:14" ht="15" x14ac:dyDescent="0.25">
      <c r="B93" s="9" t="s">
        <v>1805</v>
      </c>
      <c r="C93" s="3" t="s">
        <v>1806</v>
      </c>
      <c r="D93" s="3" t="s">
        <v>1516</v>
      </c>
      <c r="E93" s="3"/>
      <c r="F93" s="3" t="s">
        <v>1731</v>
      </c>
      <c r="G93" s="3" t="s">
        <v>52</v>
      </c>
      <c r="H93" s="8">
        <v>4385.9829759999993</v>
      </c>
      <c r="I93" s="8">
        <v>1906.75</v>
      </c>
      <c r="J93" s="8">
        <v>0</v>
      </c>
      <c r="K93" s="8">
        <v>298.22361859999995</v>
      </c>
      <c r="L93" s="39">
        <v>6.1774408112676051E-4</v>
      </c>
      <c r="M93" s="39">
        <v>3.6430622356546016E-3</v>
      </c>
      <c r="N93" s="39">
        <v>4.0139204007028849E-4</v>
      </c>
    </row>
    <row r="94" spans="2:14" ht="15" x14ac:dyDescent="0.25">
      <c r="B94" s="9" t="s">
        <v>1807</v>
      </c>
      <c r="C94" s="3" t="s">
        <v>1808</v>
      </c>
      <c r="D94" s="3" t="s">
        <v>219</v>
      </c>
      <c r="E94" s="3"/>
      <c r="F94" s="3" t="s">
        <v>1731</v>
      </c>
      <c r="G94" s="3" t="s">
        <v>51</v>
      </c>
      <c r="H94" s="8">
        <v>4560.192579999999</v>
      </c>
      <c r="I94" s="8">
        <v>6139</v>
      </c>
      <c r="J94" s="8">
        <v>0</v>
      </c>
      <c r="K94" s="8">
        <v>699.9875363619999</v>
      </c>
      <c r="L94" s="39">
        <v>7.150422351025437E-5</v>
      </c>
      <c r="M94" s="39">
        <v>8.550959750004538E-3</v>
      </c>
      <c r="N94" s="39">
        <v>9.4214343774352697E-4</v>
      </c>
    </row>
    <row r="95" spans="2:14" ht="15" x14ac:dyDescent="0.25">
      <c r="B95" s="9" t="s">
        <v>1809</v>
      </c>
      <c r="C95" s="3" t="s">
        <v>1810</v>
      </c>
      <c r="D95" s="3" t="s">
        <v>1604</v>
      </c>
      <c r="E95" s="3"/>
      <c r="F95" s="3" t="s">
        <v>1731</v>
      </c>
      <c r="G95" s="3" t="s">
        <v>50</v>
      </c>
      <c r="H95" s="8">
        <v>3440.0760429999996</v>
      </c>
      <c r="I95" s="8">
        <v>8790</v>
      </c>
      <c r="J95" s="8">
        <v>0</v>
      </c>
      <c r="K95" s="8">
        <v>1228.157517417</v>
      </c>
      <c r="L95" s="39">
        <v>4.2909232053984598E-3</v>
      </c>
      <c r="M95" s="39">
        <v>1.5003017843259388E-2</v>
      </c>
      <c r="N95" s="39">
        <v>1.6530302118856746E-3</v>
      </c>
    </row>
    <row r="96" spans="2:14" ht="15" x14ac:dyDescent="0.25">
      <c r="B96" s="9" t="s">
        <v>1811</v>
      </c>
      <c r="C96" s="3" t="s">
        <v>1812</v>
      </c>
      <c r="D96" s="3" t="s">
        <v>1750</v>
      </c>
      <c r="E96" s="3"/>
      <c r="F96" s="3" t="s">
        <v>1731</v>
      </c>
      <c r="G96" s="3" t="s">
        <v>53</v>
      </c>
      <c r="H96" s="8">
        <v>44983.379232999992</v>
      </c>
      <c r="I96" s="8">
        <v>2910</v>
      </c>
      <c r="J96" s="8">
        <v>0</v>
      </c>
      <c r="K96" s="8">
        <v>597.69685888299989</v>
      </c>
      <c r="L96" s="39">
        <v>1.493475556981706E-5</v>
      </c>
      <c r="M96" s="39">
        <v>7.3013896927010026E-3</v>
      </c>
      <c r="N96" s="39">
        <v>8.0446599989934765E-4</v>
      </c>
    </row>
    <row r="97" spans="2:14" ht="15" x14ac:dyDescent="0.25">
      <c r="B97" s="9" t="s">
        <v>1813</v>
      </c>
      <c r="C97" s="3" t="s">
        <v>1814</v>
      </c>
      <c r="D97" s="3" t="s">
        <v>219</v>
      </c>
      <c r="E97" s="3"/>
      <c r="F97" s="3" t="s">
        <v>1731</v>
      </c>
      <c r="G97" s="3" t="s">
        <v>52</v>
      </c>
      <c r="H97" s="8">
        <v>13280.920414999997</v>
      </c>
      <c r="I97" s="8">
        <v>982</v>
      </c>
      <c r="J97" s="8">
        <v>0</v>
      </c>
      <c r="K97" s="8">
        <v>465.07286476599995</v>
      </c>
      <c r="L97" s="39">
        <v>1.2632842939367504E-4</v>
      </c>
      <c r="M97" s="39">
        <v>5.6812716524951802E-3</v>
      </c>
      <c r="N97" s="39">
        <v>6.2596164195882417E-4</v>
      </c>
    </row>
    <row r="98" spans="2:14" ht="15" x14ac:dyDescent="0.25">
      <c r="B98" s="9" t="s">
        <v>1815</v>
      </c>
      <c r="C98" s="3" t="s">
        <v>1816</v>
      </c>
      <c r="D98" s="3" t="s">
        <v>219</v>
      </c>
      <c r="E98" s="3"/>
      <c r="F98" s="3" t="s">
        <v>1731</v>
      </c>
      <c r="G98" s="3" t="s">
        <v>60</v>
      </c>
      <c r="H98" s="8">
        <v>6753.1840679999996</v>
      </c>
      <c r="I98" s="8">
        <v>10194</v>
      </c>
      <c r="J98" s="8">
        <v>0</v>
      </c>
      <c r="K98" s="8">
        <v>2520.3729387489993</v>
      </c>
      <c r="L98" s="39">
        <v>3.8959358690936614E-4</v>
      </c>
      <c r="M98" s="39">
        <v>3.0788558988138742E-2</v>
      </c>
      <c r="N98" s="39">
        <v>3.3922787214895971E-3</v>
      </c>
    </row>
    <row r="99" spans="2:14" ht="15" x14ac:dyDescent="0.25">
      <c r="B99" s="9" t="s">
        <v>1817</v>
      </c>
      <c r="C99" s="3" t="s">
        <v>1818</v>
      </c>
      <c r="D99" s="3" t="s">
        <v>1505</v>
      </c>
      <c r="E99" s="3"/>
      <c r="F99" s="3" t="s">
        <v>1731</v>
      </c>
      <c r="G99" s="3" t="s">
        <v>52</v>
      </c>
      <c r="H99" s="8">
        <v>906.91470399999992</v>
      </c>
      <c r="I99" s="8">
        <v>14876</v>
      </c>
      <c r="J99" s="8">
        <v>0</v>
      </c>
      <c r="K99" s="8">
        <v>481.09844355399991</v>
      </c>
      <c r="L99" s="39">
        <v>2.6930882501416455E-5</v>
      </c>
      <c r="M99" s="39">
        <v>5.8770381084222566E-3</v>
      </c>
      <c r="N99" s="39">
        <v>6.4753116013857061E-4</v>
      </c>
    </row>
    <row r="100" spans="2:14" ht="15" x14ac:dyDescent="0.25">
      <c r="B100" s="9" t="s">
        <v>1819</v>
      </c>
      <c r="C100" s="3" t="s">
        <v>1820</v>
      </c>
      <c r="D100" s="3" t="s">
        <v>1505</v>
      </c>
      <c r="E100" s="3"/>
      <c r="F100" s="3" t="s">
        <v>1731</v>
      </c>
      <c r="G100" s="3" t="s">
        <v>52</v>
      </c>
      <c r="H100" s="8">
        <v>453.45735199999996</v>
      </c>
      <c r="I100" s="8">
        <v>17394</v>
      </c>
      <c r="J100" s="8">
        <v>0</v>
      </c>
      <c r="K100" s="8">
        <v>281.26600992099992</v>
      </c>
      <c r="L100" s="39">
        <v>8.5337273331541736E-6</v>
      </c>
      <c r="M100" s="39">
        <v>3.4359102197428957E-3</v>
      </c>
      <c r="N100" s="39">
        <v>3.7856806263238124E-4</v>
      </c>
    </row>
    <row r="101" spans="2:14" ht="15" x14ac:dyDescent="0.25">
      <c r="B101" s="9" t="s">
        <v>1821</v>
      </c>
      <c r="C101" s="3" t="s">
        <v>1822</v>
      </c>
      <c r="D101" s="3" t="s">
        <v>1505</v>
      </c>
      <c r="E101" s="3"/>
      <c r="F101" s="3" t="s">
        <v>1731</v>
      </c>
      <c r="G101" s="3" t="s">
        <v>52</v>
      </c>
      <c r="H101" s="8">
        <v>5093.0690169999989</v>
      </c>
      <c r="I101" s="8">
        <v>21089</v>
      </c>
      <c r="J101" s="8">
        <v>0</v>
      </c>
      <c r="K101" s="8">
        <v>3830.1597407319996</v>
      </c>
      <c r="L101" s="39">
        <v>5.26371660380884E-5</v>
      </c>
      <c r="M101" s="39">
        <v>4.6788749910183572E-2</v>
      </c>
      <c r="N101" s="39">
        <v>5.155177310719899E-3</v>
      </c>
    </row>
    <row r="102" spans="2:14" ht="15" x14ac:dyDescent="0.25">
      <c r="B102" s="9" t="s">
        <v>1823</v>
      </c>
      <c r="C102" s="3" t="s">
        <v>1824</v>
      </c>
      <c r="D102" s="3" t="s">
        <v>1505</v>
      </c>
      <c r="E102" s="3"/>
      <c r="F102" s="3" t="s">
        <v>1731</v>
      </c>
      <c r="G102" s="3" t="s">
        <v>52</v>
      </c>
      <c r="H102" s="8">
        <v>1562.7626259999997</v>
      </c>
      <c r="I102" s="8">
        <v>12819.999999999998</v>
      </c>
      <c r="J102" s="8">
        <v>0</v>
      </c>
      <c r="K102" s="8">
        <v>714.43443735299991</v>
      </c>
      <c r="L102" s="39">
        <v>1.0021492896997646E-4</v>
      </c>
      <c r="M102" s="39">
        <v>8.7274412764162534E-3</v>
      </c>
      <c r="N102" s="39">
        <v>9.6158814533809495E-4</v>
      </c>
    </row>
    <row r="103" spans="2:14" ht="15" x14ac:dyDescent="0.25">
      <c r="B103" s="9" t="s">
        <v>1825</v>
      </c>
      <c r="C103" s="3" t="s">
        <v>1826</v>
      </c>
      <c r="D103" s="3" t="s">
        <v>1505</v>
      </c>
      <c r="E103" s="3"/>
      <c r="F103" s="3" t="s">
        <v>1731</v>
      </c>
      <c r="G103" s="3" t="s">
        <v>52</v>
      </c>
      <c r="H103" s="8">
        <v>10399.262990999998</v>
      </c>
      <c r="I103" s="8">
        <v>6608</v>
      </c>
      <c r="J103" s="8">
        <v>0</v>
      </c>
      <c r="K103" s="8">
        <v>2450.4956417639996</v>
      </c>
      <c r="L103" s="39">
        <v>1.8245143668758394E-4</v>
      </c>
      <c r="M103" s="39">
        <v>2.9934946712321248E-2</v>
      </c>
      <c r="N103" s="39">
        <v>3.2982278514643534E-3</v>
      </c>
    </row>
    <row r="104" spans="2:14" ht="15" x14ac:dyDescent="0.25">
      <c r="B104" s="9" t="s">
        <v>1827</v>
      </c>
      <c r="C104" s="3" t="s">
        <v>1828</v>
      </c>
      <c r="D104" s="3" t="s">
        <v>1505</v>
      </c>
      <c r="E104" s="3"/>
      <c r="F104" s="3" t="s">
        <v>1731</v>
      </c>
      <c r="G104" s="3" t="s">
        <v>52</v>
      </c>
      <c r="H104" s="8">
        <v>1060.6290609999999</v>
      </c>
      <c r="I104" s="8">
        <v>13293</v>
      </c>
      <c r="J104" s="8">
        <v>0</v>
      </c>
      <c r="K104" s="8">
        <v>502.76827548599994</v>
      </c>
      <c r="L104" s="39">
        <v>3.715892523749213E-5</v>
      </c>
      <c r="M104" s="39">
        <v>6.1417540512273697E-3</v>
      </c>
      <c r="N104" s="39">
        <v>6.7669752223959627E-4</v>
      </c>
    </row>
    <row r="105" spans="2:14" ht="15" x14ac:dyDescent="0.25">
      <c r="B105" s="9" t="s">
        <v>1829</v>
      </c>
      <c r="C105" s="3" t="s">
        <v>1830</v>
      </c>
      <c r="D105" s="3" t="s">
        <v>1505</v>
      </c>
      <c r="E105" s="3"/>
      <c r="F105" s="3" t="s">
        <v>1731</v>
      </c>
      <c r="G105" s="3" t="s">
        <v>52</v>
      </c>
      <c r="H105" s="8">
        <v>2971.8108959999995</v>
      </c>
      <c r="I105" s="8">
        <v>2887</v>
      </c>
      <c r="J105" s="8">
        <v>0</v>
      </c>
      <c r="K105" s="8">
        <v>305.94917980699989</v>
      </c>
      <c r="L105" s="39">
        <v>2.6299211469026546E-4</v>
      </c>
      <c r="M105" s="39">
        <v>3.7374367201926943E-3</v>
      </c>
      <c r="N105" s="39">
        <v>4.1179020634606175E-4</v>
      </c>
    </row>
    <row r="106" spans="2:14" ht="15" x14ac:dyDescent="0.25">
      <c r="B106" s="9" t="s">
        <v>1831</v>
      </c>
      <c r="C106" s="3" t="s">
        <v>1832</v>
      </c>
      <c r="D106" s="3" t="s">
        <v>1516</v>
      </c>
      <c r="E106" s="3"/>
      <c r="F106" s="3" t="s">
        <v>1731</v>
      </c>
      <c r="G106" s="3" t="s">
        <v>50</v>
      </c>
      <c r="H106" s="8">
        <v>1418.2711319999978</v>
      </c>
      <c r="I106" s="8">
        <v>1639.3000000000002</v>
      </c>
      <c r="J106" s="8">
        <v>0</v>
      </c>
      <c r="K106" s="8">
        <v>94.431057253999967</v>
      </c>
      <c r="L106" s="39">
        <v>5.9641593614775425E-4</v>
      </c>
      <c r="M106" s="39">
        <v>1.1535579246538753E-3</v>
      </c>
      <c r="N106" s="39">
        <v>1.2709883574988338E-4</v>
      </c>
    </row>
    <row r="107" spans="2:14" ht="15" x14ac:dyDescent="0.25">
      <c r="B107" s="9" t="s">
        <v>1833</v>
      </c>
      <c r="C107" s="3" t="s">
        <v>1834</v>
      </c>
      <c r="D107" s="3" t="s">
        <v>1497</v>
      </c>
      <c r="E107" s="3"/>
      <c r="F107" s="3" t="s">
        <v>1731</v>
      </c>
      <c r="G107" s="3" t="s">
        <v>52</v>
      </c>
      <c r="H107" s="8">
        <v>5.1241999999999996E-2</v>
      </c>
      <c r="I107" s="8">
        <v>7371</v>
      </c>
      <c r="J107" s="8">
        <v>0</v>
      </c>
      <c r="K107" s="8">
        <v>1.3467936000000002E-2</v>
      </c>
      <c r="L107" s="39">
        <v>3.5097260273972598E-10</v>
      </c>
      <c r="M107" s="39">
        <v>1.6452261314561457E-7</v>
      </c>
      <c r="N107" s="39">
        <v>1.8127076359525075E-8</v>
      </c>
    </row>
    <row r="108" spans="2:14" x14ac:dyDescent="0.2">
      <c r="B108" s="42"/>
      <c r="C108" s="43"/>
      <c r="D108" s="43"/>
      <c r="E108" s="43"/>
      <c r="F108" s="43"/>
      <c r="G108" s="43"/>
      <c r="H108" s="12"/>
      <c r="I108" s="12"/>
      <c r="J108" s="12"/>
      <c r="K108" s="12"/>
      <c r="L108" s="12"/>
      <c r="M108" s="12"/>
      <c r="N108" s="12"/>
    </row>
    <row r="109" spans="2:14" ht="15" x14ac:dyDescent="0.25">
      <c r="B109" s="7" t="s">
        <v>1835</v>
      </c>
      <c r="C109" s="35"/>
      <c r="D109" s="35"/>
      <c r="E109" s="35"/>
      <c r="F109" s="35"/>
      <c r="G109" s="35"/>
      <c r="H109" s="8"/>
      <c r="I109" s="8"/>
      <c r="J109" s="8">
        <v>0</v>
      </c>
      <c r="K109" s="8">
        <v>0</v>
      </c>
      <c r="L109" s="39"/>
      <c r="M109" s="39">
        <v>0</v>
      </c>
      <c r="N109" s="39">
        <v>0</v>
      </c>
    </row>
    <row r="110" spans="2:14" ht="15" x14ac:dyDescent="0.25">
      <c r="B110" s="9"/>
      <c r="C110" s="3"/>
      <c r="D110" s="3" t="s">
        <v>90</v>
      </c>
      <c r="E110" s="3" t="s">
        <v>90</v>
      </c>
      <c r="F110" s="3" t="s">
        <v>90</v>
      </c>
      <c r="G110" s="3" t="s">
        <v>90</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1726</v>
      </c>
      <c r="C112" s="35"/>
      <c r="D112" s="35"/>
      <c r="E112" s="35"/>
      <c r="F112" s="35"/>
      <c r="G112" s="35"/>
      <c r="H112" s="8"/>
      <c r="I112" s="8"/>
      <c r="J112" s="8">
        <v>0</v>
      </c>
      <c r="K112" s="8">
        <v>0</v>
      </c>
      <c r="L112" s="39"/>
      <c r="M112" s="39">
        <v>0</v>
      </c>
      <c r="N112" s="39">
        <v>0</v>
      </c>
    </row>
    <row r="113" spans="2:14" ht="15" x14ac:dyDescent="0.25">
      <c r="B113" s="9"/>
      <c r="C113" s="3"/>
      <c r="D113" s="3" t="s">
        <v>90</v>
      </c>
      <c r="E113" s="3" t="s">
        <v>90</v>
      </c>
      <c r="F113" s="3" t="s">
        <v>90</v>
      </c>
      <c r="G113" s="3" t="s">
        <v>90</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1727</v>
      </c>
      <c r="C115" s="35"/>
      <c r="D115" s="35"/>
      <c r="E115" s="35"/>
      <c r="F115" s="35"/>
      <c r="G115" s="35"/>
      <c r="H115" s="8"/>
      <c r="I115" s="8"/>
      <c r="J115" s="8">
        <v>0</v>
      </c>
      <c r="K115" s="8">
        <v>0</v>
      </c>
      <c r="L115" s="39"/>
      <c r="M115" s="39">
        <v>0</v>
      </c>
      <c r="N115" s="39">
        <v>0</v>
      </c>
    </row>
    <row r="116" spans="2:14" ht="15" x14ac:dyDescent="0.25">
      <c r="B116" s="9"/>
      <c r="C116" s="3"/>
      <c r="D116" s="3" t="s">
        <v>90</v>
      </c>
      <c r="E116" s="3" t="s">
        <v>90</v>
      </c>
      <c r="F116" s="3" t="s">
        <v>90</v>
      </c>
      <c r="G116" s="3" t="s">
        <v>90</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1881</v>
      </c>
      <c r="C7" s="23"/>
      <c r="D7" s="23"/>
      <c r="E7" s="23"/>
      <c r="F7" s="23"/>
      <c r="G7" s="23"/>
      <c r="H7" s="23"/>
      <c r="I7" s="23"/>
      <c r="J7" s="23"/>
      <c r="K7" s="23"/>
      <c r="L7" s="23"/>
      <c r="M7" s="23"/>
      <c r="N7" s="23"/>
      <c r="O7" s="23"/>
    </row>
    <row r="8" spans="2:15" ht="30" x14ac:dyDescent="0.2">
      <c r="B8" s="48" t="s">
        <v>115</v>
      </c>
      <c r="C8" s="25" t="s">
        <v>65</v>
      </c>
      <c r="D8" s="25" t="s">
        <v>129</v>
      </c>
      <c r="E8" s="25" t="s">
        <v>66</v>
      </c>
      <c r="F8" s="25" t="s">
        <v>243</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row>
    <row r="11" spans="2:15" ht="15" x14ac:dyDescent="0.25">
      <c r="B11" s="14" t="s">
        <v>1880</v>
      </c>
      <c r="C11" s="44"/>
      <c r="D11" s="44"/>
      <c r="E11" s="44"/>
      <c r="F11" s="44"/>
      <c r="G11" s="44"/>
      <c r="H11" s="44"/>
      <c r="I11" s="44"/>
      <c r="J11" s="15"/>
      <c r="K11" s="15"/>
      <c r="L11" s="15">
        <v>24909.446752828997</v>
      </c>
      <c r="M11" s="45"/>
      <c r="N11" s="45">
        <v>1</v>
      </c>
      <c r="O11" s="45">
        <v>3.3526699515208203E-2</v>
      </c>
    </row>
    <row r="12" spans="2:15" ht="15" x14ac:dyDescent="0.25">
      <c r="B12" s="6" t="s">
        <v>70</v>
      </c>
      <c r="C12" s="36"/>
      <c r="D12" s="36"/>
      <c r="E12" s="36"/>
      <c r="F12" s="36"/>
      <c r="G12" s="36"/>
      <c r="H12" s="36"/>
      <c r="I12" s="36"/>
      <c r="J12" s="38"/>
      <c r="K12" s="38"/>
      <c r="L12" s="38">
        <v>209.07227460899995</v>
      </c>
      <c r="M12" s="37"/>
      <c r="N12" s="37">
        <v>8.3932925802639655E-3</v>
      </c>
      <c r="O12" s="37">
        <v>2.8139939828173652E-4</v>
      </c>
    </row>
    <row r="13" spans="2:15" ht="15" x14ac:dyDescent="0.25">
      <c r="B13" s="7" t="s">
        <v>1838</v>
      </c>
      <c r="C13" s="35"/>
      <c r="D13" s="35"/>
      <c r="E13" s="35"/>
      <c r="F13" s="35"/>
      <c r="G13" s="35"/>
      <c r="H13" s="35"/>
      <c r="I13" s="35"/>
      <c r="J13" s="8"/>
      <c r="K13" s="8"/>
      <c r="L13" s="8">
        <v>0</v>
      </c>
      <c r="M13" s="39"/>
      <c r="N13" s="39">
        <v>0</v>
      </c>
      <c r="O13" s="39">
        <v>0</v>
      </c>
    </row>
    <row r="14" spans="2:15" ht="15" x14ac:dyDescent="0.25">
      <c r="B14" s="9"/>
      <c r="C14" s="3"/>
      <c r="D14" s="3" t="s">
        <v>90</v>
      </c>
      <c r="E14" s="3" t="s">
        <v>90</v>
      </c>
      <c r="F14" s="3" t="s">
        <v>90</v>
      </c>
      <c r="G14" s="3"/>
      <c r="H14" s="3"/>
      <c r="I14" s="3" t="s">
        <v>90</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1839</v>
      </c>
      <c r="C16" s="35"/>
      <c r="D16" s="35"/>
      <c r="E16" s="35"/>
      <c r="F16" s="35"/>
      <c r="G16" s="35"/>
      <c r="H16" s="35"/>
      <c r="I16" s="35"/>
      <c r="J16" s="8"/>
      <c r="K16" s="8"/>
      <c r="L16" s="8">
        <v>0</v>
      </c>
      <c r="M16" s="39"/>
      <c r="N16" s="39">
        <v>0</v>
      </c>
      <c r="O16" s="39">
        <v>0</v>
      </c>
    </row>
    <row r="17" spans="2:15" ht="15" x14ac:dyDescent="0.25">
      <c r="B17" s="9"/>
      <c r="C17" s="3"/>
      <c r="D17" s="3" t="s">
        <v>90</v>
      </c>
      <c r="E17" s="3" t="s">
        <v>90</v>
      </c>
      <c r="F17" s="3" t="s">
        <v>90</v>
      </c>
      <c r="G17" s="3"/>
      <c r="H17" s="3"/>
      <c r="I17" s="3" t="s">
        <v>90</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1658</v>
      </c>
      <c r="C19" s="35"/>
      <c r="D19" s="35"/>
      <c r="E19" s="35"/>
      <c r="F19" s="35"/>
      <c r="G19" s="35"/>
      <c r="H19" s="35"/>
      <c r="I19" s="35"/>
      <c r="J19" s="8"/>
      <c r="K19" s="8"/>
      <c r="L19" s="8">
        <v>209.07227460899995</v>
      </c>
      <c r="M19" s="39"/>
      <c r="N19" s="39">
        <v>8.3932925802639655E-3</v>
      </c>
      <c r="O19" s="39">
        <v>2.8139939828173652E-4</v>
      </c>
    </row>
    <row r="20" spans="2:15" ht="15" x14ac:dyDescent="0.25">
      <c r="B20" s="9" t="s">
        <v>1840</v>
      </c>
      <c r="C20" s="3" t="s">
        <v>1841</v>
      </c>
      <c r="D20" s="3" t="s">
        <v>138</v>
      </c>
      <c r="E20" s="3" t="s">
        <v>1842</v>
      </c>
      <c r="F20" s="3" t="s">
        <v>1665</v>
      </c>
      <c r="G20" s="3" t="s">
        <v>91</v>
      </c>
      <c r="H20" s="3" t="s">
        <v>601</v>
      </c>
      <c r="I20" s="3" t="s">
        <v>78</v>
      </c>
      <c r="J20" s="8">
        <v>268041.37770399993</v>
      </c>
      <c r="K20" s="8">
        <v>78</v>
      </c>
      <c r="L20" s="8">
        <v>209.07227460899995</v>
      </c>
      <c r="M20" s="39">
        <v>6.648765076221803E-4</v>
      </c>
      <c r="N20" s="39">
        <v>8.3932925802639655E-3</v>
      </c>
      <c r="O20" s="39">
        <v>2.8139939828173652E-4</v>
      </c>
    </row>
    <row r="21" spans="2:15" x14ac:dyDescent="0.2">
      <c r="B21" s="42"/>
      <c r="C21" s="43"/>
      <c r="D21" s="43"/>
      <c r="E21" s="43"/>
      <c r="F21" s="43"/>
      <c r="G21" s="43"/>
      <c r="H21" s="43"/>
      <c r="I21" s="43"/>
      <c r="J21" s="12"/>
      <c r="K21" s="12"/>
      <c r="L21" s="12"/>
      <c r="M21" s="12"/>
      <c r="N21" s="12"/>
      <c r="O21" s="12"/>
    </row>
    <row r="22" spans="2:15" ht="15" x14ac:dyDescent="0.25">
      <c r="B22" s="7" t="s">
        <v>1726</v>
      </c>
      <c r="C22" s="35"/>
      <c r="D22" s="35"/>
      <c r="E22" s="35"/>
      <c r="F22" s="35"/>
      <c r="G22" s="35"/>
      <c r="H22" s="35"/>
      <c r="I22" s="35"/>
      <c r="J22" s="8"/>
      <c r="K22" s="8"/>
      <c r="L22" s="8">
        <v>0</v>
      </c>
      <c r="M22" s="39"/>
      <c r="N22" s="39">
        <v>0</v>
      </c>
      <c r="O22" s="39">
        <v>0</v>
      </c>
    </row>
    <row r="23" spans="2:15" ht="15" x14ac:dyDescent="0.25">
      <c r="B23" s="9"/>
      <c r="C23" s="3"/>
      <c r="D23" s="3" t="s">
        <v>90</v>
      </c>
      <c r="E23" s="3" t="s">
        <v>90</v>
      </c>
      <c r="F23" s="3" t="s">
        <v>90</v>
      </c>
      <c r="G23" s="3"/>
      <c r="H23" s="3"/>
      <c r="I23" s="3" t="s">
        <v>90</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24700.374478219994</v>
      </c>
      <c r="M25" s="39"/>
      <c r="N25" s="39">
        <v>0.99160670741973589</v>
      </c>
      <c r="O25" s="39">
        <v>3.324530011692646E-2</v>
      </c>
    </row>
    <row r="26" spans="2:15" ht="15" x14ac:dyDescent="0.25">
      <c r="B26" s="7" t="s">
        <v>1838</v>
      </c>
      <c r="C26" s="35"/>
      <c r="D26" s="35"/>
      <c r="E26" s="35"/>
      <c r="F26" s="35"/>
      <c r="G26" s="35"/>
      <c r="H26" s="35"/>
      <c r="I26" s="35"/>
      <c r="J26" s="8"/>
      <c r="K26" s="8"/>
      <c r="L26" s="8">
        <v>9079.1384018789977</v>
      </c>
      <c r="M26" s="39"/>
      <c r="N26" s="39">
        <v>0.36448575080648343</v>
      </c>
      <c r="O26" s="39">
        <v>1.2220004244864026E-2</v>
      </c>
    </row>
    <row r="27" spans="2:15" ht="15" x14ac:dyDescent="0.25">
      <c r="B27" s="9" t="s">
        <v>1843</v>
      </c>
      <c r="C27" s="3" t="s">
        <v>1844</v>
      </c>
      <c r="D27" s="3" t="s">
        <v>1845</v>
      </c>
      <c r="E27" s="3"/>
      <c r="F27" s="3" t="s">
        <v>1846</v>
      </c>
      <c r="G27" s="3" t="s">
        <v>521</v>
      </c>
      <c r="H27" s="3" t="s">
        <v>1847</v>
      </c>
      <c r="I27" s="3" t="s">
        <v>52</v>
      </c>
      <c r="J27" s="8">
        <v>35792.178965999992</v>
      </c>
      <c r="K27" s="8">
        <v>2037</v>
      </c>
      <c r="L27" s="8">
        <v>2599.9231206179993</v>
      </c>
      <c r="M27" s="39">
        <v>3.8768503806388391E-5</v>
      </c>
      <c r="N27" s="39">
        <v>0.10437498457579042</v>
      </c>
      <c r="O27" s="39">
        <v>3.4993487447770163E-3</v>
      </c>
    </row>
    <row r="28" spans="2:15" ht="15" x14ac:dyDescent="0.25">
      <c r="B28" s="9" t="s">
        <v>1848</v>
      </c>
      <c r="C28" s="3" t="s">
        <v>1849</v>
      </c>
      <c r="D28" s="3" t="s">
        <v>1845</v>
      </c>
      <c r="E28" s="3"/>
      <c r="F28" s="3" t="s">
        <v>1846</v>
      </c>
      <c r="G28" s="3" t="s">
        <v>1850</v>
      </c>
      <c r="H28" s="3" t="s">
        <v>1847</v>
      </c>
      <c r="I28" s="3" t="s">
        <v>52</v>
      </c>
      <c r="J28" s="8">
        <v>8490.5429909999984</v>
      </c>
      <c r="K28" s="8">
        <v>3558</v>
      </c>
      <c r="L28" s="8">
        <v>1077.2654909639998</v>
      </c>
      <c r="M28" s="39">
        <v>2.9402685727207616E-4</v>
      </c>
      <c r="N28" s="39">
        <v>4.3247266856364583E-2</v>
      </c>
      <c r="O28" s="39">
        <v>1.4499381207473581E-3</v>
      </c>
    </row>
    <row r="29" spans="2:15" ht="15" x14ac:dyDescent="0.25">
      <c r="B29" s="9" t="s">
        <v>1851</v>
      </c>
      <c r="C29" s="3" t="s">
        <v>1852</v>
      </c>
      <c r="D29" s="3" t="s">
        <v>219</v>
      </c>
      <c r="E29" s="3"/>
      <c r="F29" s="3" t="s">
        <v>1846</v>
      </c>
      <c r="G29" s="3" t="s">
        <v>1853</v>
      </c>
      <c r="H29" s="3" t="s">
        <v>1847</v>
      </c>
      <c r="I29" s="3" t="s">
        <v>50</v>
      </c>
      <c r="J29" s="8">
        <v>1199.8727879999997</v>
      </c>
      <c r="K29" s="8">
        <v>23242</v>
      </c>
      <c r="L29" s="8">
        <v>1132.6763988199998</v>
      </c>
      <c r="M29" s="39">
        <v>3.2000092763169357E-5</v>
      </c>
      <c r="N29" s="39">
        <v>4.5471760575788799E-2</v>
      </c>
      <c r="O29" s="39">
        <v>1.5245180532519617E-3</v>
      </c>
    </row>
    <row r="30" spans="2:15" ht="15" x14ac:dyDescent="0.25">
      <c r="B30" s="9" t="s">
        <v>1854</v>
      </c>
      <c r="C30" s="3" t="s">
        <v>1855</v>
      </c>
      <c r="D30" s="3" t="s">
        <v>219</v>
      </c>
      <c r="E30" s="3"/>
      <c r="F30" s="3" t="s">
        <v>1846</v>
      </c>
      <c r="G30" s="3" t="s">
        <v>1856</v>
      </c>
      <c r="H30" s="3" t="s">
        <v>1847</v>
      </c>
      <c r="I30" s="3" t="s">
        <v>52</v>
      </c>
      <c r="J30" s="8">
        <v>950.60164299999985</v>
      </c>
      <c r="K30" s="8">
        <v>24461.23</v>
      </c>
      <c r="L30" s="8">
        <v>829.1978941399999</v>
      </c>
      <c r="M30" s="39">
        <v>3.3727577125177842E-4</v>
      </c>
      <c r="N30" s="39">
        <v>3.3288491003752495E-2</v>
      </c>
      <c r="O30" s="39">
        <v>1.1160532351975215E-3</v>
      </c>
    </row>
    <row r="31" spans="2:15" ht="15" x14ac:dyDescent="0.25">
      <c r="B31" s="9" t="s">
        <v>1857</v>
      </c>
      <c r="C31" s="3" t="s">
        <v>1858</v>
      </c>
      <c r="D31" s="3" t="s">
        <v>1845</v>
      </c>
      <c r="E31" s="3"/>
      <c r="F31" s="3" t="s">
        <v>1846</v>
      </c>
      <c r="G31" s="3" t="s">
        <v>1856</v>
      </c>
      <c r="H31" s="3" t="s">
        <v>1847</v>
      </c>
      <c r="I31" s="3" t="s">
        <v>52</v>
      </c>
      <c r="J31" s="8">
        <v>3140.1983629999995</v>
      </c>
      <c r="K31" s="8">
        <v>30720.59</v>
      </c>
      <c r="L31" s="8">
        <v>3440.0754973369994</v>
      </c>
      <c r="M31" s="39">
        <v>2.0808953222921207E-4</v>
      </c>
      <c r="N31" s="39">
        <v>0.13810324779478717</v>
      </c>
      <c r="O31" s="39">
        <v>4.6301460908901694E-3</v>
      </c>
    </row>
    <row r="32" spans="2:15" x14ac:dyDescent="0.2">
      <c r="B32" s="42"/>
      <c r="C32" s="43"/>
      <c r="D32" s="43"/>
      <c r="E32" s="43"/>
      <c r="F32" s="43"/>
      <c r="G32" s="43"/>
      <c r="H32" s="43"/>
      <c r="I32" s="43"/>
      <c r="J32" s="12"/>
      <c r="K32" s="12"/>
      <c r="L32" s="12"/>
      <c r="M32" s="12"/>
      <c r="N32" s="12"/>
      <c r="O32" s="12"/>
    </row>
    <row r="33" spans="2:15" ht="15" x14ac:dyDescent="0.25">
      <c r="B33" s="7" t="s">
        <v>1839</v>
      </c>
      <c r="C33" s="35"/>
      <c r="D33" s="35"/>
      <c r="E33" s="35"/>
      <c r="F33" s="35"/>
      <c r="G33" s="35"/>
      <c r="H33" s="35"/>
      <c r="I33" s="35"/>
      <c r="J33" s="8"/>
      <c r="K33" s="8"/>
      <c r="L33" s="8">
        <v>0</v>
      </c>
      <c r="M33" s="39"/>
      <c r="N33" s="39">
        <v>0</v>
      </c>
      <c r="O33" s="39">
        <v>0</v>
      </c>
    </row>
    <row r="34" spans="2:15" ht="15" x14ac:dyDescent="0.25">
      <c r="B34" s="9"/>
      <c r="C34" s="3"/>
      <c r="D34" s="3" t="s">
        <v>90</v>
      </c>
      <c r="E34" s="3" t="s">
        <v>90</v>
      </c>
      <c r="F34" s="3" t="s">
        <v>90</v>
      </c>
      <c r="G34" s="3"/>
      <c r="H34" s="3"/>
      <c r="I34" s="3" t="s">
        <v>90</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1658</v>
      </c>
      <c r="C36" s="35"/>
      <c r="D36" s="35"/>
      <c r="E36" s="35"/>
      <c r="F36" s="35"/>
      <c r="G36" s="35"/>
      <c r="H36" s="35"/>
      <c r="I36" s="35"/>
      <c r="J36" s="8"/>
      <c r="K36" s="8"/>
      <c r="L36" s="8">
        <v>7049.6244818649984</v>
      </c>
      <c r="M36" s="39"/>
      <c r="N36" s="39">
        <v>0.28301007853835064</v>
      </c>
      <c r="O36" s="39">
        <v>9.4883938629307576E-3</v>
      </c>
    </row>
    <row r="37" spans="2:15" ht="15" x14ac:dyDescent="0.25">
      <c r="B37" s="9" t="s">
        <v>1859</v>
      </c>
      <c r="C37" s="3" t="s">
        <v>1860</v>
      </c>
      <c r="D37" s="3" t="s">
        <v>219</v>
      </c>
      <c r="E37" s="3"/>
      <c r="F37" s="3" t="s">
        <v>1731</v>
      </c>
      <c r="G37" s="3" t="s">
        <v>91</v>
      </c>
      <c r="H37" s="3" t="s">
        <v>601</v>
      </c>
      <c r="I37" s="3" t="s">
        <v>52</v>
      </c>
      <c r="J37" s="8">
        <v>127.19862999999998</v>
      </c>
      <c r="K37" s="8">
        <v>114535.99999999999</v>
      </c>
      <c r="L37" s="8">
        <v>519.52420319199996</v>
      </c>
      <c r="M37" s="39">
        <v>9.1674688288288276E-4</v>
      </c>
      <c r="N37" s="39">
        <v>2.0856513127213351E-2</v>
      </c>
      <c r="O37" s="39">
        <v>6.9925004855107744E-4</v>
      </c>
    </row>
    <row r="38" spans="2:15" ht="15" x14ac:dyDescent="0.25">
      <c r="B38" s="9" t="s">
        <v>1861</v>
      </c>
      <c r="C38" s="3" t="s">
        <v>1862</v>
      </c>
      <c r="D38" s="3" t="s">
        <v>219</v>
      </c>
      <c r="E38" s="3"/>
      <c r="F38" s="3" t="s">
        <v>1731</v>
      </c>
      <c r="G38" s="3" t="s">
        <v>91</v>
      </c>
      <c r="H38" s="3" t="s">
        <v>601</v>
      </c>
      <c r="I38" s="3" t="s">
        <v>55</v>
      </c>
      <c r="J38" s="8">
        <v>28253.211131999997</v>
      </c>
      <c r="K38" s="8">
        <v>128700</v>
      </c>
      <c r="L38" s="8">
        <v>1204.4873653389998</v>
      </c>
      <c r="M38" s="39">
        <v>4.1922747653297773E-4</v>
      </c>
      <c r="N38" s="39">
        <v>4.835464140536179E-2</v>
      </c>
      <c r="O38" s="39">
        <v>1.6211715325632097E-3</v>
      </c>
    </row>
    <row r="39" spans="2:15" ht="15" x14ac:dyDescent="0.25">
      <c r="B39" s="9" t="s">
        <v>1863</v>
      </c>
      <c r="C39" s="3" t="s">
        <v>1864</v>
      </c>
      <c r="D39" s="3" t="s">
        <v>219</v>
      </c>
      <c r="E39" s="3"/>
      <c r="F39" s="3" t="s">
        <v>1731</v>
      </c>
      <c r="G39" s="3" t="s">
        <v>91</v>
      </c>
      <c r="H39" s="3" t="s">
        <v>601</v>
      </c>
      <c r="I39" s="3" t="s">
        <v>50</v>
      </c>
      <c r="J39" s="8">
        <v>1863.7353379999993</v>
      </c>
      <c r="K39" s="8">
        <v>29154.000000000004</v>
      </c>
      <c r="L39" s="8">
        <v>2206.8841690449995</v>
      </c>
      <c r="M39" s="39">
        <v>3.5033337450460342E-4</v>
      </c>
      <c r="N39" s="39">
        <v>8.8596273973622505E-2</v>
      </c>
      <c r="O39" s="39">
        <v>2.970340655680703E-3</v>
      </c>
    </row>
    <row r="40" spans="2:15" ht="15" x14ac:dyDescent="0.25">
      <c r="B40" s="9" t="s">
        <v>1865</v>
      </c>
      <c r="C40" s="3" t="s">
        <v>1866</v>
      </c>
      <c r="D40" s="3" t="s">
        <v>219</v>
      </c>
      <c r="E40" s="3"/>
      <c r="F40" s="3" t="s">
        <v>1731</v>
      </c>
      <c r="G40" s="3" t="s">
        <v>91</v>
      </c>
      <c r="H40" s="3" t="s">
        <v>601</v>
      </c>
      <c r="I40" s="3" t="s">
        <v>52</v>
      </c>
      <c r="J40" s="8">
        <v>132.70672699999997</v>
      </c>
      <c r="K40" s="8">
        <v>121846</v>
      </c>
      <c r="L40" s="8">
        <v>576.61449627399975</v>
      </c>
      <c r="M40" s="39">
        <v>1.6734559085005229E-6</v>
      </c>
      <c r="N40" s="39">
        <v>2.3148426458267802E-2</v>
      </c>
      <c r="O40" s="39">
        <v>7.7609033811623987E-4</v>
      </c>
    </row>
    <row r="41" spans="2:15" ht="15" x14ac:dyDescent="0.25">
      <c r="B41" s="9" t="s">
        <v>1867</v>
      </c>
      <c r="C41" s="3" t="s">
        <v>1868</v>
      </c>
      <c r="D41" s="3" t="s">
        <v>1845</v>
      </c>
      <c r="E41" s="3"/>
      <c r="F41" s="3" t="s">
        <v>1731</v>
      </c>
      <c r="G41" s="3" t="s">
        <v>91</v>
      </c>
      <c r="H41" s="3" t="s">
        <v>601</v>
      </c>
      <c r="I41" s="3" t="s">
        <v>52</v>
      </c>
      <c r="J41" s="8">
        <v>55080.977797999978</v>
      </c>
      <c r="K41" s="8">
        <v>299.38</v>
      </c>
      <c r="L41" s="8">
        <v>588.03850411699989</v>
      </c>
      <c r="M41" s="39">
        <v>1.0698642725673641E-4</v>
      </c>
      <c r="N41" s="39">
        <v>2.3607047958631021E-2</v>
      </c>
      <c r="O41" s="39">
        <v>7.9146640335013151E-4</v>
      </c>
    </row>
    <row r="42" spans="2:15" ht="15" x14ac:dyDescent="0.25">
      <c r="B42" s="9" t="s">
        <v>1869</v>
      </c>
      <c r="C42" s="3" t="s">
        <v>1870</v>
      </c>
      <c r="D42" s="3" t="s">
        <v>219</v>
      </c>
      <c r="E42" s="3"/>
      <c r="F42" s="3" t="s">
        <v>1731</v>
      </c>
      <c r="G42" s="3" t="s">
        <v>91</v>
      </c>
      <c r="H42" s="3" t="s">
        <v>601</v>
      </c>
      <c r="I42" s="3" t="s">
        <v>52</v>
      </c>
      <c r="J42" s="8">
        <v>1596.0674029999998</v>
      </c>
      <c r="K42" s="8">
        <v>8573</v>
      </c>
      <c r="L42" s="8">
        <v>487.93884130599997</v>
      </c>
      <c r="M42" s="39">
        <v>0</v>
      </c>
      <c r="N42" s="39">
        <v>1.95885057644078E-2</v>
      </c>
      <c r="O42" s="39">
        <v>6.5673794671522413E-4</v>
      </c>
    </row>
    <row r="43" spans="2:15" ht="15" x14ac:dyDescent="0.25">
      <c r="B43" s="9" t="s">
        <v>1871</v>
      </c>
      <c r="C43" s="3" t="s">
        <v>1872</v>
      </c>
      <c r="D43" s="3" t="s">
        <v>219</v>
      </c>
      <c r="E43" s="3"/>
      <c r="F43" s="3" t="s">
        <v>1731</v>
      </c>
      <c r="G43" s="3" t="s">
        <v>91</v>
      </c>
      <c r="H43" s="3" t="s">
        <v>601</v>
      </c>
      <c r="I43" s="3" t="s">
        <v>55</v>
      </c>
      <c r="J43" s="8">
        <v>3632.9384439999994</v>
      </c>
      <c r="K43" s="8">
        <v>1004300</v>
      </c>
      <c r="L43" s="8">
        <v>1208.5855261759998</v>
      </c>
      <c r="M43" s="39">
        <v>1.1268419491315136E-3</v>
      </c>
      <c r="N43" s="39">
        <v>4.8519163760180228E-2</v>
      </c>
      <c r="O43" s="39">
        <v>1.6266874241167421E-3</v>
      </c>
    </row>
    <row r="44" spans="2:15" ht="15" x14ac:dyDescent="0.25">
      <c r="B44" s="9" t="s">
        <v>1873</v>
      </c>
      <c r="C44" s="3" t="s">
        <v>1874</v>
      </c>
      <c r="D44" s="3" t="s">
        <v>219</v>
      </c>
      <c r="E44" s="3"/>
      <c r="F44" s="3" t="s">
        <v>1731</v>
      </c>
      <c r="G44" s="3" t="s">
        <v>91</v>
      </c>
      <c r="H44" s="3" t="s">
        <v>601</v>
      </c>
      <c r="I44" s="3" t="s">
        <v>52</v>
      </c>
      <c r="J44" s="8">
        <v>5226.2881259999995</v>
      </c>
      <c r="K44" s="8">
        <v>1381.94</v>
      </c>
      <c r="L44" s="8">
        <v>257.55137641599998</v>
      </c>
      <c r="M44" s="39">
        <v>4.9187668241538975E-4</v>
      </c>
      <c r="N44" s="39">
        <v>1.0339506090666167E-2</v>
      </c>
      <c r="O44" s="39">
        <v>3.4664951383742962E-4</v>
      </c>
    </row>
    <row r="45" spans="2:15" x14ac:dyDescent="0.2">
      <c r="B45" s="42"/>
      <c r="C45" s="43"/>
      <c r="D45" s="43"/>
      <c r="E45" s="43"/>
      <c r="F45" s="43"/>
      <c r="G45" s="43"/>
      <c r="H45" s="43"/>
      <c r="I45" s="43"/>
      <c r="J45" s="12"/>
      <c r="K45" s="12"/>
      <c r="L45" s="12"/>
      <c r="M45" s="12"/>
      <c r="N45" s="12"/>
      <c r="O45" s="12"/>
    </row>
    <row r="46" spans="2:15" ht="15" x14ac:dyDescent="0.25">
      <c r="B46" s="7" t="s">
        <v>1726</v>
      </c>
      <c r="C46" s="35"/>
      <c r="D46" s="35"/>
      <c r="E46" s="35"/>
      <c r="F46" s="35"/>
      <c r="G46" s="35"/>
      <c r="H46" s="35"/>
      <c r="I46" s="35"/>
      <c r="J46" s="8"/>
      <c r="K46" s="8"/>
      <c r="L46" s="8">
        <v>8571.6115944759986</v>
      </c>
      <c r="M46" s="39"/>
      <c r="N46" s="39">
        <v>0.34411087807490182</v>
      </c>
      <c r="O46" s="39">
        <v>1.1536902009131681E-2</v>
      </c>
    </row>
    <row r="47" spans="2:15" ht="15" x14ac:dyDescent="0.25">
      <c r="B47" s="9" t="s">
        <v>1875</v>
      </c>
      <c r="C47" s="3" t="s">
        <v>1876</v>
      </c>
      <c r="D47" s="3" t="s">
        <v>219</v>
      </c>
      <c r="E47" s="3"/>
      <c r="F47" s="3" t="s">
        <v>1877</v>
      </c>
      <c r="G47" s="3" t="s">
        <v>1856</v>
      </c>
      <c r="H47" s="3" t="s">
        <v>1847</v>
      </c>
      <c r="I47" s="3" t="s">
        <v>52</v>
      </c>
      <c r="J47" s="8">
        <v>921.98654099999987</v>
      </c>
      <c r="K47" s="8">
        <v>131615</v>
      </c>
      <c r="L47" s="8">
        <v>4327.2432423349992</v>
      </c>
      <c r="M47" s="39">
        <v>1.9951916801594916E-4</v>
      </c>
      <c r="N47" s="39">
        <v>0.17371896233879819</v>
      </c>
      <c r="O47" s="39">
        <v>5.8242234504266568E-3</v>
      </c>
    </row>
    <row r="48" spans="2:15" ht="15" x14ac:dyDescent="0.25">
      <c r="B48" s="9" t="s">
        <v>1878</v>
      </c>
      <c r="C48" s="3" t="s">
        <v>1879</v>
      </c>
      <c r="D48" s="3" t="s">
        <v>219</v>
      </c>
      <c r="E48" s="3"/>
      <c r="F48" s="3" t="s">
        <v>1877</v>
      </c>
      <c r="G48" s="3" t="s">
        <v>1856</v>
      </c>
      <c r="H48" s="3" t="s">
        <v>1847</v>
      </c>
      <c r="I48" s="3" t="s">
        <v>52</v>
      </c>
      <c r="J48" s="8">
        <v>101.18467499999998</v>
      </c>
      <c r="K48" s="8">
        <v>1176297</v>
      </c>
      <c r="L48" s="8">
        <v>4244.3683521409994</v>
      </c>
      <c r="M48" s="39">
        <v>4.3760616097479854E-4</v>
      </c>
      <c r="N48" s="39">
        <v>0.17039191573610366</v>
      </c>
      <c r="O48" s="39">
        <v>5.7126785587050238E-3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1896</v>
      </c>
      <c r="C7" s="23"/>
      <c r="D7" s="23"/>
      <c r="E7" s="23"/>
      <c r="F7" s="23"/>
      <c r="G7" s="23"/>
      <c r="H7" s="23"/>
      <c r="I7" s="23"/>
      <c r="J7" s="23"/>
      <c r="K7" s="23"/>
      <c r="L7" s="23"/>
    </row>
    <row r="8" spans="2:12" ht="30" x14ac:dyDescent="0.2">
      <c r="B8" s="48" t="s">
        <v>1897</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1895</v>
      </c>
      <c r="C11" s="44"/>
      <c r="D11" s="44"/>
      <c r="E11" s="44"/>
      <c r="F11" s="44"/>
      <c r="G11" s="15"/>
      <c r="H11" s="15"/>
      <c r="I11" s="15">
        <v>206.97480937499995</v>
      </c>
      <c r="J11" s="45"/>
      <c r="K11" s="45">
        <v>1</v>
      </c>
      <c r="L11" s="45">
        <v>2.7857632929342477E-4</v>
      </c>
    </row>
    <row r="12" spans="2:12" ht="15" x14ac:dyDescent="0.25">
      <c r="B12" s="6" t="s">
        <v>1882</v>
      </c>
      <c r="C12" s="36"/>
      <c r="D12" s="36"/>
      <c r="E12" s="36"/>
      <c r="F12" s="36"/>
      <c r="G12" s="38"/>
      <c r="H12" s="38"/>
      <c r="I12" s="38">
        <v>206.97480937499995</v>
      </c>
      <c r="J12" s="37"/>
      <c r="K12" s="37">
        <v>1</v>
      </c>
      <c r="L12" s="37">
        <v>2.7857632929342477E-4</v>
      </c>
    </row>
    <row r="13" spans="2:12" ht="15" x14ac:dyDescent="0.25">
      <c r="B13" s="7" t="s">
        <v>1883</v>
      </c>
      <c r="C13" s="35"/>
      <c r="D13" s="35"/>
      <c r="E13" s="35"/>
      <c r="F13" s="35"/>
      <c r="G13" s="8"/>
      <c r="H13" s="8"/>
      <c r="I13" s="8">
        <v>206.97480937499995</v>
      </c>
      <c r="J13" s="39"/>
      <c r="K13" s="39">
        <v>1</v>
      </c>
      <c r="L13" s="39">
        <v>2.7857632929342477E-4</v>
      </c>
    </row>
    <row r="14" spans="2:12" ht="15" x14ac:dyDescent="0.25">
      <c r="B14" s="9" t="s">
        <v>1884</v>
      </c>
      <c r="C14" s="3" t="s">
        <v>1885</v>
      </c>
      <c r="D14" s="3" t="s">
        <v>138</v>
      </c>
      <c r="E14" s="3" t="s">
        <v>282</v>
      </c>
      <c r="F14" s="3" t="s">
        <v>78</v>
      </c>
      <c r="G14" s="8">
        <v>34326.760784999991</v>
      </c>
      <c r="H14" s="8">
        <v>496</v>
      </c>
      <c r="I14" s="8">
        <v>170.26073349599997</v>
      </c>
      <c r="J14" s="39">
        <v>1.7853763094146783E-3</v>
      </c>
      <c r="K14" s="39">
        <v>0.82261572802088734</v>
      </c>
      <c r="L14" s="39">
        <v>2.2916126993109708E-4</v>
      </c>
    </row>
    <row r="15" spans="2:12" ht="15" x14ac:dyDescent="0.25">
      <c r="B15" s="9" t="s">
        <v>1886</v>
      </c>
      <c r="C15" s="3" t="s">
        <v>1887</v>
      </c>
      <c r="D15" s="3" t="s">
        <v>138</v>
      </c>
      <c r="E15" s="3" t="s">
        <v>282</v>
      </c>
      <c r="F15" s="3" t="s">
        <v>78</v>
      </c>
      <c r="G15" s="8">
        <v>412.61963099999997</v>
      </c>
      <c r="H15" s="8">
        <v>1716</v>
      </c>
      <c r="I15" s="8">
        <v>7.0805528749999995</v>
      </c>
      <c r="J15" s="39">
        <v>8.25239262E-4</v>
      </c>
      <c r="K15" s="39">
        <v>3.4209732558184658E-2</v>
      </c>
      <c r="L15" s="39">
        <v>9.5300217221688451E-6</v>
      </c>
    </row>
    <row r="16" spans="2:12" ht="15" x14ac:dyDescent="0.25">
      <c r="B16" s="9" t="s">
        <v>1888</v>
      </c>
      <c r="C16" s="3" t="s">
        <v>1889</v>
      </c>
      <c r="D16" s="3" t="s">
        <v>138</v>
      </c>
      <c r="E16" s="3" t="s">
        <v>282</v>
      </c>
      <c r="F16" s="3" t="s">
        <v>78</v>
      </c>
      <c r="G16" s="8">
        <v>28089.607066999997</v>
      </c>
      <c r="H16" s="8">
        <v>6.5</v>
      </c>
      <c r="I16" s="8">
        <v>1.8258244589999997</v>
      </c>
      <c r="J16" s="39">
        <v>4.283872202938511E-4</v>
      </c>
      <c r="K16" s="39">
        <v>8.8214815344602859E-3</v>
      </c>
      <c r="L16" s="39">
        <v>2.4574559447996745E-6</v>
      </c>
    </row>
    <row r="17" spans="2:12" ht="15" x14ac:dyDescent="0.25">
      <c r="B17" s="9" t="s">
        <v>1890</v>
      </c>
      <c r="C17" s="3" t="s">
        <v>1891</v>
      </c>
      <c r="D17" s="3" t="s">
        <v>138</v>
      </c>
      <c r="E17" s="3" t="s">
        <v>873</v>
      </c>
      <c r="F17" s="3" t="s">
        <v>78</v>
      </c>
      <c r="G17" s="8">
        <v>3987.0649869999997</v>
      </c>
      <c r="H17" s="8">
        <v>468</v>
      </c>
      <c r="I17" s="8">
        <v>18.659464136999997</v>
      </c>
      <c r="J17" s="39">
        <v>3.6363399945277936E-3</v>
      </c>
      <c r="K17" s="39">
        <v>9.0153309928613146E-2</v>
      </c>
      <c r="L17" s="39">
        <v>2.5114578153565516E-5</v>
      </c>
    </row>
    <row r="18" spans="2:12" ht="15" x14ac:dyDescent="0.25">
      <c r="B18" s="9" t="s">
        <v>1892</v>
      </c>
      <c r="C18" s="3" t="s">
        <v>1893</v>
      </c>
      <c r="D18" s="3" t="s">
        <v>138</v>
      </c>
      <c r="E18" s="3" t="s">
        <v>873</v>
      </c>
      <c r="F18" s="3" t="s">
        <v>78</v>
      </c>
      <c r="G18" s="8">
        <v>120371.50536799998</v>
      </c>
      <c r="H18" s="8">
        <v>7.6</v>
      </c>
      <c r="I18" s="8">
        <v>9.1482344079999987</v>
      </c>
      <c r="J18" s="39">
        <v>1.9490617671760272E-4</v>
      </c>
      <c r="K18" s="39">
        <v>4.4199747957854599E-2</v>
      </c>
      <c r="L18" s="39">
        <v>1.2313003541793681E-5</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1894</v>
      </c>
      <c r="C21" s="35"/>
      <c r="D21" s="35"/>
      <c r="E21" s="35"/>
      <c r="F21" s="35"/>
      <c r="G21" s="8"/>
      <c r="H21" s="8"/>
      <c r="I21" s="8">
        <v>0</v>
      </c>
      <c r="J21" s="39"/>
      <c r="K21" s="39">
        <v>0</v>
      </c>
      <c r="L21" s="39">
        <v>0</v>
      </c>
    </row>
    <row r="22" spans="2:12" ht="15" x14ac:dyDescent="0.25">
      <c r="B22" s="9"/>
      <c r="C22" s="3"/>
      <c r="D22" s="3" t="s">
        <v>90</v>
      </c>
      <c r="E22" s="3" t="s">
        <v>90</v>
      </c>
      <c r="F22" s="3" t="s">
        <v>90</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CUSTOMERS-1715-15552</_dlc_DocId>
    <_dlc_DocIdUrl xmlns="21e3d994-461f-4904-b5d3-a3b49fb448a4">
      <Url>https://www-a-edit.harel-ext.com/long-term-savings/pension/funds/reut/_layouts/15/DocIdRedir.aspx?ID=CUSTOMERS-1715-15552</Url>
      <Description>CUSTOMERS-1715-15552</Description>
    </_dlc_DocIdUrl>
  </documentManagement>
</p:properties>
</file>

<file path=customXml/itemProps1.xml><?xml version="1.0" encoding="utf-8"?>
<ds:datastoreItem xmlns:ds="http://schemas.openxmlformats.org/officeDocument/2006/customXml" ds:itemID="{FD1EC05D-DAD2-450F-97AB-7987D662AC3B}"/>
</file>

<file path=customXml/itemProps2.xml><?xml version="1.0" encoding="utf-8"?>
<ds:datastoreItem xmlns:ds="http://schemas.openxmlformats.org/officeDocument/2006/customXml" ds:itemID="{32804F18-25CE-4B84-94E1-932972D3872A}"/>
</file>

<file path=customXml/itemProps3.xml><?xml version="1.0" encoding="utf-8"?>
<ds:datastoreItem xmlns:ds="http://schemas.openxmlformats.org/officeDocument/2006/customXml" ds:itemID="{10374D36-0DFD-488E-8ABA-22BDEC7EBC43}"/>
</file>

<file path=customXml/itemProps4.xml><?xml version="1.0" encoding="utf-8"?>
<ds:datastoreItem xmlns:ds="http://schemas.openxmlformats.org/officeDocument/2006/customXml" ds:itemID="{91C59424-09F3-4EB3-8DE5-D5E843E5DA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2019-07-31T05:46:44Z</dcterms:created>
  <dcterms:modified xsi:type="dcterms:W3CDTF">2019-07-31T05:55:00Z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2b689dc9-553b-45b7-9784-756df57c1776</vt:lpwstr>
  </property>
</Properties>
</file>