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<sst xmlns="http://schemas.openxmlformats.org/spreadsheetml/2006/main" count="16648" uniqueCount="4905">
  <si>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</si>
  <si>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</si>
  <si>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</si>
  <si>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</si>
  <si>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</si>
  <si>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</si>
  <si>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</si>
  <si>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</si>
  <si>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</si>
  <si>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</si>
  <si>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</si>
  <si>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</si>
  <si>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</si>
  <si>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</si>
  <si>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</si>
  <si>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</si>
  <si>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</si>
  <si>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</si>
  <si>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</si>
  <si>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</si>
  <si>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</si>
  <si>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</si>
  <si>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</si>
  <si>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</si>
  <si>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</si>
  <si>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</si>
  <si>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</si>
  <si>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</si>
  <si>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</si>
  <si>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</si>
  <si>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</si>
  <si>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</si>
  <si>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</si>
  <si>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</si>
  <si>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</si>
  <si>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</si>
  <si>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</si>
  <si>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</si>
  <si>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</si>
  <si>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</si>
  <si>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</si>
  <si>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כללית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</si>
  <si>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</si>
  <si>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</si>
  <si>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</si>
  <si>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</si>
  <si>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</si>
  <si>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</si>
  <si>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</si>
  <si>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</si>
  <si>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</si>
  <si>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</si>
  <si>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</si>
  <si>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</si>
  <si>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</si>
  <si>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</si>
  <si>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</si>
  <si>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</si>
  <si>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</si>
  <si>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</si>
  <si>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</si>
  <si>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</si>
  <si>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</si>
  <si>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</si>
  <si>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</si>
  <si>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</si>
  <si>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</si>
  <si>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</si>
  <si>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</si>
  <si>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</si>
  <si>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</si>
  <si>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</si>
  <si>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</si>
  <si>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</si>
  <si>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</si>
  <si>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</si>
  <si>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</si>
  <si>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</si>
  <si>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מזרחי טפחות בע"מ</t>
  </si>
  <si>
    <t>20</t>
  </si>
  <si>
    <t>בנק דיסקונט לישראל בע"מ*</t>
  </si>
  <si>
    <t>11</t>
  </si>
  <si>
    <t>הבנק הבינלאומי הראשון לישראל בע"מ</t>
  </si>
  <si>
    <t>31</t>
  </si>
  <si>
    <t>בנק הפועלים בע"מ</t>
  </si>
  <si>
    <t>12</t>
  </si>
  <si>
    <t>פועלים סהר</t>
  </si>
  <si>
    <t>512199381</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</si>
  <si>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</si>
  <si>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</si>
  <si>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</si>
  <si>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</si>
  <si>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</si>
  <si>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</si>
  <si>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</si>
  <si>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</si>
  <si>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</si>
  <si>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</si>
  <si>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</si>
  <si>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</si>
  <si>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</si>
  <si>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</si>
  <si>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</si>
  <si>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</si>
  <si>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</si>
  <si>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</si>
  <si>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</si>
  <si>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</si>
  <si>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</si>
  <si>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</si>
  <si>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</si>
  <si>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</si>
  <si>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</si>
  <si>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</si>
  <si>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</si>
  <si>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</si>
  <si>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</si>
  <si>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</si>
  <si>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</si>
  <si>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</si>
  <si>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</si>
  <si>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</si>
  <si>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</si>
  <si>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</si>
  <si>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</si>
  <si>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</si>
  <si>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</si>
  <si>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</si>
  <si>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</si>
  <si>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</si>
  <si>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</si>
  <si>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</si>
  <si>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</si>
  <si>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</si>
  <si>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</si>
  <si>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</si>
  <si>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</si>
  <si>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</si>
  <si>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</si>
  <si>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</si>
  <si>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</si>
  <si>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</si>
  <si>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</si>
  <si>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</si>
  <si>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</si>
  <si>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</si>
  <si>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</si>
  <si>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</si>
  <si>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</si>
  <si>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</si>
  <si>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</si>
  <si>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</si>
  <si>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</si>
  <si>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</si>
  <si>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</si>
  <si>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</si>
  <si>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</si>
  <si>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</si>
  <si>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</si>
  <si>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</si>
  <si>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</si>
  <si>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</si>
  <si>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</si>
  <si>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</si>
  <si>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</si>
  <si>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</si>
  <si>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</si>
  <si>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</si>
  <si>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</si>
  <si>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</si>
  <si>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</si>
  <si>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</si>
  <si>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</si>
  <si>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</si>
  <si>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</si>
  <si>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</si>
  <si>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</si>
  <si>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</si>
  <si>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</si>
  <si>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</si>
  <si>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</si>
  <si>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</si>
  <si>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</si>
  <si>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</si>
  <si>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</si>
  <si>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</si>
  <si>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</si>
  <si>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</si>
  <si>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</si>
  <si>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</si>
  <si>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</si>
  <si>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</si>
  <si>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</si>
  <si>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</si>
  <si>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</si>
  <si>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</si>
  <si>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</si>
  <si>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</si>
  <si>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</si>
  <si>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</si>
  <si>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</si>
  <si>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</si>
  <si>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</si>
  <si>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</si>
  <si>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</si>
  <si>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</si>
  <si>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</si>
  <si>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</si>
  <si>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</si>
  <si>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</si>
  <si>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</si>
  <si>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</si>
  <si>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</si>
  <si>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</si>
  <si>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</si>
  <si>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</si>
  <si>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</si>
  <si>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</si>
  <si>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</si>
  <si>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</si>
  <si>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</si>
  <si>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</si>
  <si>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</si>
  <si>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</si>
  <si>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</si>
  <si>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</si>
  <si>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</si>
  <si>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</si>
  <si>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</si>
  <si>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</si>
  <si>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</si>
  <si>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</si>
  <si>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</si>
  <si>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</si>
  <si>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</si>
  <si>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</si>
  <si>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</si>
  <si>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</si>
  <si>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</si>
  <si>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</si>
  <si>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</si>
  <si>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</si>
  <si>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</si>
  <si>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</si>
  <si>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</si>
  <si>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</si>
  <si>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</si>
  <si>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</si>
  <si>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</si>
  <si>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</si>
  <si>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</si>
  <si>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</si>
  <si>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</si>
  <si>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</si>
  <si>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</si>
  <si>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</si>
  <si>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</si>
  <si>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</si>
  <si>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</si>
  <si>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</si>
  <si>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</si>
  <si>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</si>
  <si>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</si>
  <si>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</si>
  <si>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</si>
  <si>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</si>
  <si>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</si>
  <si>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</si>
  <si>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</si>
  <si>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</si>
  <si>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</si>
  <si>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</si>
  <si>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</si>
  <si>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</si>
  <si>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</si>
  <si>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</si>
  <si>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</si>
  <si>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</si>
  <si>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</si>
  <si>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</si>
  <si>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</si>
  <si>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</si>
  <si>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</si>
  <si>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</si>
  <si>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</si>
  <si>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</si>
  <si>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</si>
  <si>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</si>
  <si>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</si>
  <si>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</si>
  <si>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</si>
  <si>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</si>
  <si>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</si>
  <si>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</si>
  <si>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</si>
  <si>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</si>
  <si>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</si>
  <si>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</si>
  <si>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</si>
  <si>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</si>
  <si>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</si>
  <si>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</si>
  <si>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</si>
  <si>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</si>
  <si>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</si>
  <si>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</si>
  <si>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</si>
  <si>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</si>
  <si>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</si>
  <si>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</si>
  <si>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</si>
  <si>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</si>
  <si>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</si>
  <si>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</si>
  <si>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</si>
  <si>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</si>
  <si>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</si>
  <si>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</si>
  <si>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</si>
  <si>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</si>
  <si>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</si>
  <si>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</si>
  <si>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</si>
  <si>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</si>
  <si>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</si>
  <si>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</si>
  <si>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</si>
  <si>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</si>
  <si>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</si>
  <si>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</si>
  <si>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</si>
  <si>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</si>
  <si>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</si>
  <si>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</si>
  <si>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</si>
  <si>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</si>
  <si>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</si>
  <si>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</si>
  <si>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</si>
  <si>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</si>
  <si>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</si>
  <si>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</si>
  <si>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</si>
  <si>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</si>
  <si>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</si>
  <si>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</si>
  <si>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</si>
  <si>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</si>
  <si>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</si>
  <si>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</si>
  <si>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</si>
  <si>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</si>
  <si>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</si>
  <si>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</si>
  <si>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</si>
  <si>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</si>
  <si>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</si>
  <si>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</si>
  <si>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</si>
  <si>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</si>
  <si>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</si>
  <si>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</si>
  <si>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</si>
  <si>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</si>
  <si>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</si>
  <si>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</si>
  <si>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</si>
  <si>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</si>
  <si>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</si>
  <si>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</si>
  <si>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</si>
  <si>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</si>
  <si>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</si>
  <si>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</si>
  <si>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</si>
  <si>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</si>
  <si>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</si>
  <si>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</si>
  <si>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</si>
  <si>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</si>
  <si>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</si>
  <si>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</si>
  <si>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</si>
  <si>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</si>
  <si>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</si>
  <si>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</si>
  <si>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</si>
  <si>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</si>
  <si>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</si>
  <si>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</si>
  <si>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</si>
  <si>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</si>
  <si>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</si>
  <si>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</si>
  <si>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</si>
  <si>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</si>
  <si>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</si>
  <si>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</si>
  <si>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</si>
  <si>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</si>
  <si>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</si>
  <si>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</si>
  <si>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</si>
  <si>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</si>
  <si>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</si>
  <si>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</si>
  <si>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</si>
  <si>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</si>
  <si>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</si>
  <si>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</si>
  <si>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</si>
  <si>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</si>
  <si>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</si>
  <si>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</si>
  <si>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</si>
  <si>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</si>
  <si>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</si>
  <si>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</si>
  <si>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</si>
  <si>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</si>
  <si>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</si>
  <si>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</si>
  <si>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</si>
  <si>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</si>
  <si>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</si>
  <si>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</si>
  <si>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</si>
  <si>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</si>
  <si>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</si>
  <si>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</si>
  <si>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</si>
  <si>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</si>
  <si>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</si>
  <si>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</si>
  <si>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</si>
  <si>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</si>
  <si>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</si>
  <si>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</si>
  <si>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</si>
  <si>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</si>
  <si>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</si>
  <si>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</si>
  <si>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</si>
  <si>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</si>
  <si>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</si>
  <si>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</si>
  <si>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</si>
  <si>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</si>
  <si>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</si>
  <si>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</si>
  <si>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</si>
  <si>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</si>
  <si>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</si>
  <si>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</si>
  <si>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</si>
  <si>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</si>
  <si>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</si>
  <si>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</si>
  <si>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</si>
  <si>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</si>
  <si>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</si>
  <si>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</si>
  <si>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</si>
  <si>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</si>
  <si>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</si>
  <si>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</si>
  <si>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</si>
  <si>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</si>
  <si>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</si>
  <si>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</si>
  <si>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</si>
  <si>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</si>
  <si>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</si>
  <si>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</si>
  <si>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</si>
  <si>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</si>
  <si>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</si>
  <si>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</si>
  <si>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</si>
  <si>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</si>
  <si>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</si>
  <si>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</si>
  <si>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</si>
  <si>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</si>
  <si>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</si>
  <si>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</si>
  <si>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</si>
  <si>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</si>
  <si>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</si>
  <si>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</si>
  <si>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</si>
  <si>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</si>
  <si>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</si>
  <si>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</si>
  <si>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</si>
  <si>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</si>
  <si>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</si>
  <si>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</si>
  <si>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</si>
  <si>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</si>
  <si>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</si>
  <si>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</si>
  <si>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</si>
  <si>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</si>
  <si>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</si>
  <si>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</si>
  <si>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</si>
  <si>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</si>
  <si>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</si>
  <si>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</si>
  <si>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</si>
  <si>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</si>
  <si>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</si>
  <si>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</si>
  <si>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</si>
  <si>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</si>
  <si>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</si>
  <si>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</si>
  <si>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</si>
  <si>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</si>
  <si>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</si>
  <si>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</si>
  <si>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</si>
  <si>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</si>
  <si>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</si>
  <si>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</si>
  <si>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</si>
  <si>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</si>
  <si>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</si>
  <si>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</si>
  <si>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</si>
  <si>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</si>
  <si>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</si>
  <si>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</si>
  <si>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</si>
  <si>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</si>
  <si>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</si>
  <si>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</si>
  <si>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</si>
  <si>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</si>
  <si>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</si>
  <si>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</si>
  <si>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</si>
  <si>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</si>
  <si>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</si>
  <si>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</si>
  <si>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</si>
  <si>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</si>
  <si>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</si>
  <si>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</si>
  <si>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</si>
  <si>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</si>
  <si>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</si>
  <si>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</si>
  <si>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</si>
  <si>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</si>
  <si>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</si>
  <si>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</si>
  <si>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</si>
  <si>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</si>
  <si>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</si>
  <si>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</si>
  <si>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</si>
  <si>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</si>
  <si>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</si>
  <si>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</si>
  <si>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</si>
  <si>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</si>
  <si>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</si>
  <si>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</si>
  <si>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</si>
  <si>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</si>
  <si>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</si>
  <si>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</si>
  <si>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</si>
  <si>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</si>
  <si>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</si>
  <si>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</si>
  <si>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</si>
  <si>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</si>
  <si>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</si>
  <si>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</si>
  <si>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</si>
  <si>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</si>
  <si>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</si>
  <si>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</si>
  <si>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</si>
  <si>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</si>
  <si>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</si>
  <si>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</si>
  <si>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</si>
  <si>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</si>
  <si>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</si>
  <si>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</si>
  <si>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</si>
  <si>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</si>
  <si>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</si>
  <si>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</si>
  <si>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</si>
  <si>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</si>
  <si>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</si>
  <si>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</si>
  <si>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</si>
  <si>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</si>
  <si>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</si>
  <si>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</si>
  <si>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</si>
  <si>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</si>
  <si>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</si>
  <si>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</si>
  <si>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</si>
  <si>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</si>
  <si>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</si>
  <si>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</si>
  <si>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</si>
  <si>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</si>
  <si>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</si>
  <si>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</si>
  <si>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</si>
  <si>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</si>
  <si>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</si>
  <si>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</si>
  <si>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</si>
  <si>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</si>
  <si>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</si>
  <si>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</si>
  <si>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</si>
  <si>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</si>
  <si>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</si>
  <si>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</si>
  <si>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</si>
  <si>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</si>
  <si>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</si>
  <si>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</si>
  <si>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</si>
  <si>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</si>
  <si>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</si>
  <si>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</si>
  <si>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</si>
  <si>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</si>
  <si>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</si>
  <si>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</si>
  <si>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</si>
  <si>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</si>
  <si>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</si>
  <si>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</si>
  <si>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</si>
  <si>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</si>
  <si>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</si>
  <si>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</si>
  <si>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</si>
  <si>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</si>
  <si>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</si>
  <si>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</si>
  <si>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</si>
  <si>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</si>
  <si>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</si>
  <si>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</si>
  <si>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</si>
  <si>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</si>
  <si>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</si>
  <si>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</si>
  <si>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</si>
  <si>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</si>
  <si>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</si>
  <si>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</si>
  <si>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</si>
  <si>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</si>
  <si>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</si>
  <si>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</si>
  <si>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</si>
  <si>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</si>
  <si>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</si>
  <si>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</si>
  <si>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</si>
  <si>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</si>
  <si>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</si>
  <si>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</si>
  <si>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</si>
  <si>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</si>
  <si>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</si>
  <si>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</si>
  <si>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</si>
  <si>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</si>
  <si>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</si>
  <si>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</si>
  <si>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</si>
  <si>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</si>
  <si>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</si>
  <si>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</si>
  <si>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</si>
  <si>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</si>
  <si>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</si>
  <si>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</si>
  <si>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</si>
  <si>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</si>
  <si>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</si>
  <si>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</si>
  <si>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</si>
  <si>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</si>
  <si>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</si>
  <si>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</si>
  <si>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</si>
  <si>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</si>
  <si>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</si>
  <si>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</si>
  <si>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</si>
  <si>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</si>
  <si>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</si>
  <si>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</si>
  <si>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</si>
  <si>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</si>
  <si>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</si>
  <si>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</si>
  <si>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</si>
  <si>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</si>
  <si>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</si>
  <si>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</si>
  <si>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</si>
  <si>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</si>
  <si>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</si>
  <si>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</si>
  <si>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</si>
  <si>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</si>
  <si>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</si>
  <si>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</si>
  <si>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</si>
  <si>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</si>
  <si>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</si>
  <si>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</si>
  <si>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</si>
  <si>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</si>
  <si>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</si>
  <si>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</si>
  <si>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</si>
  <si>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</si>
  <si>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</si>
  <si>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</si>
  <si>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</si>
  <si>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</si>
  <si>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</si>
  <si>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</si>
  <si>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</si>
  <si>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</si>
  <si>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</si>
  <si>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</si>
  <si>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</si>
  <si>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</si>
  <si>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</si>
  <si>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</si>
  <si>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</si>
  <si>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</si>
  <si>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</si>
  <si>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</si>
  <si>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</si>
  <si>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</si>
  <si>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</si>
  <si>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</si>
  <si>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</si>
  <si>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</si>
  <si>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</si>
  <si>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</si>
  <si>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</si>
  <si>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</si>
  <si>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</si>
  <si>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</si>
  <si>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</si>
  <si>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</si>
  <si>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</si>
  <si>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</si>
  <si>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</si>
  <si>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</si>
  <si>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</si>
  <si>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</si>
  <si>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</si>
  <si>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</si>
  <si>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</si>
  <si>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</si>
  <si>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</si>
  <si>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</si>
  <si>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</si>
  <si>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</si>
  <si>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</si>
  <si>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</si>
  <si>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</si>
  <si>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</si>
  <si>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</si>
  <si>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</si>
  <si>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</si>
  <si>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</si>
  <si>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</si>
  <si>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</si>
  <si>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</si>
  <si>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</si>
  <si>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</si>
  <si>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</si>
  <si>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</si>
  <si>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</si>
  <si>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</si>
  <si>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</si>
  <si>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</si>
  <si>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</si>
  <si>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</si>
  <si>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</si>
  <si>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</si>
  <si>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</si>
  <si>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</si>
  <si>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</si>
  <si>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</si>
  <si>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</si>
  <si>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</si>
  <si>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</si>
  <si>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</si>
  <si>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</si>
  <si>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</si>
  <si>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</si>
  <si>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</si>
  <si>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</si>
  <si>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</si>
  <si>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</si>
  <si>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</si>
  <si>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</si>
  <si>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</si>
  <si>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</si>
  <si>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</si>
  <si>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</si>
  <si>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</si>
  <si>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</si>
  <si>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</si>
  <si>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</si>
  <si>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</si>
  <si>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</si>
  <si>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</si>
  <si>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</si>
  <si>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</si>
  <si>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</si>
  <si>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</si>
  <si>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</si>
  <si>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</si>
  <si>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</si>
  <si>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</si>
  <si>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</si>
  <si>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</si>
  <si>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</si>
  <si>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</si>
  <si>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</si>
  <si>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</si>
  <si>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</si>
  <si>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</si>
  <si>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</si>
  <si>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</si>
  <si>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</si>
  <si>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</si>
  <si>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</si>
  <si>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</si>
  <si>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</si>
  <si>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</si>
  <si>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</si>
  <si>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</si>
  <si>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</si>
  <si>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</si>
  <si>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</si>
  <si>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</si>
  <si>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</si>
  <si>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</si>
  <si>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</si>
  <si>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</si>
  <si>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</si>
  <si>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</si>
  <si>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</si>
  <si>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</si>
  <si>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</si>
  <si>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</si>
  <si>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</si>
  <si>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</si>
  <si>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</si>
  <si>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</si>
  <si>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</si>
  <si>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</si>
  <si>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</si>
  <si>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</si>
  <si>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</si>
  <si>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</si>
  <si>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</si>
  <si>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</si>
  <si>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</si>
  <si>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</si>
  <si>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</si>
  <si>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</si>
  <si>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</si>
  <si>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</si>
  <si>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</si>
  <si>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</si>
  <si>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</si>
  <si>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</si>
  <si>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</si>
  <si>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</si>
  <si>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</si>
  <si>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</si>
  <si>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</si>
  <si>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</si>
  <si>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</si>
  <si>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</si>
  <si>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</si>
  <si>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</si>
  <si>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</si>
  <si>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</si>
  <si>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</si>
  <si>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</si>
  <si>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</si>
  <si>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</si>
  <si>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</si>
  <si>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</si>
  <si>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</si>
  <si>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</si>
  <si>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</si>
  <si>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</si>
  <si>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</si>
  <si>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</si>
  <si>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</si>
  <si>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</si>
  <si>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</si>
  <si>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</si>
  <si>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</si>
  <si>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</si>
  <si>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</si>
  <si>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</si>
  <si>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</si>
  <si>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</si>
  <si>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</si>
  <si>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</si>
  <si>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</si>
  <si>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</si>
  <si>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</si>
  <si>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</si>
  <si>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</si>
  <si>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</si>
  <si>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</si>
  <si>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</si>
  <si>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</si>
  <si>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</si>
  <si>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</si>
  <si>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</si>
  <si>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</si>
  <si>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</si>
  <si>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</si>
  <si>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</si>
  <si>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</si>
  <si>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</si>
  <si>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</si>
  <si>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</si>
  <si>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</si>
  <si>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</si>
  <si>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</si>
  <si>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</si>
  <si>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</si>
  <si>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</si>
  <si>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</si>
  <si>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</si>
  <si>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</si>
  <si>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</si>
  <si>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</si>
  <si>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</si>
  <si>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</si>
  <si>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</si>
  <si>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</si>
  <si>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</si>
  <si>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</si>
  <si>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</si>
  <si>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</si>
  <si>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</si>
  <si>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</si>
  <si>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</si>
  <si>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</si>
  <si>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</si>
  <si>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</si>
  <si>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</si>
  <si>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</si>
  <si>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</si>
  <si>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</si>
  <si>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</si>
  <si>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</si>
  <si>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</si>
  <si>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</si>
  <si>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</si>
  <si>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</si>
  <si>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</si>
  <si>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</si>
  <si>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</si>
  <si>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</si>
  <si>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</si>
  <si>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</si>
  <si>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</si>
  <si>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</si>
  <si>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</si>
  <si>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</si>
  <si>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</si>
  <si>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</si>
  <si>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</si>
  <si>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</si>
  <si>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</si>
  <si>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</si>
  <si>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</si>
  <si>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</si>
  <si>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</si>
  <si>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</si>
  <si>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</si>
  <si>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</si>
  <si>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</si>
  <si>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</si>
  <si>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</si>
  <si>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</si>
  <si>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</si>
  <si>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</si>
  <si>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</si>
  <si>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</si>
  <si>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</si>
  <si>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</si>
  <si>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</si>
  <si>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</si>
  <si>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</si>
  <si>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</si>
  <si>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</si>
  <si>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</si>
  <si>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</si>
  <si>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</si>
  <si>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</si>
  <si>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</si>
  <si>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</si>
  <si>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</si>
  <si>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</si>
  <si>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</si>
  <si>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</si>
  <si>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</si>
  <si>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</si>
  <si>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</si>
  <si>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</si>
  <si>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</si>
  <si>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</si>
  <si>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</si>
  <si>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</si>
  <si>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</si>
  <si>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</si>
  <si>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</si>
  <si>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</si>
  <si>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</si>
  <si>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</si>
  <si>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</si>
  <si>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</si>
  <si>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</si>
  <si>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</si>
  <si>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</si>
  <si>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</si>
  <si>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</si>
  <si>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</si>
  <si>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</si>
  <si>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</si>
  <si>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</si>
  <si>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</si>
  <si>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</si>
  <si>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</si>
  <si>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</si>
  <si>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</si>
  <si>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</si>
  <si>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</si>
  <si>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</si>
  <si>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</si>
  <si>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</si>
  <si>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</si>
  <si>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</si>
  <si>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</si>
  <si>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</si>
  <si>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</si>
  <si>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</si>
  <si>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</si>
  <si>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</si>
  <si>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</si>
  <si>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</si>
  <si>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</si>
  <si>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</si>
  <si>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</si>
  <si>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</si>
  <si>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</si>
  <si>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</si>
  <si>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</si>
  <si>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</si>
  <si>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</si>
  <si>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</si>
  <si>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</si>
  <si>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</si>
  <si>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</si>
  <si>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</si>
  <si>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</si>
  <si>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</si>
  <si>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</si>
  <si>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</si>
  <si>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</si>
  <si>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</si>
  <si>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</si>
  <si>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</si>
  <si>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</si>
  <si>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</si>
  <si>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</si>
  <si>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</si>
  <si>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</si>
  <si>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</si>
  <si>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</si>
  <si>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</si>
  <si>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</si>
  <si>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</si>
  <si>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</si>
  <si>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</si>
  <si>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</si>
  <si>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</si>
  <si>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</si>
  <si>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</si>
  <si>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</si>
  <si>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</si>
  <si>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</si>
  <si>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</si>
  <si>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</si>
  <si>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</si>
  <si>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</si>
  <si>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</si>
  <si>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</si>
  <si>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</si>
  <si>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</si>
  <si>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</si>
  <si>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</si>
  <si>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</si>
  <si>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</si>
  <si>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</si>
  <si>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</si>
  <si>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</si>
  <si>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</si>
  <si>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</si>
  <si>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</si>
  <si>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</si>
  <si>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</si>
  <si>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</si>
  <si>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</si>
  <si>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</si>
  <si>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</si>
  <si>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</si>
  <si>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</si>
  <si>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</si>
  <si>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</si>
  <si>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</si>
  <si>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</si>
  <si>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</si>
  <si>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</si>
  <si>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</si>
  <si>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</si>
  <si>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</si>
  <si>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</si>
  <si>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</si>
  <si>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</si>
  <si>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</si>
  <si>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</si>
  <si>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</si>
  <si>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</si>
  <si>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</si>
  <si>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</si>
  <si>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</si>
  <si>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</si>
  <si>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</si>
  <si>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</si>
  <si>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</si>
  <si>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</si>
  <si>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</si>
  <si>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</si>
  <si>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</si>
  <si>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</si>
  <si>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</si>
  <si>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</si>
  <si>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</si>
  <si>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</si>
  <si>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</si>
  <si>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</si>
  <si>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</si>
  <si>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</si>
  <si>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</si>
  <si>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</si>
  <si>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</si>
  <si>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</si>
  <si>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</si>
  <si>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</si>
  <si>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</si>
  <si>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</si>
  <si>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</si>
  <si>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</si>
  <si>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</si>
  <si>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</si>
  <si>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</si>
  <si>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</si>
  <si>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</si>
  <si>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</si>
  <si>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</si>
  <si>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</si>
  <si>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</si>
  <si>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</si>
  <si>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</si>
  <si>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</si>
  <si>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</si>
  <si>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</si>
  <si>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</si>
  <si>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</si>
  <si>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</si>
  <si>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</si>
  <si>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</si>
  <si>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</si>
  <si>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</si>
  <si>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</si>
  <si>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</si>
  <si>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</si>
  <si>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</si>
  <si>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</si>
  <si>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</si>
  <si>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</si>
  <si>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</si>
  <si>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</si>
  <si>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</si>
  <si>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</si>
  <si>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</si>
  <si>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</si>
  <si>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</si>
  <si>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</si>
  <si>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</si>
  <si>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</si>
  <si>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</si>
  <si>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</si>
  <si>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</si>
  <si>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</si>
  <si>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</si>
  <si>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</si>
  <si>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</si>
  <si>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</si>
  <si>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</si>
  <si>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</si>
  <si>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</si>
  <si>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</si>
  <si>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</si>
  <si>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</si>
  <si>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</si>
  <si>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</si>
  <si>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</si>
  <si>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</si>
  <si>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</si>
  <si>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</si>
  <si>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</si>
  <si>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</si>
  <si>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</si>
  <si>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</si>
  <si>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</si>
  <si>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</si>
  <si>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</si>
  <si>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</si>
  <si>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</si>
  <si>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</si>
  <si>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</si>
  <si>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</si>
  <si>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</si>
  <si>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</si>
  <si>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</si>
  <si>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</si>
  <si>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</si>
  <si>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</si>
  <si>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</si>
  <si>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</si>
  <si>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</si>
  <si>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</si>
  <si>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</si>
  <si>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</si>
  <si>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</si>
  <si>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</si>
  <si>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</si>
  <si>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</si>
  <si>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</si>
  <si>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</si>
  <si>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</si>
  <si>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</si>
  <si>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</si>
  <si>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</si>
  <si>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</si>
  <si>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</si>
  <si>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</si>
  <si>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</si>
  <si>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</si>
  <si>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</si>
  <si>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</si>
  <si>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</si>
  <si>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</si>
  <si>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</si>
  <si>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</si>
  <si>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</si>
  <si>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</si>
  <si>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</si>
  <si>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</si>
  <si>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</si>
  <si>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</si>
  <si>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</si>
  <si>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</si>
  <si>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</si>
  <si>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</si>
  <si>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</si>
  <si>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</si>
  <si>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</si>
  <si>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</si>
  <si>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</si>
  <si>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</si>
  <si>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</si>
  <si>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</si>
  <si>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</si>
  <si>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</si>
  <si>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</si>
  <si>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</si>
  <si>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</si>
  <si>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</si>
  <si>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</si>
  <si>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</si>
  <si>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</si>
  <si>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</si>
  <si>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</si>
  <si>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</si>
  <si>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</si>
  <si>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</si>
  <si>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</si>
  <si>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</si>
  <si>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</si>
  <si>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</si>
  <si>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</si>
  <si>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</si>
  <si>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</si>
  <si>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</si>
  <si>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</si>
  <si>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</si>
  <si>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</si>
  <si>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</si>
  <si>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</si>
  <si>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</si>
  <si>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</si>
  <si>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</si>
  <si>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</si>
  <si>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</si>
  <si>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</si>
  <si>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</si>
  <si>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</si>
  <si>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</si>
  <si>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</si>
  <si>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</si>
  <si>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</si>
  <si>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</si>
  <si>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</si>
  <si>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</si>
  <si>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</si>
  <si>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</si>
  <si>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</si>
  <si>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</si>
  <si>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</si>
  <si>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</si>
  <si>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</si>
  <si>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</si>
  <si>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</si>
  <si>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</si>
  <si>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</si>
  <si>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</si>
  <si>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</si>
  <si>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</si>
  <si>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</si>
  <si>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</si>
  <si>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</si>
  <si>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</si>
  <si>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</si>
  <si>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</si>
  <si>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</si>
  <si>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</si>
  <si>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</si>
  <si>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</si>
  <si>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</si>
  <si>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</si>
  <si>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</si>
  <si>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</si>
  <si>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</si>
  <si>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</si>
  <si>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</si>
  <si>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</si>
  <si>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</si>
  <si>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</si>
  <si>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</si>
  <si>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</si>
  <si>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</si>
  <si>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</si>
  <si>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</si>
  <si>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</si>
  <si>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</si>
  <si>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</si>
  <si>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</si>
  <si>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</si>
  <si>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</si>
  <si>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</si>
  <si>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</si>
  <si>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</si>
  <si>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</si>
  <si>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</si>
  <si>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</si>
  <si>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</si>
  <si>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</si>
  <si>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</si>
  <si>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</si>
  <si>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</si>
  <si>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</si>
  <si>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</si>
  <si>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</si>
  <si>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</si>
  <si>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</si>
  <si>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</si>
  <si>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</si>
  <si>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</si>
  <si>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</si>
  <si>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</si>
  <si>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</si>
  <si>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</si>
  <si>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</si>
  <si>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</si>
  <si>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</si>
  <si>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</si>
  <si>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</si>
  <si>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</si>
  <si>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</si>
  <si>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</si>
  <si>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</si>
  <si>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</si>
  <si>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</si>
  <si>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</si>
  <si>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</si>
  <si>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</si>
  <si>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</si>
  <si>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</si>
  <si>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</si>
  <si>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</si>
  <si>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</si>
  <si>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</si>
  <si>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</si>
  <si>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</si>
  <si>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</si>
  <si>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</si>
  <si>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</si>
  <si>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</si>
  <si>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</si>
  <si>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</si>
  <si>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</si>
  <si>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</si>
  <si>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</si>
  <si>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</si>
  <si>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</si>
  <si>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</si>
  <si>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</si>
  <si>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</si>
  <si>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</si>
  <si>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</si>
  <si>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</si>
  <si>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</si>
  <si>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</si>
  <si>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</si>
  <si>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</si>
  <si>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</si>
  <si>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</si>
  <si>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</si>
  <si>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</si>
  <si>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</si>
  <si>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</si>
  <si>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</si>
  <si>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</si>
  <si>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</si>
  <si>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</si>
  <si>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</si>
  <si>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</si>
  <si>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</si>
  <si>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</si>
  <si>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</si>
  <si>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</si>
  <si>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</si>
  <si>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</si>
  <si>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</si>
  <si>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</si>
  <si>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</si>
  <si>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</si>
  <si>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</si>
  <si>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</si>
  <si>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</si>
  <si>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</si>
  <si>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</si>
  <si>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</si>
  <si>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</si>
  <si>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</si>
  <si>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</si>
  <si>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</si>
  <si>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</si>
  <si>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</si>
  <si>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</si>
  <si>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</si>
  <si>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</si>
  <si>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</si>
  <si>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</si>
  <si>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</si>
  <si>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</si>
  <si>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</si>
  <si>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</si>
  <si>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</si>
  <si>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</si>
  <si>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</si>
  <si>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</si>
  <si>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</si>
  <si>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</si>
  <si>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</si>
  <si>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</si>
  <si>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</si>
  <si>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</si>
  <si>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</si>
  <si>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</si>
  <si>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</si>
  <si>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</si>
  <si>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</si>
  <si>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</si>
  <si>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</si>
  <si>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</si>
  <si>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</si>
  <si>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</si>
  <si>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</si>
  <si>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</si>
  <si>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</si>
  <si>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</si>
  <si>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</si>
  <si>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</si>
  <si>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</si>
  <si>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</si>
  <si>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</si>
  <si>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</si>
  <si>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</si>
  <si>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</si>
  <si>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</si>
  <si>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</si>
  <si>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</si>
  <si>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</si>
  <si>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</si>
  <si>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</si>
  <si>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</si>
  <si>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</si>
  <si>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</si>
  <si>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</si>
  <si>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</si>
  <si>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</si>
  <si>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</si>
  <si>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</si>
  <si>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</si>
  <si>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</si>
  <si>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</si>
  <si>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</si>
  <si>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</si>
  <si>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</si>
  <si>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</si>
  <si>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</si>
  <si>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</si>
  <si>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</si>
  <si>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</si>
  <si>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</si>
  <si>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</si>
  <si>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</si>
  <si>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</si>
  <si>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</si>
  <si>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</si>
  <si>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</si>
  <si>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</si>
  <si>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</si>
  <si>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</si>
  <si>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</si>
  <si>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</si>
  <si>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</si>
  <si>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</si>
  <si>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</si>
  <si>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</si>
  <si>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</si>
  <si>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</si>
  <si>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</si>
  <si>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</si>
  <si>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</si>
  <si>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</si>
  <si>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</si>
  <si>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</si>
  <si>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</si>
  <si>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</si>
  <si>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</si>
  <si>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</si>
  <si>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</si>
  <si>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</si>
  <si>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</si>
  <si>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</si>
  <si>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</si>
  <si>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</si>
  <si>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</si>
  <si>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</si>
  <si>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</si>
  <si>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</si>
  <si>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</si>
  <si>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</si>
  <si>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</si>
  <si>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</si>
  <si>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</si>
  <si>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</si>
  <si>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</si>
  <si>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</si>
  <si>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</si>
  <si>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</si>
  <si>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</si>
  <si>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</si>
  <si>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</si>
  <si>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</si>
  <si>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</si>
  <si>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</si>
  <si>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</si>
  <si>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</si>
  <si>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</si>
  <si>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</si>
  <si>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</si>
  <si>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</si>
  <si>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</si>
  <si>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</si>
  <si>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</si>
  <si>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</si>
  <si>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</si>
  <si>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</si>
  <si>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</si>
  <si>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</si>
  <si>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</si>
  <si>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</si>
  <si>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</si>
  <si>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</si>
  <si>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</si>
  <si>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</si>
  <si>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</si>
  <si>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</si>
  <si>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</si>
  <si>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</si>
  <si>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</si>
  <si>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</si>
  <si>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</si>
  <si>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</si>
  <si>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</si>
  <si>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</si>
  <si>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</si>
  <si>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</si>
  <si>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</si>
  <si>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</si>
  <si>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</si>
  <si>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</si>
  <si>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</si>
  <si>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</si>
  <si>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</si>
  <si>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</si>
  <si>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</si>
  <si>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</si>
  <si>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</si>
  <si>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</si>
  <si>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</si>
  <si>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</si>
  <si>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</si>
  <si>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</si>
  <si>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</si>
  <si>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</si>
  <si>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</si>
  <si>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</si>
  <si>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</si>
  <si>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</si>
  <si>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</si>
  <si>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</si>
  <si>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</si>
  <si>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</si>
  <si>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</si>
  <si>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</si>
  <si>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</si>
  <si>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</si>
  <si>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</si>
  <si>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</si>
  <si>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</si>
  <si>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</si>
  <si>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</si>
  <si>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</si>
  <si>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</si>
  <si>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</si>
  <si>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</si>
  <si>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</si>
  <si>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</si>
  <si>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</si>
  <si>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</si>
  <si>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</si>
  <si>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</si>
  <si>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</si>
  <si>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</si>
  <si>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</si>
  <si>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</si>
  <si>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</si>
  <si>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</si>
  <si>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</si>
  <si>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</si>
  <si>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</si>
  <si>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</si>
  <si>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</si>
  <si>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</si>
  <si>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</si>
  <si>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</si>
  <si>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</si>
  <si>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</si>
  <si>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</si>
  <si>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</si>
  <si>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</si>
  <si>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</si>
  <si>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</si>
  <si>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</si>
  <si>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</si>
  <si>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</si>
  <si>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</si>
  <si>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</si>
  <si>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</si>
  <si>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</si>
  <si>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</si>
  <si>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</si>
  <si>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</si>
  <si>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</si>
  <si>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</si>
  <si>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</si>
  <si>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</si>
  <si>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</si>
  <si>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</si>
  <si>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</si>
  <si>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</si>
  <si>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</si>
  <si>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</si>
  <si>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</si>
  <si>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</si>
  <si>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</si>
  <si>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</si>
  <si>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</si>
  <si>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</si>
  <si>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</si>
  <si>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</si>
  <si>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</si>
  <si>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</si>
  <si>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</si>
  <si>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</si>
  <si>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</si>
  <si>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</si>
  <si>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</si>
  <si>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</si>
  <si>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</si>
  <si>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</si>
  <si>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</si>
  <si>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</si>
  <si>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</si>
  <si>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</si>
  <si>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</si>
  <si>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</si>
  <si>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</si>
  <si>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</si>
  <si>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</si>
  <si>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</si>
  <si>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</si>
  <si>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</si>
  <si>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</si>
  <si>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</si>
  <si>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</si>
  <si>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</si>
  <si>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</si>
  <si>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</si>
  <si>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</si>
  <si>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</si>
  <si>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</si>
  <si>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</si>
  <si>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</si>
  <si>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</si>
  <si>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</si>
  <si>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</si>
  <si>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</si>
  <si>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</si>
  <si>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</si>
  <si>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</si>
  <si>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</si>
  <si>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</si>
  <si>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</si>
  <si>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</si>
  <si>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</si>
  <si>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</si>
  <si>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</si>
  <si>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</si>
  <si>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</si>
  <si>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</si>
  <si>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</si>
  <si>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</si>
  <si>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</si>
  <si>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</si>
  <si>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</si>
  <si>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</si>
  <si>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</si>
  <si>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</si>
  <si>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</si>
  <si>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</si>
  <si>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</si>
  <si>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</si>
  <si>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</si>
  <si>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</si>
  <si>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</si>
  <si>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</si>
  <si>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</si>
  <si>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</si>
  <si>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</si>
  <si>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</si>
  <si>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</si>
  <si>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</si>
  <si>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</si>
  <si>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</si>
  <si>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</si>
  <si>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</si>
  <si>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</si>
  <si>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</si>
  <si>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</si>
  <si>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</si>
  <si>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</si>
  <si>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</si>
  <si>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</si>
  <si>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</si>
  <si>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</si>
  <si>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</si>
  <si>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</si>
  <si>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</si>
  <si>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</si>
  <si>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</si>
  <si>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</si>
  <si>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</si>
  <si>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</si>
  <si>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</si>
  <si>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</si>
  <si>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</si>
  <si>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</si>
  <si>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</si>
  <si>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</si>
  <si>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</si>
  <si>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</si>
  <si>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</si>
  <si>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</si>
  <si>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</si>
  <si>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</si>
  <si>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</si>
  <si>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</si>
  <si>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</si>
  <si>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</si>
  <si>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</si>
  <si>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</si>
  <si>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</si>
  <si>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</si>
  <si>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</si>
  <si>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</si>
  <si>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</si>
  <si>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</si>
  <si>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</si>
  <si>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</si>
  <si>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</si>
  <si>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</si>
  <si>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</si>
  <si>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</si>
  <si>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</si>
  <si>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</si>
  <si>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</si>
  <si>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</si>
  <si>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</si>
  <si>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</si>
  <si>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</si>
  <si>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</si>
  <si>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</si>
  <si>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</si>
  <si>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</si>
  <si>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</si>
  <si>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</si>
  <si>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</si>
  <si>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</si>
  <si>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</si>
  <si>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</si>
  <si>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</si>
  <si>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</si>
  <si>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</si>
  <si>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</si>
  <si>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</si>
  <si>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</si>
  <si>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</si>
  <si>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</si>
  <si>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</si>
  <si>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</si>
  <si>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</si>
  <si>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</si>
  <si>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</si>
  <si>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</si>
  <si>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</si>
  <si>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</si>
  <si>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</si>
  <si>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</si>
  <si>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</si>
  <si>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</si>
  <si>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</si>
  <si>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</si>
  <si>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</si>
  <si>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</si>
  <si>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</si>
  <si>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</si>
  <si>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</si>
  <si>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</si>
  <si>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</si>
  <si>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</si>
  <si>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</si>
  <si>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</si>
  <si>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</si>
  <si>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</si>
  <si>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</si>
  <si>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</si>
  <si>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</si>
  <si>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</si>
  <si>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</si>
  <si>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</si>
  <si>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</si>
  <si>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</si>
  <si>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</si>
  <si>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</si>
  <si>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</si>
  <si>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</si>
  <si>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</si>
  <si>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</si>
  <si>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</si>
  <si>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</si>
  <si>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</si>
  <si>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</si>
  <si>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</si>
  <si>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</si>
  <si>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</si>
  <si>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</si>
  <si>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</si>
  <si>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</si>
  <si>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</si>
  <si>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</si>
  <si>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</si>
  <si>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</si>
  <si>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</si>
  <si>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</si>
  <si>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</si>
  <si>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</si>
  <si>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</si>
  <si>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</si>
  <si>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</si>
  <si>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</si>
  <si>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</si>
  <si>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</si>
  <si>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</si>
  <si>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</si>
  <si>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בנק הפועלים כתב התחייבות נדחה</t>
  </si>
  <si>
    <t>50020049</t>
  </si>
  <si>
    <t>31/08/2005</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</si>
  <si>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</si>
  <si>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</si>
  <si>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</si>
  <si>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</si>
  <si>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</si>
  <si>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</si>
  <si>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</si>
  <si>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</si>
  <si>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</si>
  <si>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</si>
  <si>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</si>
  <si>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</si>
  <si>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</si>
  <si>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</si>
  <si>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</si>
  <si>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</si>
  <si>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</si>
  <si>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</si>
  <si>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</si>
  <si>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</si>
  <si>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</si>
  <si>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</si>
  <si>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</si>
  <si>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</si>
  <si>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</si>
  <si>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</si>
  <si>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</si>
  <si>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</si>
  <si>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</si>
  <si>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</si>
  <si>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</si>
  <si>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</si>
  <si>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</si>
  <si>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</si>
  <si>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</si>
  <si>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</si>
  <si>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</si>
  <si>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</si>
  <si>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</si>
  <si>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</si>
  <si>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</si>
  <si>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</si>
  <si>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</si>
  <si>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</si>
  <si>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</si>
  <si>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</si>
  <si>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</si>
  <si>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</si>
  <si>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</si>
  <si>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</si>
  <si>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</si>
  <si>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</si>
  <si>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</si>
  <si>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</si>
  <si>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</si>
  <si>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</si>
  <si>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</si>
  <si>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</si>
  <si>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</si>
  <si>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</si>
  <si>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</si>
  <si>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</si>
  <si>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</si>
  <si>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</si>
  <si>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</si>
  <si>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</si>
  <si>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</si>
  <si>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</si>
  <si>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</si>
  <si>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</si>
  <si>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</si>
  <si>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</si>
  <si>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</si>
  <si>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</si>
  <si>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</si>
  <si>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</si>
  <si>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</si>
  <si>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</si>
  <si>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</si>
  <si>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</si>
  <si>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</si>
  <si>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</si>
  <si>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</si>
  <si>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</si>
  <si>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</si>
  <si>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</si>
  <si>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</si>
  <si>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</si>
  <si>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</si>
  <si>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</si>
  <si>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</si>
  <si>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</si>
  <si>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</si>
  <si>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</si>
  <si>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</si>
  <si>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</si>
  <si>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</si>
  <si>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</si>
  <si>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</si>
  <si>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</si>
  <si>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</si>
  <si>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</si>
  <si>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</si>
  <si>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12101061</t>
  </si>
  <si>
    <t>550269450</t>
  </si>
  <si>
    <t>Innoviz Technologies Ltd - Preferred C</t>
  </si>
  <si>
    <t>12101067</t>
  </si>
  <si>
    <t>515382422</t>
  </si>
  <si>
    <t>שיכון ובינוי נדלן מניה לא סחיר</t>
  </si>
  <si>
    <t>12101012</t>
  </si>
  <si>
    <t>520021171</t>
  </si>
  <si>
    <t>ורידיס אחזקות בע"מ*</t>
  </si>
  <si>
    <t>12101122</t>
  </si>
  <si>
    <t>515935807</t>
  </si>
  <si>
    <t>פרופיט*</t>
  </si>
  <si>
    <t>549014</t>
  </si>
  <si>
    <t>520040650</t>
  </si>
  <si>
    <t>5490140</t>
  </si>
  <si>
    <t>מניה ל"ס צים</t>
  </si>
  <si>
    <t>11295432</t>
  </si>
  <si>
    <t>Balkan Energies Co-operation U.A</t>
  </si>
  <si>
    <t>12104002</t>
  </si>
  <si>
    <t>55 2ND ישיר A</t>
  </si>
  <si>
    <t>12102281</t>
  </si>
  <si>
    <t>55 2ND ישיר C</t>
  </si>
  <si>
    <t>12102181</t>
  </si>
  <si>
    <t>ACC SABAN השקעה *</t>
  </si>
  <si>
    <t>12102268</t>
  </si>
  <si>
    <t>AXA Logistics השקעת *</t>
  </si>
  <si>
    <t>12102058</t>
  </si>
  <si>
    <t>AXA PEVAV II*</t>
  </si>
  <si>
    <t>12102151</t>
  </si>
  <si>
    <t>DELEK GLOBAL REAL E (DGRE</t>
  </si>
  <si>
    <t>JE00B1S0VN88</t>
  </si>
  <si>
    <t>Europa UK Debt II עמיתים</t>
  </si>
  <si>
    <t>12102178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</si>
  <si>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</si>
  <si>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</si>
  <si>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</si>
  <si>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</si>
  <si>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</si>
  <si>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</si>
  <si>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</si>
  <si>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</si>
  <si>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</si>
  <si>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</si>
  <si>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</si>
  <si>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</si>
  <si>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</si>
  <si>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</si>
  <si>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</si>
  <si>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</si>
  <si>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</si>
  <si>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</si>
  <si>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</si>
  <si>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</si>
  <si>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</si>
  <si>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</si>
  <si>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</si>
  <si>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</si>
  <si>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</si>
  <si>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</si>
  <si>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</si>
  <si>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</si>
  <si>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</si>
  <si>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</si>
  <si>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</si>
  <si>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</si>
  <si>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</si>
  <si>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</si>
  <si>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</si>
  <si>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</si>
  <si>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</si>
  <si>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</si>
  <si>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</si>
  <si>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</si>
  <si>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</si>
  <si>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</si>
  <si>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</si>
  <si>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</si>
  <si>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</si>
  <si>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</si>
  <si>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</si>
  <si>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</si>
  <si>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</si>
  <si>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</si>
  <si>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</si>
  <si>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</si>
  <si>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</si>
  <si>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</si>
  <si>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</si>
  <si>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</si>
  <si>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</si>
  <si>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</si>
  <si>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</si>
  <si>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</si>
  <si>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</si>
  <si>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</si>
  <si>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</si>
  <si>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</si>
  <si>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</si>
  <si>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</si>
  <si>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</si>
  <si>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</si>
  <si>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</si>
  <si>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</si>
  <si>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</si>
  <si>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</si>
  <si>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</si>
  <si>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</si>
  <si>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</si>
  <si>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</si>
  <si>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</si>
  <si>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</si>
  <si>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</si>
  <si>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</si>
  <si>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</si>
  <si>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</si>
  <si>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</si>
  <si>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</si>
  <si>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</si>
  <si>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</si>
  <si>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</si>
  <si>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</si>
  <si>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</si>
  <si>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</si>
  <si>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</si>
  <si>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</si>
  <si>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</si>
  <si>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</si>
  <si>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</si>
  <si>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</si>
  <si>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</si>
  <si>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</si>
  <si>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</si>
  <si>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</si>
  <si>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</si>
  <si>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</si>
  <si>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</si>
  <si>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</si>
  <si>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</si>
  <si>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</si>
  <si>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</si>
  <si>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</si>
  <si>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</si>
  <si>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</si>
  <si>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</si>
  <si>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</si>
  <si>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</si>
  <si>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</si>
  <si>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</si>
  <si>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</si>
  <si>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</si>
  <si>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</si>
  <si>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</si>
  <si>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</si>
  <si>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</si>
  <si>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</si>
  <si>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</si>
  <si>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</si>
  <si>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</si>
  <si>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</si>
  <si>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</si>
  <si>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</si>
  <si>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</si>
  <si>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</si>
  <si>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</si>
  <si>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</si>
  <si>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</si>
  <si>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</si>
  <si>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</si>
  <si>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</si>
  <si>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</si>
  <si>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</si>
  <si>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</si>
  <si>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</si>
  <si>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</si>
  <si>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</si>
  <si>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</si>
  <si>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</si>
  <si>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</si>
  <si>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</si>
  <si>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</si>
  <si>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</si>
  <si>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</si>
  <si>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</si>
  <si>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</si>
  <si>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</si>
  <si>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</si>
  <si>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</si>
  <si>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</si>
  <si>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</si>
  <si>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</si>
  <si>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</si>
  <si>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</si>
  <si>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</si>
  <si>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</si>
  <si>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</si>
  <si>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</si>
  <si>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</si>
  <si>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</si>
  <si>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</si>
  <si>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</si>
  <si>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</si>
  <si>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</si>
  <si>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</si>
  <si>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</si>
  <si>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</si>
  <si>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</si>
  <si>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</si>
  <si>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</si>
  <si>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</si>
  <si>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</si>
  <si>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</si>
  <si>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</si>
  <si>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</si>
  <si>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</si>
  <si>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</si>
  <si>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</si>
  <si>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</si>
  <si>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</si>
  <si>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</si>
  <si>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</si>
  <si>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</si>
  <si>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</si>
  <si>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</si>
  <si>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</si>
  <si>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</si>
  <si>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</si>
  <si>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</si>
  <si>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</si>
  <si>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</si>
  <si>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</si>
  <si>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</si>
  <si>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</si>
  <si>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</si>
  <si>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</si>
  <si>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</si>
  <si>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</si>
  <si>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</si>
  <si>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</si>
  <si>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</si>
  <si>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</si>
  <si>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</si>
  <si>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</si>
  <si>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</si>
  <si>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</si>
  <si>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</si>
  <si>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</si>
  <si>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</si>
  <si>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</si>
  <si>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</si>
  <si>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</si>
  <si>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</si>
  <si>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</si>
  <si>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</si>
  <si>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</si>
  <si>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</si>
  <si>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</si>
  <si>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</si>
  <si>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</si>
  <si>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</si>
  <si>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</si>
  <si>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</si>
  <si>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</si>
  <si>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</si>
  <si>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</si>
  <si>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</si>
  <si>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</si>
  <si>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</si>
  <si>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</si>
  <si>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</si>
  <si>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</si>
  <si>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</si>
  <si>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</si>
  <si>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</si>
  <si>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</si>
  <si>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</si>
  <si>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</si>
  <si>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</si>
  <si>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</si>
  <si>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</si>
  <si>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</si>
  <si>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</si>
  <si>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</si>
  <si>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</si>
  <si>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</si>
  <si>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</si>
  <si>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</si>
  <si>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</si>
  <si>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</si>
  <si>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</si>
  <si>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</si>
  <si>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</si>
  <si>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</si>
  <si>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</si>
  <si>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</si>
  <si>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</si>
  <si>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</si>
  <si>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</si>
  <si>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</si>
  <si>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</si>
  <si>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</si>
  <si>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</si>
  <si>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</si>
  <si>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</si>
  <si>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</si>
  <si>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</si>
  <si>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</si>
  <si>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</si>
  <si>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</si>
  <si>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</si>
  <si>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</si>
  <si>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</si>
  <si>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</si>
  <si>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</si>
  <si>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</si>
  <si>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</si>
  <si>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</si>
  <si>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</si>
  <si>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</si>
  <si>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</si>
  <si>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</si>
  <si>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</si>
  <si>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</si>
  <si>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</si>
  <si>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</si>
  <si>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</si>
  <si>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</si>
  <si>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</si>
  <si>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</si>
  <si>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</si>
  <si>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</si>
  <si>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</si>
  <si>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</si>
  <si>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</si>
  <si>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</si>
  <si>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</si>
  <si>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</si>
  <si>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</si>
  <si>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</si>
  <si>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</si>
  <si>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</si>
  <si>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</si>
  <si>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</si>
  <si>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</si>
  <si>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</si>
  <si>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</si>
  <si>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</si>
  <si>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</si>
  <si>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</si>
  <si>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</si>
  <si>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</si>
  <si>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</si>
  <si>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</si>
  <si>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</si>
  <si>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</si>
  <si>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</si>
  <si>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</si>
  <si>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</si>
  <si>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</si>
  <si>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</si>
  <si>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</si>
  <si>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</si>
  <si>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</si>
  <si>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</si>
  <si>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</si>
  <si>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</si>
  <si>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</si>
  <si>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</si>
  <si>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</si>
  <si>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</si>
  <si>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</si>
  <si>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</si>
  <si>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</si>
  <si>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</si>
  <si>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</si>
  <si>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</si>
  <si>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</si>
  <si>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</si>
  <si>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</si>
  <si>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</si>
  <si>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</si>
  <si>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</si>
  <si>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</si>
  <si>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</si>
  <si>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</si>
  <si>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</si>
  <si>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</si>
  <si>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</si>
  <si>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</si>
  <si>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</si>
  <si>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</si>
  <si>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</si>
  <si>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</si>
  <si>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</si>
  <si>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</si>
  <si>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</si>
  <si>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125422036</t>
  </si>
  <si>
    <t>25/07/2019</t>
  </si>
  <si>
    <t>125422037</t>
  </si>
  <si>
    <t>29/07/2019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</si>
  <si>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</si>
  <si>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</si>
  <si>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</si>
  <si>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</si>
  <si>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</si>
  <si>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</si>
  <si>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</si>
  <si>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</si>
  <si>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</si>
  <si>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</si>
  <si>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</si>
  <si>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</si>
  <si>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</si>
  <si>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</si>
  <si>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</si>
  <si>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</si>
  <si>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</si>
  <si>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</si>
  <si>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</si>
  <si>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</si>
  <si>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</si>
  <si>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</si>
  <si>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</si>
  <si>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</si>
  <si>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</si>
  <si>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</si>
  <si>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</si>
  <si>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</si>
  <si>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125433210</t>
  </si>
  <si>
    <t>125433216</t>
  </si>
  <si>
    <t>12/03/2019</t>
  </si>
  <si>
    <t>125433217</t>
  </si>
  <si>
    <t>13/03/2019</t>
  </si>
  <si>
    <t>125433218</t>
  </si>
  <si>
    <t>125433222</t>
  </si>
  <si>
    <t>20/03/2019</t>
  </si>
  <si>
    <t>125433227</t>
  </si>
  <si>
    <t>125433242</t>
  </si>
  <si>
    <t>11/04/2019</t>
  </si>
  <si>
    <t>125433254</t>
  </si>
  <si>
    <t>22/04/2019</t>
  </si>
  <si>
    <t>125433263</t>
  </si>
  <si>
    <t>30/04/2019</t>
  </si>
  <si>
    <t>125433264</t>
  </si>
  <si>
    <t>125433265</t>
  </si>
  <si>
    <t>01/05/2019</t>
  </si>
  <si>
    <t>125433289</t>
  </si>
  <si>
    <t>125433315</t>
  </si>
  <si>
    <t>03/07/2019</t>
  </si>
  <si>
    <t>125433324</t>
  </si>
  <si>
    <t>09/07/2019</t>
  </si>
  <si>
    <t>125433327</t>
  </si>
  <si>
    <t>125433331</t>
  </si>
  <si>
    <t>17/07/2019</t>
  </si>
  <si>
    <t>125433334</t>
  </si>
  <si>
    <t>22/07/2019</t>
  </si>
  <si>
    <t>125433341</t>
  </si>
  <si>
    <t>125433345</t>
  </si>
  <si>
    <t>05/08/2019</t>
  </si>
  <si>
    <t>125433350</t>
  </si>
  <si>
    <t>12/08/2019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</si>
  <si>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</si>
  <si>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</si>
  <si>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</si>
  <si>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</si>
  <si>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</si>
  <si>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</si>
  <si>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</si>
  <si>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</si>
  <si>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</si>
  <si>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</si>
  <si>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</si>
  <si>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</si>
  <si>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</si>
  <si>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</si>
  <si>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</si>
  <si>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</si>
  <si>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</si>
  <si>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125451030</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</si>
  <si>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</si>
  <si>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</si>
  <si>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</si>
  <si>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</si>
  <si>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</si>
  <si>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</si>
  <si>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</si>
  <si>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</si>
  <si>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</si>
  <si>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</si>
  <si>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</si>
  <si>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</si>
  <si>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</si>
  <si>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27/06/2019</t>
  </si>
  <si>
    <t>125441239</t>
  </si>
  <si>
    <t>125441240</t>
  </si>
  <si>
    <t>125414713</t>
  </si>
  <si>
    <t>125414755</t>
  </si>
  <si>
    <t>125414770</t>
  </si>
  <si>
    <t>125414774</t>
  </si>
  <si>
    <t>125414779</t>
  </si>
  <si>
    <t>125414798</t>
  </si>
  <si>
    <t>125414803</t>
  </si>
  <si>
    <t>125414805</t>
  </si>
  <si>
    <t>125414808</t>
  </si>
  <si>
    <t>125414812</t>
  </si>
  <si>
    <t>125414815</t>
  </si>
  <si>
    <t>125414820</t>
  </si>
  <si>
    <t>125414821</t>
  </si>
  <si>
    <t>125414829</t>
  </si>
  <si>
    <t>125414830</t>
  </si>
  <si>
    <t>125414831</t>
  </si>
  <si>
    <t>125414832</t>
  </si>
  <si>
    <t>125414839</t>
  </si>
  <si>
    <t>125414845</t>
  </si>
  <si>
    <t>125414846</t>
  </si>
  <si>
    <t>125414858</t>
  </si>
  <si>
    <t>125414868</t>
  </si>
  <si>
    <t>125414869</t>
  </si>
  <si>
    <t>125414880</t>
  </si>
  <si>
    <t>125414881</t>
  </si>
  <si>
    <t>125414891</t>
  </si>
  <si>
    <t>125414892</t>
  </si>
  <si>
    <t>125414893</t>
  </si>
  <si>
    <t>125414901</t>
  </si>
  <si>
    <t>125414905</t>
  </si>
  <si>
    <t>125414908</t>
  </si>
  <si>
    <t>125414909</t>
  </si>
  <si>
    <t>125414915</t>
  </si>
  <si>
    <t>125414921</t>
  </si>
  <si>
    <t>125414924</t>
  </si>
  <si>
    <t>125414929</t>
  </si>
  <si>
    <t>125414935</t>
  </si>
  <si>
    <t>125414936</t>
  </si>
  <si>
    <t>125414940</t>
  </si>
  <si>
    <t>125414941</t>
  </si>
  <si>
    <t>125414946</t>
  </si>
  <si>
    <t>125414950</t>
  </si>
  <si>
    <t>125414953</t>
  </si>
  <si>
    <t>125414956</t>
  </si>
  <si>
    <t>125414958</t>
  </si>
  <si>
    <t>125414973</t>
  </si>
  <si>
    <t>125414980</t>
  </si>
  <si>
    <t>125414986</t>
  </si>
  <si>
    <t>125415000</t>
  </si>
  <si>
    <t>125415003</t>
  </si>
  <si>
    <t>125415005</t>
  </si>
  <si>
    <t>125415008</t>
  </si>
  <si>
    <t>125415011</t>
  </si>
  <si>
    <t>125415015</t>
  </si>
  <si>
    <t>125415016</t>
  </si>
  <si>
    <t>125415020</t>
  </si>
  <si>
    <t>125415022</t>
  </si>
  <si>
    <t>125415027</t>
  </si>
  <si>
    <t>125415031</t>
  </si>
  <si>
    <t>125415034</t>
  </si>
  <si>
    <t>125415036</t>
  </si>
  <si>
    <t>125415039</t>
  </si>
  <si>
    <t>125415040</t>
  </si>
  <si>
    <t>125415047</t>
  </si>
  <si>
    <t>125415048</t>
  </si>
  <si>
    <t>125415051</t>
  </si>
  <si>
    <t>125415053</t>
  </si>
  <si>
    <t>125415054</t>
  </si>
  <si>
    <t>125415057</t>
  </si>
  <si>
    <t>125415058</t>
  </si>
  <si>
    <t>125415064</t>
  </si>
  <si>
    <t>125415066</t>
  </si>
  <si>
    <t>125415070</t>
  </si>
  <si>
    <t>125415080</t>
  </si>
  <si>
    <t>125415083</t>
  </si>
  <si>
    <t>125415084</t>
  </si>
  <si>
    <t>125415098</t>
  </si>
  <si>
    <t>125415100</t>
  </si>
  <si>
    <t>125415102</t>
  </si>
  <si>
    <t>12548145</t>
  </si>
  <si>
    <t>12548155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</si>
  <si>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</si>
  <si>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</si>
  <si>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</si>
  <si>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</si>
  <si>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</si>
  <si>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</si>
  <si>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</si>
  <si>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</si>
  <si>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</si>
  <si>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</si>
  <si>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</si>
  <si>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</si>
  <si>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</si>
  <si>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</si>
  <si>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</si>
  <si>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</si>
  <si>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</si>
  <si>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</si>
  <si>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</si>
  <si>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</si>
  <si>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</si>
  <si>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</si>
  <si>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</si>
  <si>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</si>
  <si>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</si>
  <si>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</si>
  <si>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</si>
  <si>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</si>
  <si>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</si>
  <si>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</si>
  <si>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</si>
  <si>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</si>
  <si>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</si>
  <si>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</si>
  <si>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</si>
  <si>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</si>
  <si>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</si>
  <si>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</si>
  <si>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</si>
  <si>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</si>
  <si>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</si>
  <si>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</si>
  <si>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</si>
  <si>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</si>
  <si>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</si>
  <si>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</si>
  <si>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</si>
  <si>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</si>
  <si>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</si>
  <si>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</si>
  <si>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</si>
  <si>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</si>
  <si>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</si>
  <si>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</si>
  <si>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</si>
  <si>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</si>
  <si>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</si>
  <si>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</si>
  <si>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</si>
  <si>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12537001</t>
  </si>
  <si>
    <t>02/07/2014</t>
  </si>
  <si>
    <t>12537008</t>
  </si>
  <si>
    <t>08/09/2011</t>
  </si>
  <si>
    <t>12537010</t>
  </si>
  <si>
    <t>02/04/2019</t>
  </si>
  <si>
    <t>IRS לאומי תל-בור שקל</t>
  </si>
  <si>
    <t>12536001</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</si>
  <si>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</si>
  <si>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</si>
  <si>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</si>
  <si>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</si>
  <si>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</si>
  <si>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</si>
  <si>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</si>
  <si>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</si>
  <si>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</si>
  <si>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</si>
  <si>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</si>
  <si>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</si>
  <si>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</si>
  <si>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</si>
  <si>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</si>
  <si>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</si>
  <si>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</si>
  <si>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</si>
  <si>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</si>
  <si>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</si>
  <si>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</si>
  <si>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</si>
  <si>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</si>
  <si>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</si>
  <si>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</si>
  <si>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</si>
  <si>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</si>
  <si>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</si>
  <si>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</si>
  <si>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</si>
  <si>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</si>
  <si>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</si>
  <si>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</si>
  <si>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</si>
  <si>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</si>
  <si>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</si>
  <si>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</si>
  <si>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</si>
  <si>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</si>
  <si>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</si>
  <si>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</si>
  <si>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</si>
  <si>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</si>
  <si>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</si>
  <si>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</si>
  <si>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</si>
  <si>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</si>
  <si>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</si>
  <si>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</si>
  <si>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</si>
  <si>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</si>
  <si>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</si>
  <si>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</si>
  <si>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</si>
  <si>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</si>
  <si>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</si>
  <si>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</si>
  <si>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</si>
  <si>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</si>
  <si>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</si>
  <si>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</si>
  <si>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</si>
  <si>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</si>
  <si>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1-0459</t>
  </si>
  <si>
    <t>447103557</t>
  </si>
  <si>
    <t>לא</t>
  </si>
  <si>
    <t>הלוואה לעמית 1-5377</t>
  </si>
  <si>
    <t>447091463</t>
  </si>
  <si>
    <t>18/07/2019</t>
  </si>
  <si>
    <t>הלוואה לעמית 8787 - 1</t>
  </si>
  <si>
    <t>439862822</t>
  </si>
  <si>
    <t>סה'כ לקבוצה הראל פנסיה כללית מבוטחים שקלי צמוד</t>
  </si>
  <si>
    <t>439862871</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</si>
  <si>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</si>
  <si>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</si>
  <si>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</si>
  <si>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</si>
  <si>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</si>
  <si>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</si>
  <si>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</si>
  <si>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</si>
  <si>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</si>
  <si>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</si>
  <si>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</si>
  <si>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</si>
  <si>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</si>
  <si>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</si>
  <si>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</si>
  <si>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</si>
  <si>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</si>
  <si>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</si>
  <si>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</si>
  <si>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</si>
  <si>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</si>
  <si>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</si>
  <si>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</si>
  <si>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</si>
  <si>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</si>
  <si>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</si>
  <si>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</si>
  <si>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</si>
  <si>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</si>
  <si>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</si>
  <si>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</si>
  <si>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</si>
  <si>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</si>
  <si>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</si>
  <si>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</si>
  <si>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</si>
  <si>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</si>
  <si>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</si>
  <si>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</si>
  <si>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</si>
  <si>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</si>
  <si>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</si>
  <si>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</si>
  <si>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</si>
  <si>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</si>
  <si>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</si>
  <si>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</si>
  <si>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</si>
  <si>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</si>
  <si>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</si>
  <si>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</si>
  <si>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</si>
  <si>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</si>
  <si>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</si>
  <si>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</si>
  <si>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</si>
  <si>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</si>
  <si>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</si>
  <si>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</si>
  <si>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</si>
  <si>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</si>
  <si>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</si>
  <si>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</si>
  <si>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</si>
  <si>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</si>
  <si>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</si>
  <si>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</si>
  <si>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</si>
  <si>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</si>
  <si>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</si>
  <si>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</si>
  <si>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</si>
  <si>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</si>
  <si>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</si>
  <si>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</si>
  <si>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</si>
  <si>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</si>
  <si>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</si>
  <si>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</si>
  <si>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</si>
  <si>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</si>
  <si>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</si>
  <si>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</si>
  <si>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</si>
  <si>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</si>
  <si>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</si>
  <si>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</si>
  <si>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</si>
  <si>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</si>
  <si>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</si>
  <si>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</si>
  <si>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</si>
  <si>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</si>
  <si>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</si>
  <si>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</si>
  <si>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</si>
  <si>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</si>
  <si>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</si>
  <si>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</si>
  <si>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</si>
  <si>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</si>
  <si>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</si>
  <si>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</si>
  <si>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</si>
  <si>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</si>
  <si>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</si>
  <si>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</si>
  <si>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</si>
  <si>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</si>
  <si>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</si>
  <si>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</si>
  <si>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</si>
  <si>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</si>
  <si>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</si>
  <si>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</si>
  <si>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</si>
  <si>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</si>
  <si>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</si>
  <si>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</si>
  <si>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</si>
  <si>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</si>
  <si>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</si>
  <si>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</si>
  <si>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</si>
  <si>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</si>
  <si>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</si>
  <si>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</si>
  <si>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</si>
  <si>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</si>
  <si>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</si>
  <si>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</si>
  <si>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</si>
  <si>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</si>
  <si>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</si>
  <si>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</si>
  <si>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</si>
  <si>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</si>
  <si>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</si>
  <si>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</si>
  <si>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</si>
  <si>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</si>
  <si>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</si>
  <si>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</si>
  <si>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</si>
  <si>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</si>
  <si>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</si>
  <si>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</si>
  <si>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</si>
  <si>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</si>
  <si>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</si>
  <si>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</si>
  <si>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</si>
  <si>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</si>
  <si>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</si>
  <si>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</si>
  <si>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</si>
  <si>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</si>
  <si>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</si>
  <si>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</si>
  <si>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</si>
  <si>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</si>
  <si>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</si>
  <si>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</si>
  <si>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</si>
  <si>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</si>
  <si>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</si>
  <si>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</si>
  <si>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</si>
  <si>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</si>
  <si>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</si>
  <si>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</si>
  <si>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</si>
  <si>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</si>
  <si>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</si>
  <si>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</si>
  <si>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</si>
  <si>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</si>
  <si>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</si>
  <si>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</si>
  <si>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</si>
  <si>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</si>
  <si>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</si>
  <si>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</si>
  <si>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</si>
  <si>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</si>
  <si>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</si>
  <si>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</si>
  <si>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</si>
  <si>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</si>
  <si>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</si>
  <si>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</si>
  <si>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</si>
  <si>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</si>
  <si>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</si>
  <si>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</si>
  <si>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</si>
  <si>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</si>
  <si>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</si>
  <si>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</si>
  <si>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</si>
  <si>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</si>
  <si>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</si>
  <si>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</si>
  <si>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</si>
  <si>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</si>
  <si>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</si>
  <si>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</si>
  <si>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</si>
  <si>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</si>
  <si>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</si>
  <si>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</si>
  <si>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</si>
  <si>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</si>
  <si>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</si>
  <si>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</si>
  <si>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</si>
  <si>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</si>
  <si>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</si>
  <si>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</si>
  <si>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</si>
  <si>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</si>
  <si>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</si>
  <si>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</si>
  <si>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</si>
  <si>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</si>
  <si>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</si>
  <si>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</si>
  <si>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</si>
  <si>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</si>
  <si>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</si>
  <si>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</si>
  <si>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</si>
  <si>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</si>
  <si>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</si>
  <si>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</si>
  <si>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</si>
  <si>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</si>
  <si>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</si>
  <si>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</si>
  <si>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</si>
  <si>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</si>
  <si>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</si>
  <si>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</si>
  <si>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</si>
  <si>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</si>
  <si>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</si>
  <si>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</si>
  <si>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</si>
  <si>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</si>
  <si>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</si>
  <si>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</si>
  <si>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</si>
  <si>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</si>
  <si>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</si>
  <si>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</si>
  <si>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</si>
  <si>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</si>
  <si>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</si>
  <si>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</si>
  <si>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</si>
  <si>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</si>
  <si>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</si>
  <si>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</si>
  <si>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</si>
  <si>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</si>
  <si>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</si>
  <si>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</si>
  <si>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</si>
  <si>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</si>
  <si>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</si>
  <si>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</si>
  <si>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</si>
  <si>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</si>
  <si>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</si>
  <si>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</si>
  <si>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</si>
  <si>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</si>
  <si>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</si>
  <si>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</si>
  <si>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</si>
  <si>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</si>
  <si>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</si>
  <si>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</si>
  <si>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</si>
  <si>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</si>
  <si>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</si>
  <si>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</si>
  <si>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</si>
  <si>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</si>
  <si>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</si>
  <si>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</si>
  <si>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</si>
  <si>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</si>
  <si>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</si>
  <si>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</si>
  <si>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</si>
  <si>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</si>
  <si>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</si>
  <si>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</si>
  <si>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</si>
  <si>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</si>
  <si>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</si>
  <si>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</si>
  <si>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</si>
  <si>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</si>
  <si>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</si>
  <si>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</si>
  <si>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</si>
  <si>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</si>
  <si>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</si>
  <si>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</si>
  <si>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</si>
  <si>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</si>
  <si>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</si>
  <si>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</si>
  <si>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</si>
  <si>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</si>
  <si>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</si>
  <si>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</si>
  <si>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</si>
  <si>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</si>
  <si>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</si>
  <si>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</si>
  <si>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</si>
  <si>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</si>
  <si>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</si>
  <si>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</si>
  <si>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</si>
  <si>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</si>
  <si>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</si>
  <si>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</si>
  <si>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</si>
  <si>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</si>
  <si>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</si>
  <si>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</si>
  <si>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</si>
  <si>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</si>
  <si>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</si>
  <si>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</si>
  <si>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</si>
  <si>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</si>
  <si>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</si>
  <si>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</si>
  <si>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</si>
  <si>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</si>
  <si>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</si>
  <si>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</si>
  <si>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</si>
  <si>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</si>
  <si>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</si>
  <si>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</si>
  <si>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</si>
  <si>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</si>
  <si>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</si>
  <si>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</si>
  <si>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</si>
  <si>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</si>
  <si>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</si>
  <si>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</si>
  <si>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</si>
  <si>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</si>
  <si>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</si>
  <si>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</si>
  <si>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</si>
  <si>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</si>
  <si>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</si>
  <si>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</si>
  <si>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</si>
  <si>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</si>
  <si>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</si>
  <si>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</si>
  <si>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</si>
  <si>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</si>
  <si>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</si>
  <si>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</si>
  <si>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</si>
  <si>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</si>
  <si>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</si>
  <si>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</si>
  <si>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</si>
  <si>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</si>
  <si>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</si>
  <si>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</si>
  <si>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</si>
  <si>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</si>
  <si>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</si>
  <si>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</si>
  <si>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</si>
  <si>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</si>
  <si>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</si>
  <si>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</si>
  <si>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</si>
  <si>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</si>
  <si>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</si>
  <si>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</si>
  <si>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</si>
  <si>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</si>
  <si>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</si>
  <si>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</si>
  <si>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</si>
  <si>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</si>
  <si>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</si>
  <si>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</si>
  <si>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</si>
  <si>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</si>
  <si>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</si>
  <si>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</si>
  <si>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</si>
  <si>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</si>
  <si>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</si>
  <si>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</si>
  <si>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</si>
  <si>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</si>
  <si>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</si>
  <si>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</si>
  <si>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</si>
  <si>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</si>
  <si>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</si>
  <si>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</si>
  <si>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</si>
  <si>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</si>
  <si>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</si>
  <si>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</si>
  <si>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</si>
  <si>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</si>
  <si>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</si>
  <si>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</si>
  <si>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</si>
  <si>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</si>
  <si>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</si>
  <si>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</si>
  <si>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</si>
  <si>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</si>
  <si>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</si>
  <si>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</si>
  <si>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</si>
  <si>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</si>
  <si>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</si>
  <si>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</si>
  <si>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</si>
  <si>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</si>
  <si>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</si>
  <si>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</si>
  <si>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</si>
  <si>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</si>
  <si>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</si>
  <si>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</si>
  <si>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</si>
  <si>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</si>
  <si>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</si>
  <si>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</si>
  <si>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</si>
  <si>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</si>
  <si>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</si>
  <si>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</si>
  <si>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</si>
  <si>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</si>
  <si>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</si>
  <si>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</si>
  <si>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</si>
  <si>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</si>
  <si>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</si>
  <si>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</si>
  <si>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</si>
  <si>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</si>
  <si>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</si>
  <si>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</si>
  <si>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</si>
  <si>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</si>
  <si>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</si>
  <si>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</si>
  <si>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</si>
  <si>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</si>
  <si>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</si>
  <si>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</si>
  <si>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</si>
  <si>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</si>
  <si>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</si>
  <si>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</si>
  <si>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</si>
  <si>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</si>
  <si>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</si>
  <si>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</si>
  <si>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</si>
  <si>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</si>
  <si>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</si>
  <si>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</si>
  <si>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</si>
  <si>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</si>
  <si>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</si>
  <si>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</si>
  <si>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</si>
  <si>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</si>
  <si>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</si>
  <si>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</si>
  <si>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</si>
  <si>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</si>
  <si>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</si>
  <si>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</si>
  <si>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</si>
  <si>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</si>
  <si>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</si>
  <si>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</si>
  <si>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</si>
  <si>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</si>
  <si>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</si>
  <si>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</si>
  <si>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</si>
  <si>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</si>
  <si>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</si>
  <si>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</si>
  <si>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</si>
  <si>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</si>
  <si>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</si>
  <si>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</si>
  <si>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</si>
  <si>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</si>
  <si>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</si>
  <si>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</si>
  <si>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</si>
  <si>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</si>
  <si>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</si>
  <si>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</si>
  <si>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</si>
  <si>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</si>
  <si>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</si>
  <si>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</si>
  <si>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</si>
  <si>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</si>
  <si>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</si>
  <si>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</si>
  <si>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</si>
  <si>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</si>
  <si>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</si>
  <si>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</si>
  <si>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</si>
  <si>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</si>
  <si>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</si>
  <si>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</si>
  <si>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</si>
  <si>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</si>
  <si>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</si>
  <si>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</si>
  <si>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</si>
  <si>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</si>
  <si>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</si>
  <si>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</si>
  <si>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</si>
  <si>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</si>
  <si>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</si>
  <si>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</si>
  <si>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</si>
  <si>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</si>
  <si>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</si>
  <si>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</si>
  <si>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</si>
  <si>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</si>
  <si>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</si>
  <si>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</si>
  <si>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</si>
  <si>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</si>
  <si>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</si>
  <si>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</si>
  <si>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</si>
  <si>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</si>
  <si>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</si>
  <si>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</si>
  <si>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</si>
  <si>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</si>
  <si>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</si>
  <si>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</si>
  <si>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</si>
  <si>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</si>
  <si>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</si>
  <si>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</si>
  <si>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</si>
  <si>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</si>
  <si>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</si>
  <si>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</si>
  <si>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</si>
  <si>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</si>
  <si>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</si>
  <si>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</si>
  <si>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</si>
  <si>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</si>
  <si>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</si>
  <si>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</si>
  <si>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</si>
  <si>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</si>
  <si>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</si>
  <si>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</si>
  <si>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</si>
  <si>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</si>
  <si>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</si>
  <si>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</si>
  <si>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</si>
  <si>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</si>
  <si>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</si>
  <si>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</si>
  <si>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</si>
  <si>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</si>
  <si>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</si>
  <si>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</si>
  <si>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</si>
  <si>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</si>
  <si>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</si>
  <si>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</si>
  <si>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</si>
  <si>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</si>
  <si>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</si>
  <si>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</si>
  <si>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</si>
  <si>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</si>
  <si>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</si>
  <si>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</si>
  <si>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</si>
  <si>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</si>
  <si>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</si>
  <si>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</si>
  <si>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</si>
  <si>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</si>
  <si>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</si>
  <si>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</si>
  <si>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</si>
  <si>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</si>
  <si>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</si>
  <si>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</si>
  <si>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</si>
  <si>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</si>
  <si>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</si>
  <si>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</si>
  <si>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</si>
  <si>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</si>
  <si>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</si>
  <si>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</si>
  <si>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</si>
  <si>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</si>
  <si>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</si>
  <si>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</si>
  <si>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</si>
  <si>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</si>
  <si>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</si>
  <si>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</si>
  <si>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</si>
  <si>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</si>
  <si>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</si>
  <si>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</si>
  <si>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</si>
  <si>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</si>
  <si>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</si>
  <si>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</si>
  <si>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</si>
  <si>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</si>
  <si>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</si>
  <si>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</si>
  <si>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</si>
  <si>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</si>
  <si>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</si>
  <si>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</si>
  <si>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</si>
  <si>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</si>
  <si>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</si>
  <si>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</si>
  <si>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</si>
  <si>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</si>
  <si>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</si>
  <si>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</si>
  <si>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</si>
  <si>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</si>
  <si>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</si>
  <si>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</si>
  <si>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</si>
  <si>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</si>
  <si>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</si>
  <si>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</si>
  <si>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</si>
  <si>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</si>
  <si>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</si>
  <si>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</si>
  <si>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</si>
  <si>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</si>
  <si>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</si>
  <si>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</si>
  <si>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</si>
  <si>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</si>
  <si>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</si>
  <si>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</si>
  <si>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</si>
  <si>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</si>
  <si>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</si>
  <si>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</si>
  <si>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</si>
  <si>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</si>
  <si>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</si>
  <si>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</si>
  <si>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</si>
  <si>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</si>
  <si>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</si>
  <si>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</si>
  <si>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</si>
  <si>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</si>
  <si>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</si>
  <si>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</si>
  <si>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</si>
  <si>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</si>
  <si>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</si>
  <si>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</si>
  <si>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</si>
  <si>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</si>
  <si>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</si>
  <si>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</si>
  <si>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</si>
  <si>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</si>
  <si>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</si>
  <si>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</si>
  <si>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</si>
  <si>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</si>
  <si>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</si>
  <si>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</si>
  <si>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</si>
  <si>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</si>
  <si>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</si>
  <si>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</si>
  <si>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</si>
  <si>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</si>
  <si>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</si>
  <si>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</si>
  <si>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</si>
  <si>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</si>
  <si>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</si>
  <si>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</si>
  <si>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</si>
  <si>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</si>
  <si>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</si>
  <si>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</si>
  <si>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</si>
  <si>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</si>
  <si>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</si>
  <si>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</si>
  <si>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</si>
  <si>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</si>
  <si>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</si>
  <si>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</si>
  <si>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</si>
  <si>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</si>
  <si>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</si>
  <si>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</si>
  <si>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</si>
  <si>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</si>
  <si>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</si>
  <si>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</si>
  <si>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</si>
  <si>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</si>
  <si>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</si>
  <si>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</si>
  <si>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</si>
  <si>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</si>
  <si>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</si>
  <si>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</si>
  <si>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</si>
  <si>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</si>
  <si>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</si>
  <si>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</si>
  <si>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</si>
  <si>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</si>
  <si>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</si>
  <si>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</si>
  <si>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</si>
  <si>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</si>
  <si>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</si>
  <si>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</si>
  <si>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</si>
  <si>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</si>
  <si>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</si>
  <si>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</si>
  <si>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</si>
  <si>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</si>
  <si>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</si>
  <si>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</si>
  <si>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</si>
  <si>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</si>
  <si>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</si>
  <si>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</si>
  <si>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</si>
  <si>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</si>
  <si>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</si>
  <si>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</si>
  <si>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</si>
  <si>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</si>
  <si>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</si>
  <si>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</si>
  <si>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</si>
  <si>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</si>
  <si>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</si>
  <si>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</si>
  <si>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</si>
  <si>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</si>
  <si>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</si>
  <si>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</si>
  <si>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</si>
  <si>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</si>
  <si>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</si>
  <si>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</si>
  <si>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</si>
  <si>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</si>
  <si>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</si>
  <si>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</si>
  <si>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</si>
  <si>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</si>
  <si>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</si>
  <si>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</si>
  <si>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</si>
  <si>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</si>
  <si>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</si>
  <si>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</si>
  <si>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</si>
  <si>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</si>
  <si>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</si>
  <si>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</si>
  <si>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</si>
  <si>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</si>
  <si>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</si>
  <si>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</si>
  <si>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</si>
  <si>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</si>
  <si>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</si>
  <si>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</si>
  <si>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</si>
  <si>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</si>
  <si>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</si>
  <si>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</si>
  <si>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</si>
  <si>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</si>
  <si>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</si>
  <si>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</si>
  <si>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</si>
  <si>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</si>
  <si>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</si>
  <si>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</si>
  <si>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</si>
  <si>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</si>
  <si>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</si>
  <si>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</si>
  <si>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</si>
  <si>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</si>
  <si>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</si>
  <si>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</si>
  <si>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</si>
  <si>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</si>
  <si>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</si>
  <si>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</si>
  <si>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</si>
  <si>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</si>
  <si>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</si>
  <si>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</si>
  <si>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</si>
  <si>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</si>
  <si>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</si>
  <si>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</si>
  <si>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</si>
  <si>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</si>
  <si>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</si>
  <si>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</si>
  <si>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</si>
  <si>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</si>
  <si>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</si>
  <si>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</si>
  <si>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</si>
  <si>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</si>
  <si>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</si>
  <si>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</si>
  <si>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</si>
  <si>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</si>
  <si>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</si>
  <si>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</si>
  <si>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</si>
  <si>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</si>
  <si>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</si>
  <si>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</si>
  <si>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</si>
  <si>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</si>
  <si>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</si>
  <si>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</si>
  <si>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</si>
  <si>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</si>
  <si>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</si>
  <si>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</si>
  <si>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</si>
  <si>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</si>
  <si>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</si>
  <si>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</si>
  <si>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</si>
  <si>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</si>
  <si>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</si>
  <si>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</si>
  <si>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</si>
  <si>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</si>
  <si>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</si>
  <si>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</si>
  <si>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</si>
  <si>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</si>
  <si>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</si>
  <si>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</si>
  <si>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</si>
  <si>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</si>
  <si>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</si>
  <si>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</si>
  <si>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</si>
  <si>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</si>
  <si>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</si>
  <si>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</si>
  <si>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</si>
  <si>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</si>
  <si>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</si>
  <si>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</si>
  <si>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</si>
  <si>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</si>
  <si>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</si>
  <si>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</si>
  <si>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</si>
  <si>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</si>
  <si>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</si>
  <si>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</si>
  <si>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</si>
  <si>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</si>
  <si>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</si>
  <si>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</si>
  <si>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</si>
  <si>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</si>
  <si>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</si>
  <si>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</si>
  <si>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</si>
  <si>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</si>
  <si>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</si>
  <si>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</si>
  <si>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</si>
  <si>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</si>
  <si>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</si>
  <si>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</si>
  <si>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</si>
  <si>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</si>
  <si>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</si>
  <si>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</si>
  <si>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</si>
  <si>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</si>
  <si>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</si>
  <si>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</si>
  <si>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</si>
  <si>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</si>
  <si>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</si>
  <si>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</si>
  <si>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</si>
  <si>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</si>
  <si>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</si>
  <si>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</si>
  <si>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</si>
  <si>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</si>
  <si>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</si>
  <si>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</si>
  <si>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</si>
  <si>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</si>
  <si>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</si>
  <si>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</si>
  <si>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</si>
  <si>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</si>
  <si>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</si>
  <si>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</si>
  <si>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</si>
  <si>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</si>
  <si>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</si>
  <si>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</si>
  <si>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</si>
  <si>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</si>
  <si>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</si>
  <si>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</si>
  <si>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</si>
  <si>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</si>
  <si>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</si>
  <si>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</si>
  <si>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</si>
  <si>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</si>
  <si>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</si>
  <si>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</si>
  <si>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</si>
  <si>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</si>
  <si>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</si>
  <si>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</si>
  <si>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</si>
  <si>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</si>
  <si>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</si>
  <si>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</si>
  <si>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</si>
  <si>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</si>
  <si>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</si>
  <si>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</si>
  <si>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</si>
  <si>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</si>
  <si>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</si>
  <si>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</si>
  <si>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</si>
  <si>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</si>
  <si>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</si>
  <si>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</si>
  <si>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</si>
  <si>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</si>
  <si>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</si>
  <si>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</si>
  <si>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</si>
  <si>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</si>
  <si>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</si>
  <si>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</si>
  <si>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</si>
  <si>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</si>
  <si>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</si>
  <si>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</si>
  <si>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</si>
  <si>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</si>
  <si>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</si>
  <si>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</si>
  <si>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</si>
  <si>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</si>
  <si>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</si>
  <si>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</si>
  <si>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</si>
  <si>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</si>
  <si>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</si>
  <si>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</si>
  <si>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</si>
  <si>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</si>
  <si>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</si>
  <si>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</si>
  <si>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</si>
  <si>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</si>
  <si>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</si>
  <si>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</si>
  <si>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</si>
  <si>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</si>
  <si>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</si>
  <si>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</si>
  <si>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</si>
  <si>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</si>
  <si>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</si>
  <si>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</si>
  <si>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</si>
  <si>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</si>
  <si>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</si>
  <si>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</si>
  <si>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</si>
  <si>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</si>
  <si>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</si>
  <si>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</si>
  <si>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</si>
  <si>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</si>
  <si>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</si>
  <si>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</si>
  <si>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</si>
  <si>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</si>
  <si>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</si>
  <si>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</si>
  <si>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</si>
  <si>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</si>
  <si>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</si>
  <si>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</si>
  <si>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</si>
  <si>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</si>
  <si>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</si>
  <si>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</si>
  <si>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</si>
  <si>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</si>
  <si>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</si>
  <si>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</si>
  <si>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</si>
  <si>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</si>
  <si>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</si>
  <si>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</si>
  <si>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</si>
  <si>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</si>
  <si>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</si>
  <si>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</si>
  <si>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</si>
  <si>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</si>
  <si>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</si>
  <si>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</si>
  <si>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</si>
  <si>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</si>
  <si>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</si>
  <si>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</si>
  <si>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</si>
  <si>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</si>
  <si>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</si>
  <si>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</si>
  <si>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</si>
  <si>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</si>
  <si>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</si>
  <si>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</si>
  <si>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</si>
  <si>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</si>
  <si>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</si>
  <si>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</si>
  <si>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</si>
  <si>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</si>
  <si>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</si>
  <si>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</si>
  <si>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</si>
  <si>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</si>
  <si>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</si>
  <si>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</si>
  <si>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</si>
  <si>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</si>
  <si>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</si>
  <si>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</si>
  <si>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</si>
  <si>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</si>
  <si>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</si>
  <si>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</si>
  <si>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</si>
  <si>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</si>
  <si>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</si>
  <si>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</si>
  <si>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</si>
  <si>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</si>
  <si>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</si>
  <si>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</si>
  <si>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</si>
  <si>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</si>
  <si>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</si>
  <si>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</si>
  <si>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</si>
  <si>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</si>
  <si>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</si>
  <si>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</si>
  <si>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</si>
  <si>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</si>
  <si>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</si>
  <si>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</si>
  <si>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</si>
  <si>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</si>
  <si>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</si>
  <si>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</si>
  <si>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</si>
  <si>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</si>
  <si>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</si>
  <si>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</si>
  <si>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</si>
  <si>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</si>
  <si>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</si>
  <si>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</si>
  <si>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</si>
  <si>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</si>
  <si>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</si>
  <si>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</si>
  <si>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</si>
  <si>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</si>
  <si>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</si>
  <si>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</si>
  <si>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</si>
  <si>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</si>
  <si>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</si>
  <si>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</si>
  <si>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</si>
  <si>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</si>
  <si>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</si>
  <si>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</si>
  <si>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</si>
  <si>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</si>
  <si>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</si>
  <si>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</si>
  <si>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</si>
  <si>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</si>
  <si>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</si>
  <si>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</si>
  <si>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</si>
  <si>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</si>
  <si>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</si>
  <si>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</si>
  <si>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</si>
  <si>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</si>
  <si>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</si>
  <si>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</si>
  <si>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</si>
  <si>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</si>
  <si>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</si>
  <si>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</si>
  <si>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</si>
  <si>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</si>
  <si>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</si>
  <si>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</si>
  <si>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</si>
  <si>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</si>
  <si>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</si>
  <si>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</si>
  <si>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</si>
  <si>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</si>
  <si>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</si>
  <si>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</si>
  <si>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</si>
  <si>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</si>
  <si>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</si>
  <si>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</si>
  <si>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</si>
  <si>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</si>
  <si>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</si>
  <si>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</si>
  <si>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</si>
  <si>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</si>
  <si>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</si>
  <si>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</si>
  <si>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</si>
  <si>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</si>
  <si>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</si>
  <si>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</si>
  <si>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</si>
  <si>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</si>
  <si>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</si>
  <si>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</si>
  <si>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</si>
  <si>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</si>
  <si>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</si>
  <si>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</si>
  <si>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</si>
  <si>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</si>
  <si>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</si>
  <si>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</si>
  <si>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</si>
  <si>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</si>
  <si>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</si>
  <si>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</si>
  <si>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</si>
  <si>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</si>
  <si>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</si>
  <si>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</si>
  <si>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</si>
  <si>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</si>
  <si>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</si>
  <si>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</si>
  <si>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</si>
  <si>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</si>
  <si>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</si>
  <si>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</si>
  <si>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</si>
  <si>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</si>
  <si>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</si>
  <si>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</si>
  <si>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</si>
  <si>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</si>
  <si>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</si>
  <si>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</si>
  <si>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</si>
  <si>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</si>
  <si>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</si>
  <si>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</si>
  <si>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</si>
  <si>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</si>
  <si>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</si>
  <si>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</si>
  <si>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</si>
  <si>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</si>
  <si>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</si>
  <si>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</si>
  <si>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</si>
  <si>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</si>
  <si>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</si>
  <si>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</si>
  <si>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</si>
  <si>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</si>
  <si>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</si>
  <si>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</si>
  <si>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</si>
  <si>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</si>
  <si>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</si>
  <si>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</si>
  <si>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</si>
  <si>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</si>
  <si>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</si>
  <si>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</si>
  <si>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</si>
  <si>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</si>
  <si>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</si>
  <si>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</si>
  <si>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</si>
  <si>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</si>
  <si>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</si>
  <si>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</si>
  <si>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</si>
  <si>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</si>
  <si>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</si>
  <si>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</si>
  <si>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</si>
  <si>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</si>
  <si>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</si>
  <si>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</si>
  <si>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</si>
  <si>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</si>
  <si>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</si>
  <si>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</si>
  <si>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</si>
  <si>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</si>
  <si>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</si>
  <si>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</si>
  <si>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</si>
  <si>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</si>
  <si>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</si>
  <si>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</si>
  <si>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</si>
  <si>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</si>
  <si>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</si>
  <si>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</si>
  <si>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</si>
  <si>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</si>
  <si>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</si>
  <si>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</si>
  <si>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</si>
  <si>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</si>
  <si>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</si>
  <si>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</si>
  <si>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</si>
  <si>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</si>
  <si>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</si>
  <si>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</si>
  <si>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</si>
  <si>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</si>
  <si>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</si>
  <si>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</si>
  <si>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</si>
  <si>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</si>
  <si>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</si>
  <si>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</si>
  <si>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</si>
  <si>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</si>
  <si>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</si>
  <si>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</si>
  <si>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</si>
  <si>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</si>
  <si>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</si>
  <si>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</si>
  <si>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</si>
  <si>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</si>
  <si>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</si>
  <si>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</si>
  <si>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</si>
  <si>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</si>
  <si>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</si>
  <si>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</si>
  <si>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</si>
  <si>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</si>
  <si>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</si>
  <si>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</si>
  <si>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</si>
  <si>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</si>
  <si>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</si>
  <si>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</si>
  <si>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</si>
  <si>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</si>
  <si>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</si>
  <si>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</si>
  <si>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</si>
  <si>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</si>
  <si>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</si>
  <si>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</si>
  <si>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</si>
  <si>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</si>
  <si>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</si>
  <si>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</si>
  <si>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</si>
  <si>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</si>
  <si>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</si>
  <si>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</si>
  <si>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</si>
  <si>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</si>
  <si>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</si>
  <si>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</si>
  <si>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</si>
  <si>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</si>
  <si>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</si>
  <si>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</si>
  <si>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</si>
  <si>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</si>
  <si>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</si>
  <si>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</si>
  <si>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</si>
  <si>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</si>
  <si>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</si>
  <si>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</si>
  <si>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</si>
  <si>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</si>
  <si>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</si>
  <si>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</si>
  <si>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</si>
  <si>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</si>
  <si>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</si>
  <si>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</si>
  <si>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</si>
  <si>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</si>
  <si>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</si>
  <si>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</si>
  <si>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</si>
  <si>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</si>
  <si>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</si>
  <si>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</si>
  <si>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</si>
  <si>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</si>
  <si>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</si>
  <si>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</si>
  <si>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</si>
  <si>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</si>
  <si>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</si>
  <si>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</si>
  <si>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</si>
  <si>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</si>
  <si>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</si>
  <si>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</si>
  <si>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</si>
  <si>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</si>
  <si>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</si>
  <si>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</si>
  <si>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</si>
  <si>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</si>
  <si>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</si>
  <si>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</si>
  <si>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</si>
  <si>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</si>
  <si>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</si>
  <si>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</si>
  <si>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</si>
  <si>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</si>
  <si>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</si>
  <si>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</si>
  <si>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</si>
  <si>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</si>
  <si>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</si>
  <si>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</si>
  <si>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</si>
  <si>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</si>
  <si>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</si>
  <si>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</si>
  <si>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</si>
  <si>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</si>
  <si>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</si>
  <si>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</si>
  <si>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</si>
  <si>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</si>
  <si>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</si>
  <si>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</si>
  <si>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</si>
  <si>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</si>
  <si>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</si>
  <si>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</si>
  <si>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</si>
  <si>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</si>
  <si>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</si>
  <si>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</si>
  <si>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</si>
  <si>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</si>
  <si>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</si>
  <si>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</si>
  <si>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</si>
  <si>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</si>
  <si>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</si>
  <si>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</si>
  <si>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</si>
  <si>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</si>
  <si>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</si>
  <si>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</si>
  <si>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</si>
  <si>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</si>
  <si>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</si>
  <si>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</si>
  <si>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</si>
  <si>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</si>
  <si>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</si>
  <si>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</si>
  <si>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</si>
  <si>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</si>
  <si>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</si>
  <si>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</si>
  <si>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</si>
  <si>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</si>
  <si>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</si>
  <si>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</si>
  <si>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</si>
  <si>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</si>
  <si>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</si>
  <si>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</si>
  <si>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</si>
  <si>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</si>
  <si>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</si>
  <si>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</si>
  <si>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</si>
  <si>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</si>
  <si>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</si>
  <si>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</si>
  <si>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</si>
  <si>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</si>
  <si>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</si>
  <si>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</si>
  <si>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</si>
  <si>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</si>
  <si>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</si>
  <si>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</si>
  <si>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</si>
  <si>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</si>
  <si>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</si>
  <si>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</si>
  <si>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</si>
  <si>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</si>
  <si>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</si>
  <si>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</si>
  <si>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</si>
  <si>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</si>
  <si>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</si>
  <si>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</si>
  <si>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</si>
  <si>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</si>
  <si>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</si>
  <si>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</si>
  <si>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</si>
  <si>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</si>
  <si>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</si>
  <si>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</si>
  <si>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</si>
  <si>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</si>
  <si>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</si>
  <si>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</si>
  <si>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</si>
  <si>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</si>
  <si>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</si>
  <si>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</si>
  <si>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</si>
  <si>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</si>
  <si>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</si>
  <si>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</si>
  <si>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</si>
  <si>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</si>
  <si>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</si>
  <si>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</si>
  <si>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</si>
  <si>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</si>
  <si>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</si>
  <si>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</si>
  <si>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</si>
  <si>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</si>
  <si>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</si>
  <si>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</si>
  <si>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</si>
  <si>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</si>
  <si>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</si>
  <si>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</si>
  <si>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</si>
  <si>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</si>
  <si>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</si>
  <si>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</si>
  <si>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</si>
  <si>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</si>
  <si>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</si>
  <si>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</si>
  <si>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</si>
  <si>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</si>
  <si>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</si>
  <si>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</si>
  <si>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</si>
  <si>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</si>
  <si>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</si>
  <si>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</si>
  <si>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</si>
  <si>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</si>
  <si>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</si>
  <si>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</si>
  <si>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</si>
  <si>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</si>
  <si>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</si>
  <si>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</si>
  <si>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</si>
  <si>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</si>
  <si>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</si>
  <si>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</si>
  <si>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</si>
  <si>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</si>
  <si>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</si>
  <si>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</si>
  <si>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</si>
  <si>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</si>
  <si>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</si>
  <si>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</si>
  <si>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</si>
  <si>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</si>
  <si>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</si>
  <si>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</si>
  <si>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</si>
  <si>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</si>
  <si>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</si>
  <si>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</si>
  <si>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</si>
  <si>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</si>
  <si>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</si>
  <si>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</si>
  <si>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</si>
  <si>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</si>
  <si>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</si>
  <si>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</si>
  <si>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</si>
  <si>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</si>
  <si>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</si>
  <si>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</si>
  <si>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</si>
  <si>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</si>
  <si>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</si>
  <si>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</si>
  <si>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</si>
  <si>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</si>
  <si>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</si>
  <si>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</si>
  <si>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</si>
  <si>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</si>
  <si>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</si>
  <si>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</si>
  <si>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</si>
  <si>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</si>
  <si>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</si>
  <si>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</si>
  <si>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</si>
  <si>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</si>
  <si>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</si>
  <si>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</si>
  <si>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</si>
  <si>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</si>
  <si>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</si>
  <si>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</si>
  <si>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</si>
  <si>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</si>
  <si>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</si>
  <si>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</si>
  <si>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</si>
  <si>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</si>
  <si>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</si>
  <si>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</si>
  <si>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</si>
  <si>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08/07/2019</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</si>
  <si>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</si>
  <si>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</si>
  <si>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</si>
  <si>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</si>
  <si>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</si>
  <si>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</si>
  <si>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</si>
  <si>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</si>
  <si>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</si>
  <si>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</si>
  <si>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</si>
  <si>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</si>
  <si>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</si>
  <si>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</si>
  <si>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</si>
  <si>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</si>
  <si>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</si>
  <si>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</si>
  <si>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</si>
  <si>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</si>
  <si>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</si>
  <si>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</si>
  <si>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</si>
  <si>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</si>
  <si>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</si>
  <si>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</si>
  <si>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</si>
  <si>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</si>
  <si>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</si>
  <si>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</si>
  <si>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</si>
  <si>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</si>
  <si>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</si>
  <si>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</si>
  <si>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</si>
  <si>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</si>
  <si>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</si>
  <si>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</si>
  <si>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</si>
  <si>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</si>
  <si>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</si>
  <si>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</si>
  <si>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</si>
  <si>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</si>
  <si>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</si>
  <si>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</si>
  <si>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</si>
  <si>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</si>
  <si>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</si>
  <si>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</si>
  <si>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</si>
  <si>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</si>
  <si>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</si>
  <si>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</si>
  <si>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</si>
  <si>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</si>
  <si>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</si>
  <si>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</si>
  <si>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</si>
  <si>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</si>
  <si>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</si>
  <si>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</si>
  <si>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</si>
  <si>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</si>
  <si>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</si>
  <si>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</si>
  <si>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</si>
  <si>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</si>
  <si>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</si>
  <si>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</si>
  <si>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</si>
  <si>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</si>
  <si>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</si>
  <si>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</si>
  <si>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</si>
  <si>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</si>
  <si>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</si>
  <si>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</si>
  <si>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</si>
  <si>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</si>
  <si>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</si>
  <si>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</si>
  <si>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</si>
  <si>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</si>
  <si>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</si>
  <si>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</si>
  <si>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</si>
  <si>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</si>
  <si>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</si>
  <si>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</si>
  <si>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</si>
  <si>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</si>
  <si>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</si>
  <si>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</si>
  <si>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</si>
  <si>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</si>
  <si>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</si>
  <si>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</si>
  <si>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</si>
  <si>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</si>
  <si>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</si>
  <si>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</si>
  <si>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</si>
  <si>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</si>
  <si>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</si>
  <si>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</si>
  <si>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</si>
  <si>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</si>
  <si>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</si>
  <si>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</si>
  <si>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</si>
  <si>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</si>
  <si>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</si>
  <si>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</si>
  <si>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</si>
  <si>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</si>
  <si>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</si>
  <si>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</si>
  <si>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</si>
  <si>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</si>
  <si>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</si>
  <si>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</si>
  <si>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</si>
  <si>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</si>
  <si>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</si>
  <si>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</si>
  <si>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</si>
  <si>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</si>
  <si>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</si>
  <si>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מגדלי אלון הארגז תא</t>
  </si>
  <si>
    <t>31/03/2019</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</si>
  <si>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</si>
  <si>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</si>
  <si>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</si>
  <si>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</si>
  <si>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</si>
  <si>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</si>
  <si>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</si>
  <si>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</si>
  <si>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</si>
  <si>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</si>
  <si>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</si>
  <si>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</si>
  <si>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</si>
  <si>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</si>
  <si>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</si>
  <si>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</si>
  <si>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</si>
  <si>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</si>
  <si>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</si>
  <si>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</si>
  <si>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</si>
  <si>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</si>
  <si>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</si>
  <si>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</si>
  <si>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</si>
  <si>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</si>
  <si>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</si>
  <si>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</si>
  <si>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</si>
  <si>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</si>
  <si>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</si>
  <si>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</si>
  <si>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</si>
  <si>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</si>
  <si>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</si>
  <si>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</si>
  <si>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</si>
  <si>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</si>
  <si>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</si>
  <si>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</si>
  <si>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</si>
  <si>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</si>
  <si>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</si>
  <si>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</si>
  <si>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</si>
  <si>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</si>
  <si>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</si>
  <si>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</si>
  <si>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</si>
  <si>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</si>
  <si>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</si>
  <si>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</si>
  <si>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</si>
  <si>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</si>
  <si>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</si>
  <si>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</si>
  <si>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</si>
  <si>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</si>
  <si>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</si>
  <si>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</si>
  <si>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</si>
  <si>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</si>
  <si>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</si>
  <si>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</si>
  <si>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</si>
  <si>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</si>
  <si>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</si>
  <si>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</si>
  <si>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</si>
  <si>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</si>
  <si>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</si>
  <si>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</si>
  <si>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</si>
  <si>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</si>
  <si>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</si>
  <si>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</si>
  <si>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</si>
  <si>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</si>
  <si>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</si>
  <si>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</si>
  <si>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</si>
  <si>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</si>
  <si>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</si>
  <si>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</si>
  <si>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</si>
  <si>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</si>
  <si>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</si>
  <si>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</si>
  <si>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</si>
  <si>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</si>
  <si>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</si>
  <si>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</si>
  <si>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</si>
  <si>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</si>
  <si>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</si>
  <si>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</si>
  <si>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</si>
  <si>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</si>
  <si>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</si>
  <si>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</si>
  <si>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</si>
  <si>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</si>
  <si>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</si>
  <si>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</si>
  <si>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</si>
  <si>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</si>
  <si>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</si>
  <si>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</si>
  <si>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</si>
  <si>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</si>
  <si>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</si>
  <si>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</si>
  <si>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</si>
  <si>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</si>
  <si>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</si>
  <si>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</si>
  <si>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</si>
  <si>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</si>
  <si>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</si>
  <si>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</si>
  <si>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</si>
  <si>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</si>
  <si>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</si>
  <si>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</si>
  <si>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</si>
  <si>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</si>
  <si>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</si>
  <si>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</si>
  <si>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</si>
  <si>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</si>
  <si>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</si>
  <si>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</si>
  <si>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</si>
  <si>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</si>
  <si>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</si>
  <si>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</si>
  <si>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</si>
  <si>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</si>
  <si>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</si>
  <si>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</si>
  <si>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</si>
  <si>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</si>
  <si>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</si>
  <si>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</si>
  <si>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</si>
  <si>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</si>
  <si>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</si>
  <si>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</si>
  <si>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</si>
  <si>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</si>
  <si>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</si>
  <si>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</si>
  <si>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</si>
  <si>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</si>
  <si>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</si>
  <si>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</si>
  <si>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</si>
  <si>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</si>
  <si>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</si>
  <si>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28/09/2020</t>
  </si>
  <si>
    <t>08/08/2021</t>
  </si>
  <si>
    <t>30/09/2030</t>
  </si>
  <si>
    <t>01/04/2021</t>
  </si>
  <si>
    <t>15/12/2029</t>
  </si>
  <si>
    <t>01/09/2021</t>
  </si>
  <si>
    <t>01/09/2025</t>
  </si>
  <si>
    <t>31/03/2028</t>
  </si>
  <si>
    <t>31/03/2027</t>
  </si>
  <si>
    <t>30/12/2026</t>
  </si>
  <si>
    <t>01/11/2023</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</si>
  <si>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</si>
  <si>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</si>
  <si>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</si>
  <si>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</si>
  <si>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</si>
  <si>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</si>
  <si>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</si>
  <si>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</si>
  <si>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</si>
  <si>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</si>
  <si>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</si>
  <si>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</si>
  <si>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</si>
  <si>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</si>
  <si>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</si>
  <si>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</si>
  <si>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</si>
  <si>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</si>
  <si>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</si>
  <si>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</si>
  <si>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</si>
  <si>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</si>
  <si>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</si>
  <si>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</si>
  <si>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</si>
  <si>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</si>
  <si>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</si>
  <si>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</si>
  <si>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</si>
  <si>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</si>
  <si>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</si>
  <si>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</si>
  <si>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</si>
  <si>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</si>
  <si>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</si>
  <si>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</si>
  <si>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</si>
  <si>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</si>
  <si>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</si>
  <si>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</si>
  <si>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</si>
  <si>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</si>
  <si>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</si>
  <si>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</si>
  <si>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</si>
  <si>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</si>
  <si>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</si>
  <si>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</si>
  <si>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</si>
  <si>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</si>
  <si>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</si>
  <si>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</si>
  <si>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</si>
  <si>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</si>
  <si>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</si>
  <si>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</si>
  <si>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</si>
  <si>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</si>
  <si>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</si>
  <si>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</si>
  <si>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</si>
  <si>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</si>
  <si>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</si>
  <si>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</si>
  <si>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</si>
  <si>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</si>
  <si>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</si>
  <si>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</si>
  <si>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</si>
  <si>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</si>
  <si>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</si>
  <si>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</si>
  <si>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</si>
  <si>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</si>
  <si>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</si>
  <si>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</si>
  <si>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</si>
  <si>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</si>
  <si>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</si>
  <si>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</si>
  <si>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</si>
  <si>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</si>
  <si>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</si>
  <si>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</si>
  <si>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</si>
  <si>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</si>
  <si>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</si>
  <si>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31/12/2028</t>
  </si>
  <si>
    <t>01/05/2027</t>
  </si>
  <si>
    <t>28/10/2021</t>
  </si>
  <si>
    <t>31/07/2025</t>
  </si>
  <si>
    <t>05/05/2020</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</si>
  <si>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</si>
  <si>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</si>
  <si>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</si>
  <si>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</si>
  <si>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</si>
  <si>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</si>
  <si>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</si>
  <si>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</si>
  <si>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</si>
  <si>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</si>
  <si>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</si>
  <si>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</si>
  <si>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</si>
  <si>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</si>
  <si>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</si>
  <si>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</si>
  <si>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</si>
  <si>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</si>
  <si>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</si>
  <si>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</si>
  <si>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</si>
  <si>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</si>
  <si>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</si>
  <si>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</si>
  <si>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</si>
  <si>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</si>
  <si>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</si>
  <si>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31/10/2027</t>
  </si>
  <si>
    <t>29/04/2026</t>
  </si>
  <si>
    <t>01/07/2029</t>
  </si>
  <si>
    <t>01/07/2025</t>
  </si>
  <si>
    <t>29/12/2028</t>
  </si>
  <si>
    <t>20/03/2020</t>
  </si>
  <si>
    <t>01/02/2022</t>
  </si>
  <si>
    <t>29/05/2022</t>
  </si>
  <si>
    <t>31/05/2029</t>
  </si>
  <si>
    <t>Horsley Bridge XIII Venture</t>
  </si>
  <si>
    <t>31/05/2031</t>
  </si>
  <si>
    <t>01/04/2023</t>
  </si>
  <si>
    <t>01/02/2023</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</si>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</sst>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156</xdr:row>
      <xdr:rowOff>0</xdr:rowOff>
    </xdr:from>
    <xdr:ext cx="11573925" cy="1470146"/>
    <xdr:sp macro="" textlink="">
      <xdr:nvSpPr>
        <xdr:cNvPr id="2" name="TextBoxLG"/>
        <xdr:cNvSpPr txBox="1"/>
      </xdr:nvSpPr>
      <xdr:spPr>
        <a:xfrm>
          <a:off x="11309471981" y="3095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1009</xdr:row>
      <xdr:rowOff>0</xdr:rowOff>
    </xdr:from>
    <xdr:ext cx="11573925" cy="1470146"/>
    <xdr:sp macro="" textlink="">
      <xdr:nvSpPr>
        <xdr:cNvPr id="2" name="TextBoxLG"/>
        <xdr:cNvSpPr txBox="1"/>
      </xdr:nvSpPr>
      <xdr:spPr>
        <a:xfrm>
          <a:off x="11314734543" y="19427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46661.999433581012</v>
      </c>
      <c r="D11" s="5">
        <v>6.1207563958051367E-2</v>
      </c>
    </row>
    <row r="12" spans="2:4" ht="15" x14ac:dyDescent="0.25">
      <c r="B12" s="7" t="s">
        <v>4</v>
      </c>
      <c r="C12" s="8">
        <v>443306.87188481895</v>
      </c>
      <c r="D12" s="5">
        <v>0.5813805925915132</v>
      </c>
    </row>
    <row r="13" spans="2:4" x14ac:dyDescent="0.2">
      <c r="B13" s="9" t="s">
        <v>5</v>
      </c>
      <c r="C13" s="10">
        <v>149774.34188508699</v>
      </c>
      <c r="D13" s="11">
        <v>0.19646227597373617</v>
      </c>
    </row>
    <row r="14" spans="2:4" x14ac:dyDescent="0.2">
      <c r="B14" s="9" t="s">
        <v>6</v>
      </c>
      <c r="C14" s="10">
        <v>0</v>
      </c>
      <c r="D14" s="11">
        <v>0</v>
      </c>
    </row>
    <row r="15" spans="2:4" x14ac:dyDescent="0.2">
      <c r="B15" s="9" t="s">
        <v>7</v>
      </c>
      <c r="C15" s="10">
        <v>82703.850609060028</v>
      </c>
      <c r="D15" s="11">
        <v>0.10836973244567921</v>
      </c>
    </row>
    <row r="16" spans="2:4" x14ac:dyDescent="0.2">
      <c r="B16" s="9" t="s">
        <v>8</v>
      </c>
      <c r="C16" s="10">
        <v>108015.50834228398</v>
      </c>
      <c r="D16" s="11">
        <v>0.1416863018210876</v>
      </c>
    </row>
    <row r="17" spans="2:4" x14ac:dyDescent="0.2">
      <c r="B17" s="9" t="s">
        <v>9</v>
      </c>
      <c r="C17" s="10">
        <v>73687.454046712985</v>
      </c>
      <c r="D17" s="11">
        <v>9.665744312757206E-2</v>
      </c>
    </row>
    <row r="18" spans="2:4" x14ac:dyDescent="0.2">
      <c r="B18" s="9" t="s">
        <v>10</v>
      </c>
      <c r="C18" s="10">
        <v>28408.408901857998</v>
      </c>
      <c r="D18" s="11">
        <v>3.7263930519779415E-2</v>
      </c>
    </row>
    <row r="19" spans="2:4" x14ac:dyDescent="0.2">
      <c r="B19" s="9" t="s">
        <v>11</v>
      </c>
      <c r="C19" s="10">
        <v>162.296873605</v>
      </c>
      <c r="D19" s="11">
        <v>2.1288835437730536E-4</v>
      </c>
    </row>
    <row r="20" spans="2:4" x14ac:dyDescent="0.2">
      <c r="B20" s="9" t="s">
        <v>12</v>
      </c>
      <c r="C20" s="10">
        <v>11.476053448999998</v>
      </c>
      <c r="D20" s="11">
        <v>1.5053389995975511E-5</v>
      </c>
    </row>
    <row r="21" spans="2:4" x14ac:dyDescent="0.2">
      <c r="B21" s="9" t="s">
        <v>13</v>
      </c>
      <c r="C21" s="10">
        <v>-816.50584717100969</v>
      </c>
      <c r="D21" s="11">
        <v>-1.071028555773293E-3</v>
      </c>
    </row>
    <row r="22" spans="2:4" x14ac:dyDescent="0.2">
      <c r="B22" s="9" t="s">
        <v>14</v>
      </c>
      <c r="C22" s="10">
        <v>1360.0410199339999</v>
      </c>
      <c r="D22" s="11">
        <v>1.7839955150587769E-3</v>
      </c>
    </row>
    <row r="23" spans="2:4" ht="15" x14ac:dyDescent="0.25">
      <c r="B23" s="7" t="s">
        <v>15</v>
      </c>
      <c r="C23" s="8">
        <v>87848.652152724011</v>
      </c>
      <c r="D23" s="5">
        <v>0.11523299602538722</v>
      </c>
    </row>
    <row r="24" spans="2:4" x14ac:dyDescent="0.2">
      <c r="B24" s="9" t="s">
        <v>16</v>
      </c>
      <c r="C24" s="10">
        <v>0</v>
      </c>
      <c r="D24" s="11">
        <v>0</v>
      </c>
    </row>
    <row r="25" spans="2:4" x14ac:dyDescent="0.2">
      <c r="B25" s="9" t="s">
        <v>17</v>
      </c>
      <c r="C25" s="10">
        <v>0</v>
      </c>
      <c r="D25" s="11">
        <v>0</v>
      </c>
    </row>
    <row r="26" spans="2:4" x14ac:dyDescent="0.2">
      <c r="B26" s="9" t="s">
        <v>18</v>
      </c>
      <c r="C26" s="10">
        <v>12589.205375699003</v>
      </c>
      <c r="D26" s="11">
        <v>1.651353569430631E-2</v>
      </c>
    </row>
    <row r="27" spans="2:4" x14ac:dyDescent="0.2">
      <c r="B27" s="9" t="s">
        <v>19</v>
      </c>
      <c r="C27" s="10">
        <v>26729.539521999992</v>
      </c>
      <c r="D27" s="11">
        <v>3.5061720880410201E-2</v>
      </c>
    </row>
    <row r="28" spans="2:4" x14ac:dyDescent="0.2">
      <c r="B28" s="9" t="s">
        <v>20</v>
      </c>
      <c r="C28" s="10">
        <v>43058.065130999996</v>
      </c>
      <c r="D28" s="11">
        <v>5.6480204607755435E-2</v>
      </c>
    </row>
    <row r="29" spans="2:4" x14ac:dyDescent="0.2">
      <c r="B29" s="9" t="s">
        <v>21</v>
      </c>
      <c r="C29" s="10">
        <v>2.4100575100000001</v>
      </c>
      <c r="D29" s="11">
        <v>3.1613250820055204E-6</v>
      </c>
    </row>
    <row r="30" spans="2:4" x14ac:dyDescent="0.2">
      <c r="B30" s="9" t="s">
        <v>22</v>
      </c>
      <c r="C30" s="10">
        <v>0</v>
      </c>
      <c r="D30" s="11">
        <v>0</v>
      </c>
    </row>
    <row r="31" spans="2:4" x14ac:dyDescent="0.2">
      <c r="B31" s="9" t="s">
        <v>23</v>
      </c>
      <c r="C31" s="10">
        <v>3861.2424907670211</v>
      </c>
      <c r="D31" s="11">
        <v>5.064876121469504E-3</v>
      </c>
    </row>
    <row r="32" spans="2:4" x14ac:dyDescent="0.2">
      <c r="B32" s="9" t="s">
        <v>24</v>
      </c>
      <c r="C32" s="10">
        <v>1608.1895757480002</v>
      </c>
      <c r="D32" s="11">
        <v>2.1094973963637778E-3</v>
      </c>
    </row>
    <row r="33" spans="2:4" ht="15" x14ac:dyDescent="0.25">
      <c r="B33" s="7" t="s">
        <v>25</v>
      </c>
      <c r="C33" s="8">
        <v>174447.40889398372</v>
      </c>
      <c r="D33" s="5">
        <v>0.22882647693640454</v>
      </c>
    </row>
    <row r="34" spans="2:4" ht="15" x14ac:dyDescent="0.25">
      <c r="B34" s="7" t="s">
        <v>26</v>
      </c>
      <c r="C34" s="8">
        <v>2883.4134154870003</v>
      </c>
      <c r="D34" s="5">
        <v>3.782236363384647E-3</v>
      </c>
    </row>
    <row r="35" spans="2:4" ht="15" x14ac:dyDescent="0.25">
      <c r="B35" s="7" t="s">
        <v>27</v>
      </c>
      <c r="C35" s="8">
        <v>4419.3605400000006</v>
      </c>
      <c r="D35" s="5">
        <v>5.7969717583741236E-3</v>
      </c>
    </row>
    <row r="36" spans="2:4" ht="15" x14ac:dyDescent="0.25">
      <c r="B36" s="7" t="s">
        <v>28</v>
      </c>
      <c r="C36" s="8">
        <v>0</v>
      </c>
      <c r="D36" s="5">
        <v>0</v>
      </c>
    </row>
    <row r="37" spans="2:4" ht="15" x14ac:dyDescent="0.25">
      <c r="B37" s="7" t="s">
        <v>29</v>
      </c>
      <c r="C37" s="8">
        <v>1961.1186330210016</v>
      </c>
      <c r="D37" s="5">
        <v>2.572442150294443E-3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915.37716</v>
      </c>
      <c r="D41" s="5">
        <v>1.2007202165905909E-3</v>
      </c>
    </row>
    <row r="42" spans="2:4" ht="15" x14ac:dyDescent="0.25">
      <c r="B42" s="14" t="s">
        <v>34</v>
      </c>
      <c r="C42" s="15">
        <v>762444.20211361558</v>
      </c>
      <c r="D42" s="16">
        <v>1</v>
      </c>
    </row>
    <row r="43" spans="2:4" ht="15" x14ac:dyDescent="0.25">
      <c r="B43" s="17" t="s">
        <v>35</v>
      </c>
      <c r="C43" s="18">
        <v>36419.511000000006</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1892</v>
      </c>
      <c r="C7" s="23"/>
      <c r="D7" s="23"/>
      <c r="E7" s="23"/>
      <c r="F7" s="23"/>
      <c r="G7" s="23"/>
      <c r="H7" s="23"/>
      <c r="I7" s="23"/>
      <c r="J7" s="23"/>
      <c r="K7" s="23"/>
      <c r="L7" s="23"/>
    </row>
    <row r="8" spans="2:12" ht="30" x14ac:dyDescent="0.2">
      <c r="B8" s="48" t="s">
        <v>1870</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1891</v>
      </c>
      <c r="C11" s="44"/>
      <c r="D11" s="44"/>
      <c r="E11" s="44"/>
      <c r="F11" s="44"/>
      <c r="G11" s="15"/>
      <c r="H11" s="15"/>
      <c r="I11" s="15">
        <v>11.476053448999998</v>
      </c>
      <c r="J11" s="45"/>
      <c r="K11" s="45">
        <v>1</v>
      </c>
      <c r="L11" s="45">
        <v>1.5053389995975511E-5</v>
      </c>
    </row>
    <row r="12" spans="2:12" ht="15" x14ac:dyDescent="0.25">
      <c r="B12" s="6" t="s">
        <v>70</v>
      </c>
      <c r="C12" s="36"/>
      <c r="D12" s="36"/>
      <c r="E12" s="36"/>
      <c r="F12" s="36"/>
      <c r="G12" s="38"/>
      <c r="H12" s="38"/>
      <c r="I12" s="38">
        <v>-0.21586641200000012</v>
      </c>
      <c r="J12" s="37"/>
      <c r="K12" s="37">
        <v>-1.8810160911093554E-2</v>
      </c>
      <c r="L12" s="37">
        <v>-2.831566880817453E-7</v>
      </c>
    </row>
    <row r="13" spans="2:12" ht="15" x14ac:dyDescent="0.25">
      <c r="B13" s="7" t="s">
        <v>1871</v>
      </c>
      <c r="C13" s="35"/>
      <c r="D13" s="35"/>
      <c r="E13" s="35"/>
      <c r="F13" s="35"/>
      <c r="G13" s="8"/>
      <c r="H13" s="8"/>
      <c r="I13" s="8">
        <v>-0.21586641200000012</v>
      </c>
      <c r="J13" s="39"/>
      <c r="K13" s="39">
        <v>-1.8810160911093554E-2</v>
      </c>
      <c r="L13" s="39">
        <v>-2.831566880817453E-7</v>
      </c>
    </row>
    <row r="14" spans="2:12" ht="15" x14ac:dyDescent="0.25">
      <c r="B14" s="9" t="s">
        <v>1872</v>
      </c>
      <c r="C14" s="3" t="s">
        <v>1873</v>
      </c>
      <c r="D14" s="3" t="s">
        <v>136</v>
      </c>
      <c r="E14" s="3" t="s">
        <v>1874</v>
      </c>
      <c r="F14" s="3" t="s">
        <v>73</v>
      </c>
      <c r="G14" s="8">
        <v>-0.30882199999999999</v>
      </c>
      <c r="H14" s="8">
        <v>250100</v>
      </c>
      <c r="I14" s="8">
        <v>-0.77236323000000007</v>
      </c>
      <c r="J14" s="39">
        <v>0</v>
      </c>
      <c r="K14" s="39">
        <v>-6.7302163886950386E-2</v>
      </c>
      <c r="L14" s="39">
        <v>-1.0131257205633233E-6</v>
      </c>
    </row>
    <row r="15" spans="2:12" ht="15" x14ac:dyDescent="0.25">
      <c r="B15" s="9" t="s">
        <v>1875</v>
      </c>
      <c r="C15" s="3" t="s">
        <v>1876</v>
      </c>
      <c r="D15" s="3" t="s">
        <v>136</v>
      </c>
      <c r="E15" s="3" t="s">
        <v>1874</v>
      </c>
      <c r="F15" s="3" t="s">
        <v>73</v>
      </c>
      <c r="G15" s="8">
        <v>0.30882199999999999</v>
      </c>
      <c r="H15" s="8">
        <v>180200</v>
      </c>
      <c r="I15" s="8">
        <v>0.55649681799999995</v>
      </c>
      <c r="J15" s="39">
        <v>0</v>
      </c>
      <c r="K15" s="39">
        <v>4.8492002975856832E-2</v>
      </c>
      <c r="L15" s="39">
        <v>7.2996903248157794E-7</v>
      </c>
    </row>
    <row r="16" spans="2:12" x14ac:dyDescent="0.2">
      <c r="B16" s="42"/>
      <c r="C16" s="43"/>
      <c r="D16" s="43"/>
      <c r="E16" s="43"/>
      <c r="F16" s="43"/>
      <c r="G16" s="12"/>
      <c r="H16" s="12"/>
      <c r="I16" s="12"/>
      <c r="J16" s="12"/>
      <c r="K16" s="12"/>
      <c r="L16" s="12"/>
    </row>
    <row r="17" spans="2:12" ht="15" x14ac:dyDescent="0.25">
      <c r="B17" s="7" t="s">
        <v>1877</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1878</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1697</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11.691919860999995</v>
      </c>
      <c r="J26" s="39"/>
      <c r="K26" s="39">
        <v>1.0188101609110933</v>
      </c>
      <c r="L26" s="39">
        <v>1.5336546684057253E-5</v>
      </c>
    </row>
    <row r="27" spans="2:12" ht="15" x14ac:dyDescent="0.25">
      <c r="B27" s="7" t="s">
        <v>1871</v>
      </c>
      <c r="C27" s="35"/>
      <c r="D27" s="35"/>
      <c r="E27" s="35"/>
      <c r="F27" s="35"/>
      <c r="G27" s="8"/>
      <c r="H27" s="8"/>
      <c r="I27" s="8">
        <v>11.691919860999995</v>
      </c>
      <c r="J27" s="39"/>
      <c r="K27" s="39">
        <v>1.0188101609110933</v>
      </c>
      <c r="L27" s="39">
        <v>1.5336546684057253E-5</v>
      </c>
    </row>
    <row r="28" spans="2:12" ht="15" x14ac:dyDescent="0.25">
      <c r="B28" s="9" t="s">
        <v>1879</v>
      </c>
      <c r="C28" s="3" t="s">
        <v>1880</v>
      </c>
      <c r="D28" s="3" t="s">
        <v>1489</v>
      </c>
      <c r="E28" s="3" t="s">
        <v>1484</v>
      </c>
      <c r="F28" s="3" t="s">
        <v>52</v>
      </c>
      <c r="G28" s="8">
        <v>-5.7904080000000002</v>
      </c>
      <c r="H28" s="8">
        <v>74000</v>
      </c>
      <c r="I28" s="8">
        <v>-14.920028649000001</v>
      </c>
      <c r="J28" s="39">
        <v>0</v>
      </c>
      <c r="K28" s="39">
        <v>-1.3001010073110197</v>
      </c>
      <c r="L28" s="39">
        <v>-1.9570927497213392E-5</v>
      </c>
    </row>
    <row r="29" spans="2:12" ht="15" x14ac:dyDescent="0.25">
      <c r="B29" s="9" t="s">
        <v>1881</v>
      </c>
      <c r="C29" s="3" t="s">
        <v>1882</v>
      </c>
      <c r="D29" s="3" t="s">
        <v>217</v>
      </c>
      <c r="E29" s="3" t="s">
        <v>1874</v>
      </c>
      <c r="F29" s="3" t="s">
        <v>52</v>
      </c>
      <c r="G29" s="8">
        <v>-2.0489860000000002</v>
      </c>
      <c r="H29" s="8">
        <v>248000</v>
      </c>
      <c r="I29" s="8">
        <v>-17.693735201999999</v>
      </c>
      <c r="J29" s="39">
        <v>0</v>
      </c>
      <c r="K29" s="39">
        <v>-1.5417961654354091</v>
      </c>
      <c r="L29" s="39">
        <v>-2.3209258972598792E-5</v>
      </c>
    </row>
    <row r="30" spans="2:12" ht="15" x14ac:dyDescent="0.25">
      <c r="B30" s="9" t="s">
        <v>1883</v>
      </c>
      <c r="C30" s="3" t="s">
        <v>1884</v>
      </c>
      <c r="D30" s="3" t="s">
        <v>217</v>
      </c>
      <c r="E30" s="3" t="s">
        <v>1874</v>
      </c>
      <c r="F30" s="3" t="s">
        <v>52</v>
      </c>
      <c r="G30" s="8">
        <v>13.830658</v>
      </c>
      <c r="H30" s="8">
        <v>92000</v>
      </c>
      <c r="I30" s="8">
        <v>44.305683711999997</v>
      </c>
      <c r="J30" s="39">
        <v>0</v>
      </c>
      <c r="K30" s="39">
        <v>3.8607073336575222</v>
      </c>
      <c r="L30" s="39">
        <v>5.8116733153869439E-5</v>
      </c>
    </row>
    <row r="31" spans="2:12" ht="15" x14ac:dyDescent="0.25">
      <c r="B31" s="9" t="s">
        <v>1885</v>
      </c>
      <c r="C31" s="3" t="s">
        <v>1886</v>
      </c>
      <c r="D31" s="3" t="s">
        <v>217</v>
      </c>
      <c r="E31" s="3" t="s">
        <v>886</v>
      </c>
      <c r="F31" s="3" t="s">
        <v>52</v>
      </c>
      <c r="G31" s="8">
        <v>193.01360299999999</v>
      </c>
      <c r="H31" s="8">
        <v>300</v>
      </c>
      <c r="I31" s="8">
        <v>2.0162200879999999</v>
      </c>
      <c r="J31" s="39">
        <v>0</v>
      </c>
      <c r="K31" s="39">
        <v>0.17568932533820583</v>
      </c>
      <c r="L31" s="39">
        <v>2.6447199324458347E-6</v>
      </c>
    </row>
    <row r="32" spans="2:12" ht="15" x14ac:dyDescent="0.25">
      <c r="B32" s="9" t="s">
        <v>1887</v>
      </c>
      <c r="C32" s="3" t="s">
        <v>1888</v>
      </c>
      <c r="D32" s="3" t="s">
        <v>217</v>
      </c>
      <c r="E32" s="3" t="s">
        <v>886</v>
      </c>
      <c r="F32" s="3" t="s">
        <v>52</v>
      </c>
      <c r="G32" s="8">
        <v>-289.52040399999998</v>
      </c>
      <c r="H32" s="8">
        <v>200</v>
      </c>
      <c r="I32" s="8">
        <v>-2.0162200879999999</v>
      </c>
      <c r="J32" s="39">
        <v>0</v>
      </c>
      <c r="K32" s="39">
        <v>-0.17568932533820583</v>
      </c>
      <c r="L32" s="39">
        <v>-2.6447199324458347E-6</v>
      </c>
    </row>
    <row r="33" spans="2:12" x14ac:dyDescent="0.2">
      <c r="B33" s="42"/>
      <c r="C33" s="43"/>
      <c r="D33" s="43"/>
      <c r="E33" s="43"/>
      <c r="F33" s="43"/>
      <c r="G33" s="12"/>
      <c r="H33" s="12"/>
      <c r="I33" s="12"/>
      <c r="J33" s="12"/>
      <c r="K33" s="12"/>
      <c r="L33" s="12"/>
    </row>
    <row r="34" spans="2:12" ht="15" x14ac:dyDescent="0.25">
      <c r="B34" s="7" t="s">
        <v>1889</v>
      </c>
      <c r="C34" s="35"/>
      <c r="D34" s="35"/>
      <c r="E34" s="35"/>
      <c r="F34" s="35"/>
      <c r="G34" s="8"/>
      <c r="H34" s="8"/>
      <c r="I34" s="8">
        <v>0</v>
      </c>
      <c r="J34" s="39"/>
      <c r="K34" s="39">
        <v>0</v>
      </c>
      <c r="L34" s="39">
        <v>0</v>
      </c>
    </row>
    <row r="35" spans="2:12" ht="15" x14ac:dyDescent="0.25">
      <c r="B35" s="9"/>
      <c r="C35" s="3"/>
      <c r="D35" s="3" t="s">
        <v>88</v>
      </c>
      <c r="E35" s="3" t="s">
        <v>88</v>
      </c>
      <c r="F35" s="3" t="s">
        <v>88</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1878</v>
      </c>
      <c r="C37" s="35"/>
      <c r="D37" s="35"/>
      <c r="E37" s="35"/>
      <c r="F37" s="35"/>
      <c r="G37" s="8"/>
      <c r="H37" s="8"/>
      <c r="I37" s="8">
        <v>0</v>
      </c>
      <c r="J37" s="39"/>
      <c r="K37" s="39">
        <v>0</v>
      </c>
      <c r="L37" s="39">
        <v>0</v>
      </c>
    </row>
    <row r="38" spans="2:12" ht="15" x14ac:dyDescent="0.25">
      <c r="B38" s="9"/>
      <c r="C38" s="3"/>
      <c r="D38" s="3" t="s">
        <v>88</v>
      </c>
      <c r="E38" s="3" t="s">
        <v>88</v>
      </c>
      <c r="F38" s="3" t="s">
        <v>88</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1890</v>
      </c>
      <c r="C40" s="35"/>
      <c r="D40" s="35"/>
      <c r="E40" s="35"/>
      <c r="F40" s="35"/>
      <c r="G40" s="8"/>
      <c r="H40" s="8"/>
      <c r="I40" s="8">
        <v>0</v>
      </c>
      <c r="J40" s="39"/>
      <c r="K40" s="39">
        <v>0</v>
      </c>
      <c r="L40" s="39">
        <v>0</v>
      </c>
    </row>
    <row r="41" spans="2:12" ht="15" x14ac:dyDescent="0.25">
      <c r="B41" s="9"/>
      <c r="C41" s="3"/>
      <c r="D41" s="3" t="s">
        <v>88</v>
      </c>
      <c r="E41" s="3" t="s">
        <v>88</v>
      </c>
      <c r="F41" s="3" t="s">
        <v>88</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1697</v>
      </c>
      <c r="C43" s="35"/>
      <c r="D43" s="35"/>
      <c r="E43" s="35"/>
      <c r="F43" s="35"/>
      <c r="G43" s="8"/>
      <c r="H43" s="8"/>
      <c r="I43" s="8">
        <v>0</v>
      </c>
      <c r="J43" s="39"/>
      <c r="K43" s="39">
        <v>0</v>
      </c>
      <c r="L43" s="39">
        <v>0</v>
      </c>
    </row>
    <row r="44" spans="2:12" ht="15" x14ac:dyDescent="0.25">
      <c r="B44" s="9"/>
      <c r="C44" s="3"/>
      <c r="D44" s="3" t="s">
        <v>88</v>
      </c>
      <c r="E44" s="3" t="s">
        <v>88</v>
      </c>
      <c r="F44" s="3" t="s">
        <v>88</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1916</v>
      </c>
      <c r="C7" s="23"/>
      <c r="D7" s="23"/>
      <c r="E7" s="23"/>
      <c r="F7" s="23"/>
      <c r="G7" s="23"/>
      <c r="H7" s="23"/>
      <c r="I7" s="23"/>
      <c r="J7" s="23"/>
      <c r="K7" s="23"/>
    </row>
    <row r="8" spans="2:11" ht="30" x14ac:dyDescent="0.2">
      <c r="B8" s="48" t="s">
        <v>1870</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1915</v>
      </c>
      <c r="C11" s="44"/>
      <c r="D11" s="44"/>
      <c r="E11" s="44"/>
      <c r="F11" s="44"/>
      <c r="G11" s="15"/>
      <c r="H11" s="15"/>
      <c r="I11" s="15">
        <v>-816.50584717100969</v>
      </c>
      <c r="J11" s="45">
        <v>1</v>
      </c>
      <c r="K11" s="45">
        <v>-1.071028555773293E-3</v>
      </c>
    </row>
    <row r="12" spans="2:11" ht="15" x14ac:dyDescent="0.25">
      <c r="B12" s="6" t="s">
        <v>1893</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1894</v>
      </c>
      <c r="C15" s="35"/>
      <c r="D15" s="35"/>
      <c r="E15" s="35"/>
      <c r="F15" s="35"/>
      <c r="G15" s="8"/>
      <c r="H15" s="8"/>
      <c r="I15" s="8">
        <v>-816.50584717100969</v>
      </c>
      <c r="J15" s="39">
        <v>1</v>
      </c>
      <c r="K15" s="39">
        <v>-1.071028555773293E-3</v>
      </c>
    </row>
    <row r="16" spans="2:11" ht="15" x14ac:dyDescent="0.25">
      <c r="B16" s="42" t="s">
        <v>1895</v>
      </c>
      <c r="C16" s="3" t="s">
        <v>1896</v>
      </c>
      <c r="D16" s="3" t="s">
        <v>217</v>
      </c>
      <c r="E16" s="3" t="s">
        <v>1874</v>
      </c>
      <c r="F16" s="3" t="s">
        <v>51</v>
      </c>
      <c r="G16" s="8">
        <v>0.65055300000000005</v>
      </c>
      <c r="H16" s="8">
        <v>-400.00011373948803</v>
      </c>
      <c r="I16" s="8">
        <v>-0.15319226400001185</v>
      </c>
      <c r="J16" s="39">
        <v>1.8761931041986416E-4</v>
      </c>
      <c r="K16" s="39">
        <v>-2.0094563907416829E-7</v>
      </c>
    </row>
    <row r="17" spans="2:11" ht="15" x14ac:dyDescent="0.25">
      <c r="B17" s="42" t="s">
        <v>1897</v>
      </c>
      <c r="C17" s="3" t="s">
        <v>1898</v>
      </c>
      <c r="D17" s="3" t="s">
        <v>217</v>
      </c>
      <c r="E17" s="3" t="s">
        <v>1874</v>
      </c>
      <c r="F17" s="3" t="s">
        <v>50</v>
      </c>
      <c r="G17" s="8">
        <v>0.65055300000000005</v>
      </c>
      <c r="H17" s="8">
        <v>350.00015765426269</v>
      </c>
      <c r="I17" s="8">
        <v>0.21659358700003395</v>
      </c>
      <c r="J17" s="39">
        <v>-2.6526887437545857E-4</v>
      </c>
      <c r="K17" s="39">
        <v>2.8411053941395449E-7</v>
      </c>
    </row>
    <row r="18" spans="2:11" ht="15" x14ac:dyDescent="0.25">
      <c r="B18" s="42" t="s">
        <v>1899</v>
      </c>
      <c r="C18" s="3" t="s">
        <v>1900</v>
      </c>
      <c r="D18" s="3" t="s">
        <v>217</v>
      </c>
      <c r="E18" s="3" t="s">
        <v>1874</v>
      </c>
      <c r="F18" s="3" t="s">
        <v>52</v>
      </c>
      <c r="G18" s="8">
        <v>11.177221999999999</v>
      </c>
      <c r="H18" s="8">
        <v>-108784.15894217594</v>
      </c>
      <c r="I18" s="8">
        <v>-60.795234728999276</v>
      </c>
      <c r="J18" s="39">
        <v>7.445780693382624E-2</v>
      </c>
      <c r="K18" s="39">
        <v>-7.974643742638261E-5</v>
      </c>
    </row>
    <row r="19" spans="2:11" ht="15" x14ac:dyDescent="0.25">
      <c r="B19" s="42" t="s">
        <v>1901</v>
      </c>
      <c r="C19" s="3" t="s">
        <v>1902</v>
      </c>
      <c r="D19" s="3" t="s">
        <v>217</v>
      </c>
      <c r="E19" s="3" t="s">
        <v>1874</v>
      </c>
      <c r="F19" s="3" t="s">
        <v>52</v>
      </c>
      <c r="G19" s="8">
        <v>5.9727949999999996</v>
      </c>
      <c r="H19" s="8">
        <v>-50093.872249089698</v>
      </c>
      <c r="I19" s="8">
        <v>-59.840085940000336</v>
      </c>
      <c r="J19" s="39">
        <v>7.3288006628894814E-2</v>
      </c>
      <c r="K19" s="39">
        <v>-7.8493547895248738E-5</v>
      </c>
    </row>
    <row r="20" spans="2:11" ht="15" x14ac:dyDescent="0.25">
      <c r="B20" s="42" t="s">
        <v>1903</v>
      </c>
      <c r="C20" s="3" t="s">
        <v>1904</v>
      </c>
      <c r="D20" s="3" t="s">
        <v>217</v>
      </c>
      <c r="E20" s="3" t="s">
        <v>1874</v>
      </c>
      <c r="F20" s="3" t="s">
        <v>52</v>
      </c>
      <c r="G20" s="8">
        <v>146.681815</v>
      </c>
      <c r="H20" s="8">
        <v>-10486.223331679037</v>
      </c>
      <c r="I20" s="8">
        <v>-769.06913539301411</v>
      </c>
      <c r="J20" s="39">
        <v>0.94190278986690412</v>
      </c>
      <c r="K20" s="39">
        <v>-1.0088047847099859E-3</v>
      </c>
    </row>
    <row r="21" spans="2:11" ht="15" x14ac:dyDescent="0.25">
      <c r="B21" s="42" t="s">
        <v>1905</v>
      </c>
      <c r="C21" s="3" t="s">
        <v>1906</v>
      </c>
      <c r="D21" s="3" t="s">
        <v>217</v>
      </c>
      <c r="E21" s="3" t="s">
        <v>1874</v>
      </c>
      <c r="F21" s="3" t="s">
        <v>54</v>
      </c>
      <c r="G21" s="8">
        <v>1.219147</v>
      </c>
      <c r="H21" s="8">
        <v>17.999994176664941</v>
      </c>
      <c r="I21" s="8">
        <v>0.115283965999879</v>
      </c>
      <c r="J21" s="39">
        <v>-1.4119184375630542E-4</v>
      </c>
      <c r="K21" s="39">
        <v>1.5122049650528424E-7</v>
      </c>
    </row>
    <row r="22" spans="2:11" ht="15" x14ac:dyDescent="0.25">
      <c r="B22" s="42" t="s">
        <v>1907</v>
      </c>
      <c r="C22" s="3" t="s">
        <v>1908</v>
      </c>
      <c r="D22" s="3" t="s">
        <v>217</v>
      </c>
      <c r="E22" s="3" t="s">
        <v>1874</v>
      </c>
      <c r="F22" s="3" t="s">
        <v>60</v>
      </c>
      <c r="G22" s="8">
        <v>4.046748</v>
      </c>
      <c r="H22" s="8">
        <v>54000.001876833849</v>
      </c>
      <c r="I22" s="8">
        <v>7.6632136450000417</v>
      </c>
      <c r="J22" s="39">
        <v>-9.3853750974976814E-3</v>
      </c>
      <c r="K22" s="39">
        <v>1.0052004736063571E-5</v>
      </c>
    </row>
    <row r="23" spans="2:11" ht="15" x14ac:dyDescent="0.25">
      <c r="B23" s="42" t="s">
        <v>1909</v>
      </c>
      <c r="C23" s="3" t="s">
        <v>1910</v>
      </c>
      <c r="D23" s="3" t="s">
        <v>217</v>
      </c>
      <c r="E23" s="3" t="s">
        <v>1874</v>
      </c>
      <c r="F23" s="3" t="s">
        <v>50</v>
      </c>
      <c r="G23" s="8">
        <v>2.9106299999999998</v>
      </c>
      <c r="H23" s="8">
        <v>253999.96468606265</v>
      </c>
      <c r="I23" s="8">
        <v>28.130361850000099</v>
      </c>
      <c r="J23" s="39">
        <v>-3.4452125416449653E-2</v>
      </c>
      <c r="K23" s="39">
        <v>3.6899210128100433E-5</v>
      </c>
    </row>
    <row r="24" spans="2:11" ht="15" x14ac:dyDescent="0.25">
      <c r="B24" s="42" t="s">
        <v>1911</v>
      </c>
      <c r="C24" s="3" t="s">
        <v>1912</v>
      </c>
      <c r="D24" s="3" t="s">
        <v>217</v>
      </c>
      <c r="E24" s="3" t="s">
        <v>1874</v>
      </c>
      <c r="F24" s="3" t="s">
        <v>50</v>
      </c>
      <c r="G24" s="8">
        <v>6.7104329999999983</v>
      </c>
      <c r="H24" s="8">
        <v>1791.7793231158478</v>
      </c>
      <c r="I24" s="8">
        <v>4.5749855449998904</v>
      </c>
      <c r="J24" s="39">
        <v>-5.6031264942573052E-3</v>
      </c>
      <c r="K24" s="39">
        <v>6.0011084769594764E-6</v>
      </c>
    </row>
    <row r="25" spans="2:11" ht="15" x14ac:dyDescent="0.25">
      <c r="B25" s="42" t="s">
        <v>1913</v>
      </c>
      <c r="C25" s="3" t="s">
        <v>1914</v>
      </c>
      <c r="D25" s="3" t="s">
        <v>217</v>
      </c>
      <c r="E25" s="3" t="s">
        <v>1874</v>
      </c>
      <c r="F25" s="3" t="s">
        <v>52</v>
      </c>
      <c r="G25" s="8">
        <v>2.3153549999999998</v>
      </c>
      <c r="H25" s="8">
        <v>282041.95522500901</v>
      </c>
      <c r="I25" s="8">
        <v>32.651362562000031</v>
      </c>
      <c r="J25" s="39">
        <v>-3.9989135013703707E-2</v>
      </c>
      <c r="K25" s="39">
        <v>4.2829505520350304E-5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1929</v>
      </c>
      <c r="C7" s="23"/>
      <c r="D7" s="23"/>
      <c r="E7" s="23"/>
      <c r="F7" s="23"/>
      <c r="G7" s="23"/>
      <c r="H7" s="23"/>
      <c r="I7" s="23"/>
      <c r="J7" s="23"/>
      <c r="K7" s="23"/>
      <c r="L7" s="23"/>
      <c r="M7" s="23"/>
      <c r="N7" s="23"/>
      <c r="O7" s="23"/>
      <c r="P7" s="23"/>
      <c r="Q7" s="23"/>
    </row>
    <row r="8" spans="2:17" ht="30" x14ac:dyDescent="0.2">
      <c r="B8" s="48" t="s">
        <v>1870</v>
      </c>
      <c r="C8" s="25" t="s">
        <v>65</v>
      </c>
      <c r="D8" s="25" t="s">
        <v>1631</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1928</v>
      </c>
      <c r="C11" s="44"/>
      <c r="D11" s="44"/>
      <c r="E11" s="44"/>
      <c r="F11" s="44"/>
      <c r="G11" s="44"/>
      <c r="H11" s="15">
        <v>3.0600000000001257</v>
      </c>
      <c r="I11" s="44"/>
      <c r="J11" s="45"/>
      <c r="K11" s="45">
        <v>-3.6999999999968126E-3</v>
      </c>
      <c r="L11" s="15"/>
      <c r="M11" s="15"/>
      <c r="N11" s="15">
        <v>1360.0410199339999</v>
      </c>
      <c r="O11" s="45"/>
      <c r="P11" s="45">
        <v>1</v>
      </c>
      <c r="Q11" s="45">
        <v>1.7839955150587769E-3</v>
      </c>
    </row>
    <row r="12" spans="2:17" ht="15" x14ac:dyDescent="0.25">
      <c r="B12" s="6" t="s">
        <v>70</v>
      </c>
      <c r="C12" s="36"/>
      <c r="D12" s="36"/>
      <c r="E12" s="36"/>
      <c r="F12" s="36"/>
      <c r="G12" s="36"/>
      <c r="H12" s="38">
        <v>3.0600000000001257</v>
      </c>
      <c r="I12" s="36"/>
      <c r="J12" s="37"/>
      <c r="K12" s="37">
        <v>-3.6999999999968126E-3</v>
      </c>
      <c r="L12" s="38"/>
      <c r="M12" s="38"/>
      <c r="N12" s="38">
        <v>1360.0410199339999</v>
      </c>
      <c r="O12" s="37"/>
      <c r="P12" s="37">
        <v>1</v>
      </c>
      <c r="Q12" s="37">
        <v>1.7839955150587769E-3</v>
      </c>
    </row>
    <row r="13" spans="2:17" ht="15" x14ac:dyDescent="0.25">
      <c r="B13" s="7" t="s">
        <v>1917</v>
      </c>
      <c r="C13" s="35"/>
      <c r="D13" s="35"/>
      <c r="E13" s="35"/>
      <c r="F13" s="35"/>
      <c r="G13" s="35"/>
      <c r="H13" s="8">
        <v>0</v>
      </c>
      <c r="I13" s="35"/>
      <c r="J13" s="39"/>
      <c r="K13" s="39">
        <v>0</v>
      </c>
      <c r="L13" s="8"/>
      <c r="M13" s="8"/>
      <c r="N13" s="8">
        <v>0</v>
      </c>
      <c r="O13" s="39"/>
      <c r="P13" s="39">
        <v>0</v>
      </c>
      <c r="Q13" s="39">
        <v>0</v>
      </c>
    </row>
    <row r="14" spans="2:17" ht="15" x14ac:dyDescent="0.25">
      <c r="B14" s="40" t="s">
        <v>1918</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1919</v>
      </c>
      <c r="C17" s="35"/>
      <c r="D17" s="35"/>
      <c r="E17" s="35"/>
      <c r="F17" s="35"/>
      <c r="G17" s="35"/>
      <c r="H17" s="8">
        <v>0</v>
      </c>
      <c r="I17" s="35"/>
      <c r="J17" s="39"/>
      <c r="K17" s="39">
        <v>0</v>
      </c>
      <c r="L17" s="8"/>
      <c r="M17" s="8"/>
      <c r="N17" s="8">
        <v>0</v>
      </c>
      <c r="O17" s="39"/>
      <c r="P17" s="39">
        <v>0</v>
      </c>
      <c r="Q17" s="39">
        <v>0</v>
      </c>
    </row>
    <row r="18" spans="2:17" ht="15" x14ac:dyDescent="0.25">
      <c r="B18" s="40" t="s">
        <v>1920</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1921</v>
      </c>
      <c r="C21" s="35"/>
      <c r="D21" s="35"/>
      <c r="E21" s="35"/>
      <c r="F21" s="35"/>
      <c r="G21" s="35"/>
      <c r="H21" s="8">
        <v>3.0600000000001257</v>
      </c>
      <c r="I21" s="35"/>
      <c r="J21" s="39"/>
      <c r="K21" s="39">
        <v>-3.6999999999968126E-3</v>
      </c>
      <c r="L21" s="8"/>
      <c r="M21" s="8"/>
      <c r="N21" s="8">
        <v>1360.0410199339999</v>
      </c>
      <c r="O21" s="39"/>
      <c r="P21" s="39">
        <v>1</v>
      </c>
      <c r="Q21" s="39">
        <v>1.7839955150587769E-3</v>
      </c>
    </row>
    <row r="22" spans="2:17" ht="15" x14ac:dyDescent="0.25">
      <c r="B22" s="40" t="s">
        <v>1922</v>
      </c>
      <c r="C22" s="35"/>
      <c r="D22" s="35"/>
      <c r="E22" s="35"/>
      <c r="F22" s="35"/>
      <c r="G22" s="35"/>
      <c r="H22" s="4"/>
      <c r="I22" s="35"/>
      <c r="J22" s="4"/>
      <c r="K22" s="4"/>
      <c r="L22" s="4"/>
      <c r="M22" s="4"/>
      <c r="N22" s="4"/>
      <c r="O22" s="4"/>
      <c r="P22" s="4"/>
      <c r="Q22" s="4"/>
    </row>
    <row r="23" spans="2:17" ht="15" x14ac:dyDescent="0.25">
      <c r="B23" s="41" t="s">
        <v>1923</v>
      </c>
      <c r="C23" s="3" t="s">
        <v>1924</v>
      </c>
      <c r="D23" s="3" t="s">
        <v>1681</v>
      </c>
      <c r="E23" s="3" t="s">
        <v>76</v>
      </c>
      <c r="F23" s="3" t="s">
        <v>77</v>
      </c>
      <c r="G23" s="3"/>
      <c r="H23" s="8">
        <v>3.0600000000001257</v>
      </c>
      <c r="I23" s="3" t="s">
        <v>73</v>
      </c>
      <c r="J23" s="39">
        <v>6.1799999999999997E-3</v>
      </c>
      <c r="K23" s="39">
        <v>-3.6999999999968126E-3</v>
      </c>
      <c r="L23" s="8">
        <v>1290361.4989779999</v>
      </c>
      <c r="M23" s="8">
        <v>105.4</v>
      </c>
      <c r="N23" s="8">
        <v>1360.0410199339999</v>
      </c>
      <c r="O23" s="39">
        <v>2.737429910619313E-4</v>
      </c>
      <c r="P23" s="39">
        <v>1</v>
      </c>
      <c r="Q23" s="39">
        <v>1.7839955150587769E-3</v>
      </c>
    </row>
    <row r="24" spans="2:17" ht="15" x14ac:dyDescent="0.25">
      <c r="B24" s="40" t="s">
        <v>1925</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1926</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1927</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1917</v>
      </c>
      <c r="C32" s="35"/>
      <c r="D32" s="35"/>
      <c r="E32" s="35"/>
      <c r="F32" s="35"/>
      <c r="G32" s="35"/>
      <c r="H32" s="8">
        <v>0</v>
      </c>
      <c r="I32" s="35"/>
      <c r="J32" s="39"/>
      <c r="K32" s="39">
        <v>0</v>
      </c>
      <c r="L32" s="8"/>
      <c r="M32" s="8"/>
      <c r="N32" s="8">
        <v>0</v>
      </c>
      <c r="O32" s="39"/>
      <c r="P32" s="39">
        <v>0</v>
      </c>
      <c r="Q32" s="39">
        <v>0</v>
      </c>
    </row>
    <row r="33" spans="2:17" ht="15" x14ac:dyDescent="0.25">
      <c r="B33" s="40" t="s">
        <v>1918</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1919</v>
      </c>
      <c r="C36" s="35"/>
      <c r="D36" s="35"/>
      <c r="E36" s="35"/>
      <c r="F36" s="35"/>
      <c r="G36" s="35"/>
      <c r="H36" s="8">
        <v>0</v>
      </c>
      <c r="I36" s="35"/>
      <c r="J36" s="39"/>
      <c r="K36" s="39">
        <v>0</v>
      </c>
      <c r="L36" s="8"/>
      <c r="M36" s="8"/>
      <c r="N36" s="8">
        <v>0</v>
      </c>
      <c r="O36" s="39"/>
      <c r="P36" s="39">
        <v>0</v>
      </c>
      <c r="Q36" s="39">
        <v>0</v>
      </c>
    </row>
    <row r="37" spans="2:17" ht="15" x14ac:dyDescent="0.25">
      <c r="B37" s="40" t="s">
        <v>1920</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1921</v>
      </c>
      <c r="C40" s="35"/>
      <c r="D40" s="35"/>
      <c r="E40" s="35"/>
      <c r="F40" s="35"/>
      <c r="G40" s="35"/>
      <c r="H40" s="8">
        <v>0</v>
      </c>
      <c r="I40" s="35"/>
      <c r="J40" s="39"/>
      <c r="K40" s="39">
        <v>0</v>
      </c>
      <c r="L40" s="8"/>
      <c r="M40" s="8"/>
      <c r="N40" s="8">
        <v>0</v>
      </c>
      <c r="O40" s="39"/>
      <c r="P40" s="39">
        <v>0</v>
      </c>
      <c r="Q40" s="39">
        <v>0</v>
      </c>
    </row>
    <row r="41" spans="2:17" ht="15" x14ac:dyDescent="0.25">
      <c r="B41" s="40" t="s">
        <v>1922</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1925</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1926</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1927</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1934</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1870</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1930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1365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1931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1932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1933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1934</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1870</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1935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1936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1937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1938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1934</v>
      </c>
      <c r="C6" s="23"/>
      <c r="D6" s="23"/>
      <c r="E6" s="23"/>
      <c r="F6" s="23"/>
      <c r="G6" s="23"/>
      <c r="H6" s="23"/>
      <c r="I6" s="23"/>
      <c r="J6" s="23"/>
      <c r="K6" s="23"/>
      <c r="L6" s="23"/>
      <c r="M6" s="23"/>
      <c r="N6" s="23"/>
      <c r="O6" s="23"/>
      <c r="P6" s="23"/>
      <c r="Q6" s="23"/>
      <c r="R6" s="23"/>
      <c r="S6" s="23"/>
    </row>
    <row r="7" spans="2:19" ht="15" x14ac:dyDescent="0.2">
      <c r="B7" s="48" t="s">
        <v>1055</v>
      </c>
      <c r="C7" s="23"/>
      <c r="D7" s="23"/>
      <c r="E7" s="23"/>
      <c r="F7" s="23"/>
      <c r="G7" s="23"/>
      <c r="H7" s="23"/>
      <c r="I7" s="23"/>
      <c r="J7" s="23"/>
      <c r="K7" s="23"/>
      <c r="L7" s="23"/>
      <c r="M7" s="23"/>
      <c r="N7" s="23"/>
      <c r="O7" s="23"/>
      <c r="P7" s="23"/>
      <c r="Q7" s="23"/>
      <c r="R7" s="23"/>
      <c r="S7" s="23"/>
    </row>
    <row r="8" spans="2:19" ht="30" x14ac:dyDescent="0.2">
      <c r="B8" s="48" t="s">
        <v>1870</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1805</v>
      </c>
      <c r="C11" s="44"/>
      <c r="D11" s="44"/>
      <c r="E11" s="44"/>
      <c r="F11" s="44"/>
      <c r="G11" s="44"/>
      <c r="H11" s="44"/>
      <c r="I11" s="44"/>
      <c r="J11" s="15">
        <v>6.0519803736819986</v>
      </c>
      <c r="K11" s="44"/>
      <c r="L11" s="45"/>
      <c r="M11" s="45">
        <v>2.0853847775107806E-2</v>
      </c>
      <c r="N11" s="15"/>
      <c r="O11" s="15"/>
      <c r="P11" s="15">
        <v>12589.205375699003</v>
      </c>
      <c r="Q11" s="45"/>
      <c r="R11" s="45">
        <v>1</v>
      </c>
      <c r="S11" s="45">
        <v>1.651353569430631E-2</v>
      </c>
    </row>
    <row r="12" spans="2:19" ht="15" x14ac:dyDescent="0.25">
      <c r="B12" s="6" t="s">
        <v>70</v>
      </c>
      <c r="C12" s="36"/>
      <c r="D12" s="36"/>
      <c r="E12" s="36"/>
      <c r="F12" s="36"/>
      <c r="G12" s="36"/>
      <c r="H12" s="36"/>
      <c r="I12" s="36"/>
      <c r="J12" s="38">
        <v>6.0077666884694567</v>
      </c>
      <c r="K12" s="36"/>
      <c r="L12" s="37"/>
      <c r="M12" s="37">
        <v>2.0715421472379994E-2</v>
      </c>
      <c r="N12" s="38"/>
      <c r="O12" s="38"/>
      <c r="P12" s="38">
        <v>12373.649654583001</v>
      </c>
      <c r="Q12" s="37"/>
      <c r="R12" s="37">
        <v>0.98287773416326263</v>
      </c>
      <c r="S12" s="37">
        <v>1.6230786546243946E-2</v>
      </c>
    </row>
    <row r="13" spans="2:19" ht="15" x14ac:dyDescent="0.25">
      <c r="B13" s="7" t="s">
        <v>1935</v>
      </c>
      <c r="C13" s="35"/>
      <c r="D13" s="35"/>
      <c r="E13" s="35"/>
      <c r="F13" s="35"/>
      <c r="G13" s="35"/>
      <c r="H13" s="35"/>
      <c r="I13" s="35"/>
      <c r="J13" s="8">
        <v>6.7400566055260134</v>
      </c>
      <c r="K13" s="35"/>
      <c r="L13" s="39"/>
      <c r="M13" s="39">
        <v>1.9035136083613478E-2</v>
      </c>
      <c r="N13" s="8"/>
      <c r="O13" s="8"/>
      <c r="P13" s="8">
        <v>9773.1089892219989</v>
      </c>
      <c r="Q13" s="39"/>
      <c r="R13" s="39">
        <v>0.77630864677822109</v>
      </c>
      <c r="S13" s="39">
        <v>1.2819600548370782E-2</v>
      </c>
    </row>
    <row r="14" spans="2:19" ht="15" x14ac:dyDescent="0.25">
      <c r="B14" s="9" t="s">
        <v>1939</v>
      </c>
      <c r="C14" s="3" t="s">
        <v>1940</v>
      </c>
      <c r="D14" s="3"/>
      <c r="E14" s="3" t="s">
        <v>1941</v>
      </c>
      <c r="F14" s="3" t="s">
        <v>304</v>
      </c>
      <c r="G14" s="3" t="s">
        <v>76</v>
      </c>
      <c r="H14" s="3" t="s">
        <v>77</v>
      </c>
      <c r="I14" s="3" t="s">
        <v>1942</v>
      </c>
      <c r="J14" s="8">
        <v>12.130000000000186</v>
      </c>
      <c r="K14" s="3" t="s">
        <v>73</v>
      </c>
      <c r="L14" s="39">
        <v>4.0999999999999995E-2</v>
      </c>
      <c r="M14" s="39">
        <v>1.3600000000000048E-2</v>
      </c>
      <c r="N14" s="8">
        <v>2282819.2024320001</v>
      </c>
      <c r="O14" s="8">
        <v>142.38</v>
      </c>
      <c r="P14" s="8">
        <v>3250.2779777859996</v>
      </c>
      <c r="Q14" s="39">
        <v>5.419428715309673E-4</v>
      </c>
      <c r="R14" s="39">
        <v>0.25817975644912627</v>
      </c>
      <c r="S14" s="39">
        <v>4.2634606236699561E-3</v>
      </c>
    </row>
    <row r="15" spans="2:19" ht="15" x14ac:dyDescent="0.25">
      <c r="B15" s="9" t="s">
        <v>1943</v>
      </c>
      <c r="C15" s="3" t="s">
        <v>1944</v>
      </c>
      <c r="D15" s="3"/>
      <c r="E15" s="3" t="s">
        <v>1941</v>
      </c>
      <c r="F15" s="3" t="s">
        <v>304</v>
      </c>
      <c r="G15" s="3" t="s">
        <v>76</v>
      </c>
      <c r="H15" s="3" t="s">
        <v>77</v>
      </c>
      <c r="I15" s="3" t="s">
        <v>1945</v>
      </c>
      <c r="J15" s="8">
        <v>7.9599999999996482</v>
      </c>
      <c r="K15" s="3" t="s">
        <v>73</v>
      </c>
      <c r="L15" s="39">
        <v>4.9000000000000002E-2</v>
      </c>
      <c r="M15" s="39">
        <v>8.0000000000011832E-3</v>
      </c>
      <c r="N15" s="8">
        <v>749597.13168399991</v>
      </c>
      <c r="O15" s="8">
        <v>170.14</v>
      </c>
      <c r="P15" s="8">
        <v>1275.3645598759997</v>
      </c>
      <c r="Q15" s="39">
        <v>3.8184438438814821E-4</v>
      </c>
      <c r="R15" s="39">
        <v>0.10130620017827666</v>
      </c>
      <c r="S15" s="39">
        <v>1.6729235526985117E-3</v>
      </c>
    </row>
    <row r="16" spans="2:19" ht="15" x14ac:dyDescent="0.25">
      <c r="B16" s="9" t="s">
        <v>1946</v>
      </c>
      <c r="C16" s="3" t="s">
        <v>1947</v>
      </c>
      <c r="D16" s="3"/>
      <c r="E16" s="3" t="s">
        <v>1948</v>
      </c>
      <c r="F16" s="3" t="s">
        <v>304</v>
      </c>
      <c r="G16" s="3" t="s">
        <v>282</v>
      </c>
      <c r="H16" s="3" t="s">
        <v>259</v>
      </c>
      <c r="I16" s="3" t="s">
        <v>1949</v>
      </c>
      <c r="J16" s="8">
        <v>2.880000000009495</v>
      </c>
      <c r="K16" s="3" t="s">
        <v>73</v>
      </c>
      <c r="L16" s="39">
        <v>4.9000000000000002E-2</v>
      </c>
      <c r="M16" s="39">
        <v>-9.1999999998699754E-3</v>
      </c>
      <c r="N16" s="8">
        <v>9764.5950279999997</v>
      </c>
      <c r="O16" s="8">
        <v>141.91999999999999</v>
      </c>
      <c r="P16" s="8">
        <v>13.857913236</v>
      </c>
      <c r="Q16" s="39">
        <v>2.6751289068364503E-5</v>
      </c>
      <c r="R16" s="39">
        <v>1.1007774376887989E-3</v>
      </c>
      <c r="S16" s="39">
        <v>1.8177727508761017E-5</v>
      </c>
    </row>
    <row r="17" spans="2:19" ht="15" x14ac:dyDescent="0.25">
      <c r="B17" s="9" t="s">
        <v>1950</v>
      </c>
      <c r="C17" s="3" t="s">
        <v>1951</v>
      </c>
      <c r="D17" s="3"/>
      <c r="E17" s="3" t="s">
        <v>303</v>
      </c>
      <c r="F17" s="3" t="s">
        <v>304</v>
      </c>
      <c r="G17" s="3" t="s">
        <v>282</v>
      </c>
      <c r="H17" s="3" t="s">
        <v>259</v>
      </c>
      <c r="I17" s="3" t="s">
        <v>1952</v>
      </c>
      <c r="J17" s="8">
        <v>7.1199999999999024</v>
      </c>
      <c r="K17" s="3" t="s">
        <v>73</v>
      </c>
      <c r="L17" s="39">
        <v>4.8000000000000001E-2</v>
      </c>
      <c r="M17" s="39">
        <v>-1.2999999999965036E-3</v>
      </c>
      <c r="N17" s="8">
        <v>280113.58826599998</v>
      </c>
      <c r="O17" s="8">
        <v>147.02000000000001</v>
      </c>
      <c r="P17" s="8">
        <v>411.82299746299998</v>
      </c>
      <c r="Q17" s="39">
        <v>3.5640011292538794E-4</v>
      </c>
      <c r="R17" s="39">
        <v>3.2712390113036338E-2</v>
      </c>
      <c r="S17" s="39">
        <v>5.4019722177769838E-4</v>
      </c>
    </row>
    <row r="18" spans="2:19" ht="15" x14ac:dyDescent="0.25">
      <c r="B18" s="9" t="s">
        <v>1953</v>
      </c>
      <c r="C18" s="3" t="s">
        <v>1954</v>
      </c>
      <c r="D18" s="3"/>
      <c r="E18" s="3" t="s">
        <v>303</v>
      </c>
      <c r="F18" s="3" t="s">
        <v>304</v>
      </c>
      <c r="G18" s="3" t="s">
        <v>282</v>
      </c>
      <c r="H18" s="3" t="s">
        <v>259</v>
      </c>
      <c r="I18" s="3" t="s">
        <v>1955</v>
      </c>
      <c r="J18" s="8">
        <v>3.8499999999977996</v>
      </c>
      <c r="K18" s="3" t="s">
        <v>73</v>
      </c>
      <c r="L18" s="39">
        <v>5.5999999999999994E-2</v>
      </c>
      <c r="M18" s="39">
        <v>-4.2999999999798807E-3</v>
      </c>
      <c r="N18" s="8">
        <v>65857.004814</v>
      </c>
      <c r="O18" s="8">
        <v>154.07</v>
      </c>
      <c r="P18" s="8">
        <v>101.465887331</v>
      </c>
      <c r="Q18" s="39">
        <v>8.4059183739193025E-5</v>
      </c>
      <c r="R18" s="39">
        <v>8.0597531220564598E-3</v>
      </c>
      <c r="S18" s="39">
        <v>1.3309502086837605E-4</v>
      </c>
    </row>
    <row r="19" spans="2:19" ht="15" x14ac:dyDescent="0.25">
      <c r="B19" s="9" t="s">
        <v>1956</v>
      </c>
      <c r="C19" s="3" t="s">
        <v>1957</v>
      </c>
      <c r="D19" s="3"/>
      <c r="E19" s="3" t="s">
        <v>300</v>
      </c>
      <c r="F19" s="3" t="s">
        <v>257</v>
      </c>
      <c r="G19" s="3" t="s">
        <v>282</v>
      </c>
      <c r="H19" s="3" t="s">
        <v>259</v>
      </c>
      <c r="I19" s="3" t="s">
        <v>1958</v>
      </c>
      <c r="J19" s="8">
        <v>3.580000000006399</v>
      </c>
      <c r="K19" s="3" t="s">
        <v>73</v>
      </c>
      <c r="L19" s="39">
        <v>6.6000000000000003E-2</v>
      </c>
      <c r="M19" s="39">
        <v>-4.2999999999831558E-3</v>
      </c>
      <c r="N19" s="8">
        <v>26634.421163999999</v>
      </c>
      <c r="O19" s="8">
        <v>162.47</v>
      </c>
      <c r="P19" s="8">
        <v>43.272944065000004</v>
      </c>
      <c r="Q19" s="39">
        <v>0</v>
      </c>
      <c r="R19" s="39">
        <v>3.4373054353795795E-3</v>
      </c>
      <c r="S19" s="39">
        <v>5.6762065999373775E-5</v>
      </c>
    </row>
    <row r="20" spans="2:19" ht="15" x14ac:dyDescent="0.25">
      <c r="B20" s="9" t="s">
        <v>1959</v>
      </c>
      <c r="C20" s="3" t="s">
        <v>1960</v>
      </c>
      <c r="D20" s="3"/>
      <c r="E20" s="3" t="s">
        <v>1082</v>
      </c>
      <c r="F20" s="3" t="s">
        <v>257</v>
      </c>
      <c r="G20" s="3" t="s">
        <v>297</v>
      </c>
      <c r="H20" s="3" t="s">
        <v>77</v>
      </c>
      <c r="I20" s="3" t="s">
        <v>1961</v>
      </c>
      <c r="J20" s="8">
        <v>3.95</v>
      </c>
      <c r="K20" s="3" t="s">
        <v>73</v>
      </c>
      <c r="L20" s="39">
        <v>6.6000000000000003E-2</v>
      </c>
      <c r="M20" s="39">
        <v>-4.1000000000000003E-3</v>
      </c>
      <c r="N20" s="8">
        <v>112500</v>
      </c>
      <c r="O20" s="8">
        <v>166.71</v>
      </c>
      <c r="P20" s="8">
        <v>187.54875000000001</v>
      </c>
      <c r="Q20" s="39">
        <v>0</v>
      </c>
      <c r="R20" s="39">
        <v>1.4897584430708087E-2</v>
      </c>
      <c r="S20" s="39">
        <v>2.4601179225543994E-4</v>
      </c>
    </row>
    <row r="21" spans="2:19" ht="15" x14ac:dyDescent="0.25">
      <c r="B21" s="9" t="s">
        <v>1962</v>
      </c>
      <c r="C21" s="3" t="s">
        <v>1963</v>
      </c>
      <c r="D21" s="3"/>
      <c r="E21" s="3" t="s">
        <v>1964</v>
      </c>
      <c r="F21" s="3" t="s">
        <v>304</v>
      </c>
      <c r="G21" s="3" t="s">
        <v>319</v>
      </c>
      <c r="H21" s="3" t="s">
        <v>259</v>
      </c>
      <c r="I21" s="3" t="s">
        <v>1965</v>
      </c>
      <c r="J21" s="8">
        <v>0.41999999998350512</v>
      </c>
      <c r="K21" s="3" t="s">
        <v>73</v>
      </c>
      <c r="L21" s="39">
        <v>4.9500000000000002E-2</v>
      </c>
      <c r="M21" s="39">
        <v>-1.5999999994125279E-3</v>
      </c>
      <c r="N21" s="8">
        <v>5642.0296289999997</v>
      </c>
      <c r="O21" s="8">
        <v>128.69999999999999</v>
      </c>
      <c r="P21" s="8">
        <v>7.2612921029999997</v>
      </c>
      <c r="Q21" s="39">
        <v>1.7271501648467703E-4</v>
      </c>
      <c r="R21" s="39">
        <v>5.7678716696579616E-4</v>
      </c>
      <c r="S21" s="39">
        <v>9.5247954697074879E-6</v>
      </c>
    </row>
    <row r="22" spans="2:19" ht="15" x14ac:dyDescent="0.25">
      <c r="B22" s="9" t="s">
        <v>1966</v>
      </c>
      <c r="C22" s="3" t="s">
        <v>1967</v>
      </c>
      <c r="D22" s="3"/>
      <c r="E22" s="3" t="s">
        <v>327</v>
      </c>
      <c r="F22" s="3" t="s">
        <v>217</v>
      </c>
      <c r="G22" s="3" t="s">
        <v>319</v>
      </c>
      <c r="H22" s="3" t="s">
        <v>259</v>
      </c>
      <c r="I22" s="3" t="s">
        <v>1968</v>
      </c>
      <c r="J22" s="8">
        <v>6.0499999999998106</v>
      </c>
      <c r="K22" s="3" t="s">
        <v>73</v>
      </c>
      <c r="L22" s="39">
        <v>0.06</v>
      </c>
      <c r="M22" s="39">
        <v>5.2000000000071113E-3</v>
      </c>
      <c r="N22" s="8">
        <v>443176.79235399998</v>
      </c>
      <c r="O22" s="8">
        <v>142.05000000000001</v>
      </c>
      <c r="P22" s="8">
        <v>629.53263354000001</v>
      </c>
      <c r="Q22" s="39">
        <v>5.7827441856890462E-4</v>
      </c>
      <c r="R22" s="39">
        <v>5.0005748159068844E-2</v>
      </c>
      <c r="S22" s="39">
        <v>8.2577170714527538E-4</v>
      </c>
    </row>
    <row r="23" spans="2:19" ht="15" x14ac:dyDescent="0.25">
      <c r="B23" s="9" t="s">
        <v>1969</v>
      </c>
      <c r="C23" s="3" t="s">
        <v>1970</v>
      </c>
      <c r="D23" s="3"/>
      <c r="E23" s="3" t="s">
        <v>327</v>
      </c>
      <c r="F23" s="3" t="s">
        <v>217</v>
      </c>
      <c r="G23" s="3" t="s">
        <v>319</v>
      </c>
      <c r="H23" s="3" t="s">
        <v>259</v>
      </c>
      <c r="I23" s="3" t="s">
        <v>1971</v>
      </c>
      <c r="J23" s="8">
        <v>1.9700000000003348</v>
      </c>
      <c r="K23" s="3" t="s">
        <v>73</v>
      </c>
      <c r="L23" s="39">
        <v>0.06</v>
      </c>
      <c r="M23" s="39">
        <v>-1.3999999999995863E-3</v>
      </c>
      <c r="N23" s="8">
        <v>1029370.9045549999</v>
      </c>
      <c r="O23" s="8">
        <v>121.04</v>
      </c>
      <c r="P23" s="8">
        <v>1245.9505428860002</v>
      </c>
      <c r="Q23" s="39">
        <v>2.7815206152139387E-4</v>
      </c>
      <c r="R23" s="39">
        <v>9.8969752712992035E-2</v>
      </c>
      <c r="S23" s="39">
        <v>1.6343405440826626E-3</v>
      </c>
    </row>
    <row r="24" spans="2:19" ht="15" x14ac:dyDescent="0.25">
      <c r="B24" s="9" t="s">
        <v>1972</v>
      </c>
      <c r="C24" s="3" t="s">
        <v>1973</v>
      </c>
      <c r="D24" s="3"/>
      <c r="E24" s="3" t="s">
        <v>327</v>
      </c>
      <c r="F24" s="3" t="s">
        <v>217</v>
      </c>
      <c r="G24" s="3" t="s">
        <v>319</v>
      </c>
      <c r="H24" s="3" t="s">
        <v>259</v>
      </c>
      <c r="I24" s="3" t="s">
        <v>1974</v>
      </c>
      <c r="J24" s="8">
        <v>0.37000000000072381</v>
      </c>
      <c r="K24" s="3" t="s">
        <v>73</v>
      </c>
      <c r="L24" s="39">
        <v>6.8499999999999991E-2</v>
      </c>
      <c r="M24" s="39">
        <v>5.4000000000007532E-3</v>
      </c>
      <c r="N24" s="8">
        <v>564649.72867800004</v>
      </c>
      <c r="O24" s="8">
        <v>117.11</v>
      </c>
      <c r="P24" s="8">
        <v>661.26129725600003</v>
      </c>
      <c r="Q24" s="39">
        <v>1.1180053671371803E-3</v>
      </c>
      <c r="R24" s="39">
        <v>5.2526055260996504E-2</v>
      </c>
      <c r="S24" s="39">
        <v>8.673908884335714E-4</v>
      </c>
    </row>
    <row r="25" spans="2:19" ht="15" x14ac:dyDescent="0.25">
      <c r="B25" s="9" t="s">
        <v>1975</v>
      </c>
      <c r="C25" s="3" t="s">
        <v>1976</v>
      </c>
      <c r="D25" s="3"/>
      <c r="E25" s="3" t="s">
        <v>1173</v>
      </c>
      <c r="F25" s="3" t="s">
        <v>419</v>
      </c>
      <c r="G25" s="3" t="s">
        <v>319</v>
      </c>
      <c r="H25" s="3" t="s">
        <v>259</v>
      </c>
      <c r="I25" s="3" t="s">
        <v>1977</v>
      </c>
      <c r="J25" s="8">
        <v>1.7200000000008404</v>
      </c>
      <c r="K25" s="3" t="s">
        <v>73</v>
      </c>
      <c r="L25" s="39">
        <v>4.4999999999999998E-2</v>
      </c>
      <c r="M25" s="39">
        <v>0</v>
      </c>
      <c r="N25" s="8">
        <v>163801.69015899999</v>
      </c>
      <c r="O25" s="8">
        <v>118.55</v>
      </c>
      <c r="P25" s="8">
        <v>194.18690368399999</v>
      </c>
      <c r="Q25" s="39">
        <v>1.0920112677266667E-3</v>
      </c>
      <c r="R25" s="39">
        <v>1.5424873761996114E-2</v>
      </c>
      <c r="S25" s="39">
        <v>2.5471920344889167E-4</v>
      </c>
    </row>
    <row r="26" spans="2:19" ht="15" x14ac:dyDescent="0.25">
      <c r="B26" s="9" t="s">
        <v>1978</v>
      </c>
      <c r="C26" s="3" t="s">
        <v>1979</v>
      </c>
      <c r="D26" s="3"/>
      <c r="E26" s="3" t="s">
        <v>1980</v>
      </c>
      <c r="F26" s="3" t="s">
        <v>495</v>
      </c>
      <c r="G26" s="3" t="s">
        <v>380</v>
      </c>
      <c r="H26" s="3" t="s">
        <v>77</v>
      </c>
      <c r="I26" s="3" t="s">
        <v>1981</v>
      </c>
      <c r="J26" s="8">
        <v>2.8800000000307597</v>
      </c>
      <c r="K26" s="3" t="s">
        <v>73</v>
      </c>
      <c r="L26" s="39">
        <v>7.7499999999999999E-2</v>
      </c>
      <c r="M26" s="39">
        <v>-4.5000000000265175E-3</v>
      </c>
      <c r="N26" s="8">
        <v>9247.7243880000005</v>
      </c>
      <c r="O26" s="8">
        <v>156.85</v>
      </c>
      <c r="P26" s="8">
        <v>14.505055693000001</v>
      </c>
      <c r="Q26" s="39">
        <v>6.2828474294656658E-4</v>
      </c>
      <c r="R26" s="39">
        <v>1.1521819892619412E-3</v>
      </c>
      <c r="S26" s="39">
        <v>1.9026598406013913E-5</v>
      </c>
    </row>
    <row r="27" spans="2:19" ht="15" x14ac:dyDescent="0.25">
      <c r="B27" s="9" t="s">
        <v>1982</v>
      </c>
      <c r="C27" s="3" t="s">
        <v>1983</v>
      </c>
      <c r="D27" s="3"/>
      <c r="E27" s="3" t="s">
        <v>1980</v>
      </c>
      <c r="F27" s="3" t="s">
        <v>495</v>
      </c>
      <c r="G27" s="3" t="s">
        <v>380</v>
      </c>
      <c r="H27" s="3" t="s">
        <v>77</v>
      </c>
      <c r="I27" s="3" t="s">
        <v>1984</v>
      </c>
      <c r="J27" s="8">
        <v>2.8800000000007149</v>
      </c>
      <c r="K27" s="3" t="s">
        <v>73</v>
      </c>
      <c r="L27" s="39">
        <v>7.7499999999999999E-2</v>
      </c>
      <c r="M27" s="39">
        <v>-4.8000000000011913E-3</v>
      </c>
      <c r="N27" s="8">
        <v>433015.505389</v>
      </c>
      <c r="O27" s="8">
        <v>158.01</v>
      </c>
      <c r="P27" s="8">
        <v>684.20780007300004</v>
      </c>
      <c r="Q27" s="39">
        <v>0</v>
      </c>
      <c r="R27" s="39">
        <v>5.4348767825626969E-2</v>
      </c>
      <c r="S27" s="39">
        <v>8.974903174300572E-4</v>
      </c>
    </row>
    <row r="28" spans="2:19" ht="15" x14ac:dyDescent="0.25">
      <c r="B28" s="9" t="s">
        <v>1985</v>
      </c>
      <c r="C28" s="3" t="s">
        <v>1986</v>
      </c>
      <c r="D28" s="3"/>
      <c r="E28" s="3" t="s">
        <v>431</v>
      </c>
      <c r="F28" s="3" t="s">
        <v>257</v>
      </c>
      <c r="G28" s="3" t="s">
        <v>371</v>
      </c>
      <c r="H28" s="3" t="s">
        <v>259</v>
      </c>
      <c r="I28" s="3" t="s">
        <v>1987</v>
      </c>
      <c r="J28" s="8">
        <v>4.0500000000000673</v>
      </c>
      <c r="K28" s="3" t="s">
        <v>73</v>
      </c>
      <c r="L28" s="39">
        <v>3.61E-2</v>
      </c>
      <c r="M28" s="39">
        <v>1.6800000000006202E-2</v>
      </c>
      <c r="N28" s="8">
        <v>599274.47619199997</v>
      </c>
      <c r="O28" s="8">
        <v>110.62</v>
      </c>
      <c r="P28" s="8">
        <v>662.91742556300005</v>
      </c>
      <c r="Q28" s="39">
        <v>0</v>
      </c>
      <c r="R28" s="39">
        <v>5.2657606717786368E-2</v>
      </c>
      <c r="S28" s="39">
        <v>8.6956326811090886E-4</v>
      </c>
    </row>
    <row r="29" spans="2:19" ht="15" x14ac:dyDescent="0.25">
      <c r="B29" s="9" t="s">
        <v>1988</v>
      </c>
      <c r="C29" s="3" t="s">
        <v>1989</v>
      </c>
      <c r="D29" s="3"/>
      <c r="E29" s="3" t="s">
        <v>1990</v>
      </c>
      <c r="F29" s="3" t="s">
        <v>296</v>
      </c>
      <c r="G29" s="3" t="s">
        <v>581</v>
      </c>
      <c r="H29" s="3" t="s">
        <v>77</v>
      </c>
      <c r="I29" s="3" t="s">
        <v>1991</v>
      </c>
      <c r="J29" s="8">
        <v>1.0800000000256362</v>
      </c>
      <c r="K29" s="3" t="s">
        <v>73</v>
      </c>
      <c r="L29" s="39">
        <v>6.7000000000000004E-2</v>
      </c>
      <c r="M29" s="39">
        <v>2.6200000000137016E-2</v>
      </c>
      <c r="N29" s="8">
        <v>12361.263918000001</v>
      </c>
      <c r="O29" s="8">
        <v>129.76</v>
      </c>
      <c r="P29" s="8">
        <v>16.039976076999999</v>
      </c>
      <c r="Q29" s="39">
        <v>4.2073821448450154E-4</v>
      </c>
      <c r="R29" s="39">
        <v>1.2741055212239236E-3</v>
      </c>
      <c r="S29" s="39">
        <v>2.1039987003044006E-5</v>
      </c>
    </row>
    <row r="30" spans="2:19" ht="15" x14ac:dyDescent="0.25">
      <c r="B30" s="9" t="s">
        <v>1992</v>
      </c>
      <c r="C30" s="3" t="s">
        <v>1993</v>
      </c>
      <c r="D30" s="3"/>
      <c r="E30" s="3" t="s">
        <v>1990</v>
      </c>
      <c r="F30" s="3" t="s">
        <v>296</v>
      </c>
      <c r="G30" s="3" t="s">
        <v>581</v>
      </c>
      <c r="H30" s="3" t="s">
        <v>77</v>
      </c>
      <c r="I30" s="3" t="s">
        <v>1994</v>
      </c>
      <c r="J30" s="8">
        <v>0.74000000001086863</v>
      </c>
      <c r="K30" s="3" t="s">
        <v>73</v>
      </c>
      <c r="L30" s="39">
        <v>6.7000000000000004E-2</v>
      </c>
      <c r="M30" s="39">
        <v>2.7300000000329935E-2</v>
      </c>
      <c r="N30" s="8">
        <v>8727.3382039999997</v>
      </c>
      <c r="O30" s="8">
        <v>130.80000000000001</v>
      </c>
      <c r="P30" s="8">
        <v>11.415358364999999</v>
      </c>
      <c r="Q30" s="39">
        <v>1.215811259129463E-4</v>
      </c>
      <c r="R30" s="39">
        <v>9.0675765660596145E-4</v>
      </c>
      <c r="S30" s="39">
        <v>1.4973774928448087E-5</v>
      </c>
    </row>
    <row r="31" spans="2:19" ht="15" x14ac:dyDescent="0.25">
      <c r="B31" s="9" t="s">
        <v>1995</v>
      </c>
      <c r="C31" s="3" t="s">
        <v>1996</v>
      </c>
      <c r="D31" s="3"/>
      <c r="E31" s="3" t="s">
        <v>1990</v>
      </c>
      <c r="F31" s="3" t="s">
        <v>296</v>
      </c>
      <c r="G31" s="3" t="s">
        <v>581</v>
      </c>
      <c r="H31" s="3" t="s">
        <v>77</v>
      </c>
      <c r="I31" s="3" t="s">
        <v>1997</v>
      </c>
      <c r="J31" s="8">
        <v>0.67999999998863447</v>
      </c>
      <c r="K31" s="3" t="s">
        <v>73</v>
      </c>
      <c r="L31" s="39">
        <v>7.0000000000000007E-2</v>
      </c>
      <c r="M31" s="39">
        <v>2.1999999999940682E-2</v>
      </c>
      <c r="N31" s="8">
        <v>27824.481527</v>
      </c>
      <c r="O31" s="8">
        <v>130.25</v>
      </c>
      <c r="P31" s="8">
        <v>36.241387162000002</v>
      </c>
      <c r="Q31" s="39">
        <v>8.054052666988951E-4</v>
      </c>
      <c r="R31" s="39">
        <v>2.8787668546544571E-3</v>
      </c>
      <c r="S31" s="39">
        <v>4.7538619209922281E-5</v>
      </c>
    </row>
    <row r="32" spans="2:19" ht="15" x14ac:dyDescent="0.25">
      <c r="B32" s="9" t="s">
        <v>1998</v>
      </c>
      <c r="C32" s="3" t="s">
        <v>1999</v>
      </c>
      <c r="D32" s="3"/>
      <c r="E32" s="3" t="s">
        <v>2000</v>
      </c>
      <c r="F32" s="3" t="s">
        <v>495</v>
      </c>
      <c r="G32" s="3" t="s">
        <v>565</v>
      </c>
      <c r="H32" s="3" t="s">
        <v>259</v>
      </c>
      <c r="I32" s="3" t="s">
        <v>2001</v>
      </c>
      <c r="J32" s="8">
        <v>5.0000000061059556E-2</v>
      </c>
      <c r="K32" s="3" t="s">
        <v>73</v>
      </c>
      <c r="L32" s="39">
        <v>6.216E-2</v>
      </c>
      <c r="M32" s="39">
        <v>-1.4100000000201E-2</v>
      </c>
      <c r="N32" s="8">
        <v>5577.2265509999997</v>
      </c>
      <c r="O32" s="8">
        <v>128.54</v>
      </c>
      <c r="P32" s="8">
        <v>7.1689670109999994</v>
      </c>
      <c r="Q32" s="39">
        <v>1.1538381197981639E-4</v>
      </c>
      <c r="R32" s="39">
        <v>5.6945349583686097E-4</v>
      </c>
      <c r="S32" s="39">
        <v>9.4036906297495116E-6</v>
      </c>
    </row>
    <row r="33" spans="2:19" ht="15" x14ac:dyDescent="0.25">
      <c r="B33" s="9" t="s">
        <v>2002</v>
      </c>
      <c r="C33" s="3" t="s">
        <v>2003</v>
      </c>
      <c r="D33" s="3"/>
      <c r="E33" s="3" t="s">
        <v>2004</v>
      </c>
      <c r="F33" s="3" t="s">
        <v>304</v>
      </c>
      <c r="G33" s="3" t="s">
        <v>585</v>
      </c>
      <c r="H33" s="3" t="s">
        <v>259</v>
      </c>
      <c r="I33" s="3" t="s">
        <v>2005</v>
      </c>
      <c r="J33" s="8">
        <v>0.97999999999007503</v>
      </c>
      <c r="K33" s="3" t="s">
        <v>73</v>
      </c>
      <c r="L33" s="39">
        <v>4.6300000000000001E-2</v>
      </c>
      <c r="M33" s="39">
        <v>-7.9999999995739967E-4</v>
      </c>
      <c r="N33" s="8">
        <v>25246.220616999999</v>
      </c>
      <c r="O33" s="8">
        <v>117.16</v>
      </c>
      <c r="P33" s="8">
        <v>29.578472088999998</v>
      </c>
      <c r="Q33" s="39">
        <v>3.1557775771249999E-4</v>
      </c>
      <c r="R33" s="39">
        <v>2.3495106487098423E-3</v>
      </c>
      <c r="S33" s="39">
        <v>3.8798727961622755E-5</v>
      </c>
    </row>
    <row r="34" spans="2:19" ht="15" x14ac:dyDescent="0.25">
      <c r="B34" s="9" t="s">
        <v>2006</v>
      </c>
      <c r="C34" s="3" t="s">
        <v>2007</v>
      </c>
      <c r="D34" s="3"/>
      <c r="E34" s="3" t="s">
        <v>2008</v>
      </c>
      <c r="F34" s="3" t="s">
        <v>533</v>
      </c>
      <c r="G34" s="3" t="s">
        <v>2009</v>
      </c>
      <c r="H34" s="3" t="s">
        <v>1815</v>
      </c>
      <c r="I34" s="3" t="s">
        <v>2010</v>
      </c>
      <c r="J34" s="8">
        <v>1.7800000000008882</v>
      </c>
      <c r="K34" s="3" t="s">
        <v>73</v>
      </c>
      <c r="L34" s="39">
        <v>5.5999999999999994E-2</v>
      </c>
      <c r="M34" s="39">
        <v>0.37059999999999582</v>
      </c>
      <c r="N34" s="8">
        <v>263905.522689</v>
      </c>
      <c r="O34" s="8">
        <v>73.84</v>
      </c>
      <c r="P34" s="8">
        <v>194.867837963</v>
      </c>
      <c r="Q34" s="39">
        <v>4.1757199521401302E-4</v>
      </c>
      <c r="R34" s="39">
        <v>1.5478962503793466E-2</v>
      </c>
      <c r="S34" s="39">
        <v>2.5561239981722236E-4</v>
      </c>
    </row>
    <row r="35" spans="2:19" ht="15" x14ac:dyDescent="0.25">
      <c r="B35" s="9" t="s">
        <v>2011</v>
      </c>
      <c r="C35" s="3" t="s">
        <v>2012</v>
      </c>
      <c r="D35" s="3"/>
      <c r="E35" s="3" t="s">
        <v>2013</v>
      </c>
      <c r="F35" s="3" t="s">
        <v>296</v>
      </c>
      <c r="G35" s="3" t="s">
        <v>89</v>
      </c>
      <c r="H35" s="3" t="s">
        <v>593</v>
      </c>
      <c r="I35" s="3" t="s">
        <v>2014</v>
      </c>
      <c r="J35" s="8">
        <v>3.32</v>
      </c>
      <c r="K35" s="3" t="s">
        <v>73</v>
      </c>
      <c r="L35" s="39">
        <v>5.8499999999999996E-2</v>
      </c>
      <c r="M35" s="39">
        <v>0.5</v>
      </c>
      <c r="N35" s="8">
        <v>38376</v>
      </c>
      <c r="O35" s="8">
        <v>4.8</v>
      </c>
      <c r="P35" s="8">
        <v>1.84205</v>
      </c>
      <c r="Q35" s="39">
        <v>0</v>
      </c>
      <c r="R35" s="39">
        <v>1.4631979898872068E-4</v>
      </c>
      <c r="S35" s="39">
        <v>2.416257223383963E-6</v>
      </c>
    </row>
    <row r="36" spans="2:19" ht="15" x14ac:dyDescent="0.25">
      <c r="B36" s="9" t="s">
        <v>2015</v>
      </c>
      <c r="C36" s="3" t="s">
        <v>2016</v>
      </c>
      <c r="D36" s="3"/>
      <c r="E36" s="3" t="s">
        <v>2017</v>
      </c>
      <c r="F36" s="3" t="s">
        <v>296</v>
      </c>
      <c r="G36" s="3" t="s">
        <v>89</v>
      </c>
      <c r="H36" s="3" t="s">
        <v>593</v>
      </c>
      <c r="I36" s="3" t="s">
        <v>2018</v>
      </c>
      <c r="J36" s="8">
        <v>1.6099999999999999</v>
      </c>
      <c r="K36" s="3" t="s">
        <v>73</v>
      </c>
      <c r="L36" s="39">
        <v>2.4874E-2</v>
      </c>
      <c r="M36" s="39">
        <v>0.5</v>
      </c>
      <c r="N36" s="8">
        <v>18516</v>
      </c>
      <c r="O36" s="8">
        <v>52.2</v>
      </c>
      <c r="P36" s="8">
        <v>9.6653500000000001</v>
      </c>
      <c r="Q36" s="39">
        <v>0</v>
      </c>
      <c r="R36" s="39">
        <v>7.6774901286915753E-4</v>
      </c>
      <c r="S36" s="39">
        <v>1.2678250728283265E-5</v>
      </c>
    </row>
    <row r="37" spans="2:19" ht="15" x14ac:dyDescent="0.25">
      <c r="B37" s="9" t="s">
        <v>2019</v>
      </c>
      <c r="C37" s="3" t="s">
        <v>2020</v>
      </c>
      <c r="D37" s="3"/>
      <c r="E37" s="3" t="s">
        <v>2021</v>
      </c>
      <c r="F37" s="3" t="s">
        <v>296</v>
      </c>
      <c r="G37" s="3" t="s">
        <v>89</v>
      </c>
      <c r="H37" s="3" t="s">
        <v>593</v>
      </c>
      <c r="I37" s="3" t="s">
        <v>2022</v>
      </c>
      <c r="J37" s="8">
        <v>0.54</v>
      </c>
      <c r="K37" s="3" t="s">
        <v>73</v>
      </c>
      <c r="L37" s="39">
        <v>1.0773999999999999E-2</v>
      </c>
      <c r="M37" s="39">
        <v>0.5</v>
      </c>
      <c r="N37" s="8">
        <v>155514.69</v>
      </c>
      <c r="O37" s="8">
        <v>53.278300000000002</v>
      </c>
      <c r="P37" s="8">
        <v>82.855609999999999</v>
      </c>
      <c r="Q37" s="39">
        <v>0</v>
      </c>
      <c r="R37" s="39">
        <v>6.5814805245719907E-3</v>
      </c>
      <c r="S37" s="39">
        <v>1.0868351356390138E-4</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1936</v>
      </c>
      <c r="C39" s="35"/>
      <c r="D39" s="35"/>
      <c r="E39" s="35"/>
      <c r="F39" s="35"/>
      <c r="G39" s="35"/>
      <c r="H39" s="35"/>
      <c r="I39" s="35"/>
      <c r="J39" s="8">
        <v>3.4559946086328659</v>
      </c>
      <c r="K39" s="35"/>
      <c r="L39" s="39"/>
      <c r="M39" s="39">
        <v>2.1450401844583779E-2</v>
      </c>
      <c r="N39" s="8"/>
      <c r="O39" s="8"/>
      <c r="P39" s="8">
        <v>2001.1845255249998</v>
      </c>
      <c r="Q39" s="39"/>
      <c r="R39" s="39">
        <v>0.15896035260397728</v>
      </c>
      <c r="S39" s="39">
        <v>2.6249974567052956E-3</v>
      </c>
    </row>
    <row r="40" spans="2:19" ht="15" x14ac:dyDescent="0.25">
      <c r="B40" s="9" t="s">
        <v>2023</v>
      </c>
      <c r="C40" s="3" t="s">
        <v>2024</v>
      </c>
      <c r="D40" s="3"/>
      <c r="E40" s="3" t="s">
        <v>2025</v>
      </c>
      <c r="F40" s="3" t="s">
        <v>1066</v>
      </c>
      <c r="G40" s="3" t="s">
        <v>2026</v>
      </c>
      <c r="H40" s="3" t="s">
        <v>1815</v>
      </c>
      <c r="I40" s="3" t="s">
        <v>2027</v>
      </c>
      <c r="J40" s="8">
        <v>3.3400000000000003</v>
      </c>
      <c r="K40" s="3" t="s">
        <v>73</v>
      </c>
      <c r="L40" s="39">
        <v>2.5000000000000001E-2</v>
      </c>
      <c r="M40" s="39">
        <v>1.23E-2</v>
      </c>
      <c r="N40" s="8">
        <v>366936</v>
      </c>
      <c r="O40" s="8">
        <v>104.39</v>
      </c>
      <c r="P40" s="8">
        <v>383.04449</v>
      </c>
      <c r="Q40" s="39">
        <v>5.0591206900355164E-4</v>
      </c>
      <c r="R40" s="39">
        <v>3.0426423159272024E-2</v>
      </c>
      <c r="S40" s="39">
        <v>5.0244782489070668E-4</v>
      </c>
    </row>
    <row r="41" spans="2:19" ht="15" x14ac:dyDescent="0.25">
      <c r="B41" s="9" t="s">
        <v>2028</v>
      </c>
      <c r="C41" s="3" t="s">
        <v>2029</v>
      </c>
      <c r="D41" s="3"/>
      <c r="E41" s="3" t="s">
        <v>2030</v>
      </c>
      <c r="F41" s="3" t="s">
        <v>304</v>
      </c>
      <c r="G41" s="3" t="s">
        <v>380</v>
      </c>
      <c r="H41" s="3" t="s">
        <v>77</v>
      </c>
      <c r="I41" s="3" t="s">
        <v>2031</v>
      </c>
      <c r="J41" s="8">
        <v>2.2000000000002555</v>
      </c>
      <c r="K41" s="3" t="s">
        <v>73</v>
      </c>
      <c r="L41" s="39">
        <v>2.1899999999999999E-2</v>
      </c>
      <c r="M41" s="39">
        <v>1.3300000000005488E-2</v>
      </c>
      <c r="N41" s="8">
        <v>405100.72855399997</v>
      </c>
      <c r="O41" s="8">
        <v>102.45</v>
      </c>
      <c r="P41" s="8">
        <v>415.02569640399997</v>
      </c>
      <c r="Q41" s="39">
        <v>3.5897686774770111E-4</v>
      </c>
      <c r="R41" s="39">
        <v>3.2966790517622808E-2</v>
      </c>
      <c r="S41" s="39">
        <v>5.4439827193948295E-4</v>
      </c>
    </row>
    <row r="42" spans="2:19" ht="15" x14ac:dyDescent="0.25">
      <c r="B42" s="9" t="s">
        <v>2032</v>
      </c>
      <c r="C42" s="3" t="s">
        <v>2033</v>
      </c>
      <c r="D42" s="3"/>
      <c r="E42" s="3" t="s">
        <v>431</v>
      </c>
      <c r="F42" s="3" t="s">
        <v>257</v>
      </c>
      <c r="G42" s="3" t="s">
        <v>371</v>
      </c>
      <c r="H42" s="3" t="s">
        <v>259</v>
      </c>
      <c r="I42" s="3" t="s">
        <v>1987</v>
      </c>
      <c r="J42" s="8">
        <v>3.9599999999997455</v>
      </c>
      <c r="K42" s="3" t="s">
        <v>73</v>
      </c>
      <c r="L42" s="39">
        <v>4.8099999999999997E-2</v>
      </c>
      <c r="M42" s="39">
        <v>3.0399999999997058E-2</v>
      </c>
      <c r="N42" s="8">
        <v>660059.84448299999</v>
      </c>
      <c r="O42" s="8">
        <v>108.01</v>
      </c>
      <c r="P42" s="8">
        <v>712.930638026</v>
      </c>
      <c r="Q42" s="39">
        <v>0</v>
      </c>
      <c r="R42" s="39">
        <v>5.6630312775909832E-2</v>
      </c>
      <c r="S42" s="39">
        <v>9.3516669140471763E-4</v>
      </c>
    </row>
    <row r="43" spans="2:19" ht="15" x14ac:dyDescent="0.25">
      <c r="B43" s="9" t="s">
        <v>2034</v>
      </c>
      <c r="C43" s="3" t="s">
        <v>2035</v>
      </c>
      <c r="D43" s="3"/>
      <c r="E43" s="3" t="s">
        <v>2036</v>
      </c>
      <c r="F43" s="3" t="s">
        <v>495</v>
      </c>
      <c r="G43" s="3" t="s">
        <v>469</v>
      </c>
      <c r="H43" s="3" t="s">
        <v>259</v>
      </c>
      <c r="I43" s="3" t="s">
        <v>2037</v>
      </c>
      <c r="J43" s="8">
        <v>1.9799999999989997</v>
      </c>
      <c r="K43" s="3" t="s">
        <v>73</v>
      </c>
      <c r="L43" s="39">
        <v>2.92E-2</v>
      </c>
      <c r="M43" s="39">
        <v>1.2999999999993999E-2</v>
      </c>
      <c r="N43" s="8">
        <v>170322.68590000001</v>
      </c>
      <c r="O43" s="8">
        <v>104.59</v>
      </c>
      <c r="P43" s="8">
        <v>178.140497184</v>
      </c>
      <c r="Q43" s="39">
        <v>9.5365445632698777E-4</v>
      </c>
      <c r="R43" s="39">
        <v>1.4150257452139542E-2</v>
      </c>
      <c r="S43" s="39">
        <v>2.3367078151953017E-4</v>
      </c>
    </row>
    <row r="44" spans="2:19" ht="15" x14ac:dyDescent="0.25">
      <c r="B44" s="9" t="s">
        <v>2038</v>
      </c>
      <c r="C44" s="3" t="s">
        <v>2039</v>
      </c>
      <c r="D44" s="3"/>
      <c r="E44" s="3" t="s">
        <v>1361</v>
      </c>
      <c r="F44" s="3" t="s">
        <v>533</v>
      </c>
      <c r="G44" s="3" t="s">
        <v>509</v>
      </c>
      <c r="H44" s="3" t="s">
        <v>259</v>
      </c>
      <c r="I44" s="3" t="s">
        <v>2040</v>
      </c>
      <c r="J44" s="8">
        <v>4.9599999999984998</v>
      </c>
      <c r="K44" s="3" t="s">
        <v>73</v>
      </c>
      <c r="L44" s="39">
        <v>4.5999999999999999E-2</v>
      </c>
      <c r="M44" s="39">
        <v>2.7900000000007585E-2</v>
      </c>
      <c r="N44" s="8">
        <v>282622.22980500001</v>
      </c>
      <c r="O44" s="8">
        <v>110.41</v>
      </c>
      <c r="P44" s="8">
        <v>312.04320391099998</v>
      </c>
      <c r="Q44" s="39">
        <v>4.9237322265679442E-4</v>
      </c>
      <c r="R44" s="39">
        <v>2.4786568699033087E-2</v>
      </c>
      <c r="S44" s="39">
        <v>4.0931388695085837E-4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244</v>
      </c>
      <c r="C46" s="35"/>
      <c r="D46" s="35"/>
      <c r="E46" s="35"/>
      <c r="F46" s="35"/>
      <c r="G46" s="35"/>
      <c r="H46" s="35"/>
      <c r="I46" s="35"/>
      <c r="J46" s="8">
        <v>2.5871253768991433</v>
      </c>
      <c r="K46" s="35"/>
      <c r="L46" s="39"/>
      <c r="M46" s="39">
        <v>4.5660157825768433E-2</v>
      </c>
      <c r="N46" s="8"/>
      <c r="O46" s="8"/>
      <c r="P46" s="8">
        <v>599.35613983600001</v>
      </c>
      <c r="Q46" s="39"/>
      <c r="R46" s="39">
        <v>4.7608734781064081E-2</v>
      </c>
      <c r="S46" s="39">
        <v>7.8618854116786394E-4</v>
      </c>
    </row>
    <row r="47" spans="2:19" ht="15" x14ac:dyDescent="0.25">
      <c r="B47" s="9" t="s">
        <v>2041</v>
      </c>
      <c r="C47" s="3" t="s">
        <v>2042</v>
      </c>
      <c r="D47" s="3"/>
      <c r="E47" s="3" t="s">
        <v>2043</v>
      </c>
      <c r="F47" s="3" t="s">
        <v>533</v>
      </c>
      <c r="G47" s="3" t="s">
        <v>319</v>
      </c>
      <c r="H47" s="3" t="s">
        <v>259</v>
      </c>
      <c r="I47" s="3" t="s">
        <v>1991</v>
      </c>
      <c r="J47" s="8">
        <v>3.8800000000014978</v>
      </c>
      <c r="K47" s="3" t="s">
        <v>52</v>
      </c>
      <c r="L47" s="39">
        <v>7.9699999999999993E-2</v>
      </c>
      <c r="M47" s="39">
        <v>2.6299999999998533E-2</v>
      </c>
      <c r="N47" s="8">
        <v>35892.789787000002</v>
      </c>
      <c r="O47" s="8">
        <v>124.19</v>
      </c>
      <c r="P47" s="8">
        <v>155.21104011199998</v>
      </c>
      <c r="Q47" s="39">
        <v>4.5693908304228064E-4</v>
      </c>
      <c r="R47" s="39">
        <v>1.2328898884404929E-2</v>
      </c>
      <c r="S47" s="39">
        <v>2.0359371179911402E-4</v>
      </c>
    </row>
    <row r="48" spans="2:19" ht="15" x14ac:dyDescent="0.25">
      <c r="B48" s="9" t="s">
        <v>2044</v>
      </c>
      <c r="C48" s="3" t="s">
        <v>2045</v>
      </c>
      <c r="D48" s="3"/>
      <c r="E48" s="3" t="s">
        <v>1138</v>
      </c>
      <c r="F48" s="3" t="s">
        <v>797</v>
      </c>
      <c r="G48" s="3" t="s">
        <v>380</v>
      </c>
      <c r="H48" s="3" t="s">
        <v>77</v>
      </c>
      <c r="I48" s="3" t="s">
        <v>2046</v>
      </c>
      <c r="J48" s="8">
        <v>0.94999999999955409</v>
      </c>
      <c r="K48" s="3" t="s">
        <v>52</v>
      </c>
      <c r="L48" s="39">
        <v>3.7000000000000005E-2</v>
      </c>
      <c r="M48" s="39">
        <v>2.7999999999980357E-2</v>
      </c>
      <c r="N48" s="8">
        <v>46001.736842999999</v>
      </c>
      <c r="O48" s="8">
        <v>101</v>
      </c>
      <c r="P48" s="8">
        <v>161.77982815799999</v>
      </c>
      <c r="Q48" s="39">
        <v>6.8450891082376039E-4</v>
      </c>
      <c r="R48" s="39">
        <v>1.2850678285881672E-2</v>
      </c>
      <c r="S48" s="39">
        <v>2.1221013456995401E-4</v>
      </c>
    </row>
    <row r="49" spans="2:19" ht="15" x14ac:dyDescent="0.25">
      <c r="B49" s="9" t="s">
        <v>2047</v>
      </c>
      <c r="C49" s="3" t="s">
        <v>2048</v>
      </c>
      <c r="D49" s="3"/>
      <c r="E49" s="3" t="s">
        <v>1138</v>
      </c>
      <c r="F49" s="3" t="s">
        <v>797</v>
      </c>
      <c r="G49" s="3" t="s">
        <v>380</v>
      </c>
      <c r="H49" s="3" t="s">
        <v>77</v>
      </c>
      <c r="I49" s="3" t="s">
        <v>2046</v>
      </c>
      <c r="J49" s="8">
        <v>2.8000000000016705</v>
      </c>
      <c r="K49" s="3" t="s">
        <v>52</v>
      </c>
      <c r="L49" s="39">
        <v>4.4500000000000005E-2</v>
      </c>
      <c r="M49" s="39">
        <v>3.9200000000006972E-2</v>
      </c>
      <c r="N49" s="8">
        <v>68787.647366999998</v>
      </c>
      <c r="O49" s="8">
        <v>101.74</v>
      </c>
      <c r="P49" s="8">
        <v>243.68621156600003</v>
      </c>
      <c r="Q49" s="39">
        <v>5.0163024003576327E-4</v>
      </c>
      <c r="R49" s="39">
        <v>1.9356758770207098E-2</v>
      </c>
      <c r="S49" s="39">
        <v>3.1964852687789159E-4</v>
      </c>
    </row>
    <row r="50" spans="2:19" ht="15" x14ac:dyDescent="0.25">
      <c r="B50" s="9" t="s">
        <v>2049</v>
      </c>
      <c r="C50" s="3" t="s">
        <v>2050</v>
      </c>
      <c r="D50" s="3"/>
      <c r="E50" s="3" t="s">
        <v>2051</v>
      </c>
      <c r="F50" s="3" t="s">
        <v>304</v>
      </c>
      <c r="G50" s="3" t="s">
        <v>1050</v>
      </c>
      <c r="H50" s="3" t="s">
        <v>1815</v>
      </c>
      <c r="I50" s="3" t="s">
        <v>2052</v>
      </c>
      <c r="J50" s="8">
        <v>0.64</v>
      </c>
      <c r="K50" s="3" t="s">
        <v>52</v>
      </c>
      <c r="L50" s="39">
        <v>5.4009999999999996E-2</v>
      </c>
      <c r="M50" s="39">
        <v>0.28119999999999995</v>
      </c>
      <c r="N50" s="8">
        <v>2392.13</v>
      </c>
      <c r="O50" s="8">
        <v>88.66</v>
      </c>
      <c r="P50" s="8">
        <v>7.3848400000000005</v>
      </c>
      <c r="Q50" s="39">
        <v>1.3679250111323717E-4</v>
      </c>
      <c r="R50" s="39">
        <v>5.8660096325499535E-4</v>
      </c>
      <c r="S50" s="39">
        <v>9.6868559450258287E-6</v>
      </c>
    </row>
    <row r="51" spans="2:19" ht="15" x14ac:dyDescent="0.25">
      <c r="B51" s="9" t="s">
        <v>2053</v>
      </c>
      <c r="C51" s="3" t="s">
        <v>2054</v>
      </c>
      <c r="D51" s="3"/>
      <c r="E51" s="3" t="s">
        <v>2051</v>
      </c>
      <c r="F51" s="3" t="s">
        <v>304</v>
      </c>
      <c r="G51" s="3" t="s">
        <v>2009</v>
      </c>
      <c r="H51" s="3" t="s">
        <v>1815</v>
      </c>
      <c r="I51" s="3" t="s">
        <v>2052</v>
      </c>
      <c r="J51" s="8">
        <v>3.44</v>
      </c>
      <c r="K51" s="3" t="s">
        <v>52</v>
      </c>
      <c r="L51" s="39">
        <v>0.03</v>
      </c>
      <c r="M51" s="39">
        <v>0.22769999999999999</v>
      </c>
      <c r="N51" s="8">
        <v>16524.04</v>
      </c>
      <c r="O51" s="8">
        <v>54.39</v>
      </c>
      <c r="P51" s="8">
        <v>31.294220000000003</v>
      </c>
      <c r="Q51" s="39">
        <v>4.6458168959561811E-5</v>
      </c>
      <c r="R51" s="39">
        <v>2.4857978773153841E-3</v>
      </c>
      <c r="S51" s="39">
        <v>4.1049311975878446E-5</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1697</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88</v>
      </c>
      <c r="E54" s="3" t="s">
        <v>88</v>
      </c>
      <c r="F54" s="3" t="s">
        <v>88</v>
      </c>
      <c r="G54" s="3"/>
      <c r="H54" s="3"/>
      <c r="I54" s="3" t="s">
        <v>88</v>
      </c>
      <c r="J54" s="8">
        <v>0</v>
      </c>
      <c r="K54" s="3" t="s">
        <v>88</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110</v>
      </c>
      <c r="C56" s="35"/>
      <c r="D56" s="35"/>
      <c r="E56" s="35"/>
      <c r="F56" s="35"/>
      <c r="G56" s="35"/>
      <c r="H56" s="35"/>
      <c r="I56" s="35"/>
      <c r="J56" s="8">
        <v>8.5900000000022896</v>
      </c>
      <c r="K56" s="35"/>
      <c r="L56" s="39"/>
      <c r="M56" s="39">
        <v>2.8799999999995527E-2</v>
      </c>
      <c r="N56" s="8"/>
      <c r="O56" s="8"/>
      <c r="P56" s="8">
        <v>215.555721116</v>
      </c>
      <c r="Q56" s="39"/>
      <c r="R56" s="39">
        <v>1.7122265836737253E-2</v>
      </c>
      <c r="S56" s="39">
        <v>2.8274914806236207E-4</v>
      </c>
    </row>
    <row r="57" spans="2:19" ht="15" x14ac:dyDescent="0.25">
      <c r="B57" s="7" t="s">
        <v>2055</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88</v>
      </c>
      <c r="E58" s="3" t="s">
        <v>88</v>
      </c>
      <c r="F58" s="3" t="s">
        <v>88</v>
      </c>
      <c r="G58" s="3"/>
      <c r="H58" s="3"/>
      <c r="I58" s="3" t="s">
        <v>88</v>
      </c>
      <c r="J58" s="8">
        <v>0</v>
      </c>
      <c r="K58" s="3" t="s">
        <v>88</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2056</v>
      </c>
      <c r="C60" s="35"/>
      <c r="D60" s="35"/>
      <c r="E60" s="35"/>
      <c r="F60" s="35"/>
      <c r="G60" s="35"/>
      <c r="H60" s="35"/>
      <c r="I60" s="35"/>
      <c r="J60" s="8">
        <v>8.5900000000022896</v>
      </c>
      <c r="K60" s="35"/>
      <c r="L60" s="39"/>
      <c r="M60" s="39">
        <v>2.8799999999995527E-2</v>
      </c>
      <c r="N60" s="8"/>
      <c r="O60" s="8"/>
      <c r="P60" s="8">
        <v>215.555721116</v>
      </c>
      <c r="Q60" s="39"/>
      <c r="R60" s="39">
        <v>1.7122265836737253E-2</v>
      </c>
      <c r="S60" s="39">
        <v>2.8274914806236207E-4</v>
      </c>
    </row>
    <row r="61" spans="2:19" ht="15" x14ac:dyDescent="0.25">
      <c r="B61" s="9" t="s">
        <v>2057</v>
      </c>
      <c r="C61" s="3" t="s">
        <v>2058</v>
      </c>
      <c r="D61" s="3" t="s">
        <v>217</v>
      </c>
      <c r="E61" s="3"/>
      <c r="F61" s="3" t="s">
        <v>881</v>
      </c>
      <c r="G61" s="3" t="s">
        <v>89</v>
      </c>
      <c r="H61" s="3" t="s">
        <v>593</v>
      </c>
      <c r="I61" s="3" t="s">
        <v>2059</v>
      </c>
      <c r="J61" s="8">
        <v>8.5900000000022896</v>
      </c>
      <c r="K61" s="3" t="s">
        <v>50</v>
      </c>
      <c r="L61" s="39">
        <v>2.9079999999999998E-2</v>
      </c>
      <c r="M61" s="39">
        <v>2.8799999999995527E-2</v>
      </c>
      <c r="N61" s="8">
        <v>56006.573839999997</v>
      </c>
      <c r="O61" s="8">
        <v>101.15</v>
      </c>
      <c r="P61" s="8">
        <v>215.555721116</v>
      </c>
      <c r="Q61" s="39">
        <v>2.4672499488986784E-4</v>
      </c>
      <c r="R61" s="39">
        <v>1.7122265836737253E-2</v>
      </c>
      <c r="S61" s="39">
        <v>2.8274914806236207E-4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1934</v>
      </c>
      <c r="C6" s="23"/>
      <c r="D6" s="23"/>
      <c r="E6" s="23"/>
      <c r="F6" s="23"/>
      <c r="G6" s="23"/>
      <c r="H6" s="23"/>
      <c r="I6" s="23"/>
      <c r="J6" s="23"/>
      <c r="K6" s="23"/>
      <c r="L6" s="23"/>
      <c r="M6" s="23"/>
    </row>
    <row r="7" spans="2:13" ht="15" x14ac:dyDescent="0.2">
      <c r="B7" s="48" t="s">
        <v>1630</v>
      </c>
      <c r="C7" s="23"/>
      <c r="D7" s="23"/>
      <c r="E7" s="23"/>
      <c r="F7" s="23"/>
      <c r="G7" s="23"/>
      <c r="H7" s="23"/>
      <c r="I7" s="23"/>
      <c r="J7" s="23"/>
      <c r="K7" s="23"/>
      <c r="L7" s="23"/>
      <c r="M7" s="23"/>
    </row>
    <row r="8" spans="2:13" ht="30" x14ac:dyDescent="0.2">
      <c r="B8" s="48" t="s">
        <v>1870</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1629</v>
      </c>
      <c r="C11" s="44"/>
      <c r="D11" s="44"/>
      <c r="E11" s="44"/>
      <c r="F11" s="44"/>
      <c r="G11" s="44"/>
      <c r="H11" s="15"/>
      <c r="I11" s="15"/>
      <c r="J11" s="15">
        <v>26729.539521999992</v>
      </c>
      <c r="K11" s="45"/>
      <c r="L11" s="45">
        <v>1</v>
      </c>
      <c r="M11" s="45">
        <v>3.5061720880410201E-2</v>
      </c>
    </row>
    <row r="12" spans="2:13" ht="15" x14ac:dyDescent="0.25">
      <c r="B12" s="6" t="s">
        <v>70</v>
      </c>
      <c r="C12" s="36"/>
      <c r="D12" s="36"/>
      <c r="E12" s="36"/>
      <c r="F12" s="36"/>
      <c r="G12" s="36"/>
      <c r="H12" s="38"/>
      <c r="I12" s="38"/>
      <c r="J12" s="38">
        <v>4784.4345820000008</v>
      </c>
      <c r="K12" s="37"/>
      <c r="L12" s="37">
        <v>0.17899427627857667</v>
      </c>
      <c r="M12" s="37">
        <v>6.2758473540704841E-3</v>
      </c>
    </row>
    <row r="13" spans="2:13" ht="15" x14ac:dyDescent="0.25">
      <c r="B13" s="7" t="s">
        <v>2060</v>
      </c>
      <c r="C13" s="35"/>
      <c r="D13" s="35"/>
      <c r="E13" s="35"/>
      <c r="F13" s="35"/>
      <c r="G13" s="35"/>
      <c r="H13" s="8"/>
      <c r="I13" s="8"/>
      <c r="J13" s="8">
        <v>4784.4345820000008</v>
      </c>
      <c r="K13" s="39"/>
      <c r="L13" s="39">
        <v>0.17899427627857667</v>
      </c>
      <c r="M13" s="39">
        <v>6.2758473540704841E-3</v>
      </c>
    </row>
    <row r="14" spans="2:13" ht="15" x14ac:dyDescent="0.25">
      <c r="B14" s="9" t="s">
        <v>2061</v>
      </c>
      <c r="C14" s="3" t="s">
        <v>2062</v>
      </c>
      <c r="D14" s="3"/>
      <c r="E14" s="3" t="s">
        <v>2063</v>
      </c>
      <c r="F14" s="3" t="s">
        <v>1148</v>
      </c>
      <c r="G14" s="3" t="s">
        <v>73</v>
      </c>
      <c r="H14" s="8">
        <v>6803</v>
      </c>
      <c r="I14" s="8">
        <v>30.7</v>
      </c>
      <c r="J14" s="8">
        <v>2.0885199999999999</v>
      </c>
      <c r="K14" s="39">
        <v>4.6738657802879109E-4</v>
      </c>
      <c r="L14" s="39">
        <v>7.8135277948990643E-5</v>
      </c>
      <c r="M14" s="39">
        <v>2.73955730636078E-6</v>
      </c>
    </row>
    <row r="15" spans="2:13" ht="15" x14ac:dyDescent="0.25">
      <c r="B15" s="9" t="s">
        <v>2064</v>
      </c>
      <c r="C15" s="3" t="s">
        <v>2065</v>
      </c>
      <c r="D15" s="3"/>
      <c r="E15" s="3" t="s">
        <v>2066</v>
      </c>
      <c r="F15" s="3" t="s">
        <v>217</v>
      </c>
      <c r="G15" s="3" t="s">
        <v>52</v>
      </c>
      <c r="H15" s="8">
        <v>799384.88</v>
      </c>
      <c r="I15" s="8">
        <v>91.312799999999996</v>
      </c>
      <c r="J15" s="8">
        <v>2541.6526800000001</v>
      </c>
      <c r="K15" s="39">
        <v>4.6600521861763196E-3</v>
      </c>
      <c r="L15" s="39">
        <v>9.5087783981765553E-2</v>
      </c>
      <c r="M15" s="39">
        <v>3.3339413411054039E-3</v>
      </c>
    </row>
    <row r="16" spans="2:13" ht="15" x14ac:dyDescent="0.25">
      <c r="B16" s="9" t="s">
        <v>2067</v>
      </c>
      <c r="C16" s="3" t="s">
        <v>2068</v>
      </c>
      <c r="D16" s="3"/>
      <c r="E16" s="3" t="s">
        <v>2069</v>
      </c>
      <c r="F16" s="3" t="s">
        <v>1161</v>
      </c>
      <c r="G16" s="3" t="s">
        <v>52</v>
      </c>
      <c r="H16" s="8">
        <v>6109.61</v>
      </c>
      <c r="I16" s="8">
        <v>525.4</v>
      </c>
      <c r="J16" s="8">
        <v>111.77225</v>
      </c>
      <c r="K16" s="39">
        <v>0</v>
      </c>
      <c r="L16" s="39">
        <v>4.1816002818905592E-3</v>
      </c>
      <c r="M16" s="39">
        <v>1.4661410191709137E-4</v>
      </c>
    </row>
    <row r="17" spans="2:13" ht="15" x14ac:dyDescent="0.25">
      <c r="B17" s="9" t="s">
        <v>2070</v>
      </c>
      <c r="C17" s="3" t="s">
        <v>2071</v>
      </c>
      <c r="D17" s="3"/>
      <c r="E17" s="3" t="s">
        <v>2072</v>
      </c>
      <c r="F17" s="3" t="s">
        <v>508</v>
      </c>
      <c r="G17" s="3" t="s">
        <v>73</v>
      </c>
      <c r="H17" s="8">
        <v>90530</v>
      </c>
      <c r="I17" s="8">
        <v>977.4171</v>
      </c>
      <c r="J17" s="8">
        <v>884.85569999999996</v>
      </c>
      <c r="K17" s="39">
        <v>0</v>
      </c>
      <c r="L17" s="39">
        <v>3.310403829709492E-2</v>
      </c>
      <c r="M17" s="39">
        <v>1.1606845507871519E-3</v>
      </c>
    </row>
    <row r="18" spans="2:13" ht="15" x14ac:dyDescent="0.25">
      <c r="B18" s="9" t="s">
        <v>2073</v>
      </c>
      <c r="C18" s="3" t="s">
        <v>2074</v>
      </c>
      <c r="D18" s="3"/>
      <c r="E18" s="3" t="s">
        <v>2075</v>
      </c>
      <c r="F18" s="3" t="s">
        <v>533</v>
      </c>
      <c r="G18" s="3" t="s">
        <v>73</v>
      </c>
      <c r="H18" s="8">
        <v>85.38</v>
      </c>
      <c r="I18" s="8">
        <v>1442000.0003</v>
      </c>
      <c r="J18" s="8">
        <v>1231.1796000000002</v>
      </c>
      <c r="K18" s="39">
        <v>8.5379999999999994E-4</v>
      </c>
      <c r="L18" s="39">
        <v>4.6060636360258526E-2</v>
      </c>
      <c r="M18" s="39">
        <v>1.6149651756374576E-3</v>
      </c>
    </row>
    <row r="19" spans="2:13" ht="15" x14ac:dyDescent="0.25">
      <c r="B19" s="9" t="s">
        <v>2076</v>
      </c>
      <c r="C19" s="3" t="s">
        <v>2077</v>
      </c>
      <c r="D19" s="3"/>
      <c r="E19" s="3" t="s">
        <v>2078</v>
      </c>
      <c r="F19" s="3" t="s">
        <v>296</v>
      </c>
      <c r="G19" s="3" t="s">
        <v>73</v>
      </c>
      <c r="H19" s="8">
        <v>50.88794</v>
      </c>
      <c r="I19" s="8">
        <v>0</v>
      </c>
      <c r="J19" s="8">
        <v>9.9999999999999995E-7</v>
      </c>
      <c r="K19" s="39">
        <v>7.3268024390068321E-6</v>
      </c>
      <c r="L19" s="39">
        <v>3.7411793015623811E-11</v>
      </c>
      <c r="M19" s="39">
        <v>1.3117218443494818E-12</v>
      </c>
    </row>
    <row r="20" spans="2:13" ht="15" x14ac:dyDescent="0.25">
      <c r="B20" s="9" t="s">
        <v>2076</v>
      </c>
      <c r="C20" s="3" t="s">
        <v>2079</v>
      </c>
      <c r="D20" s="3"/>
      <c r="E20" s="3" t="s">
        <v>2078</v>
      </c>
      <c r="F20" s="3" t="s">
        <v>296</v>
      </c>
      <c r="G20" s="3" t="s">
        <v>73</v>
      </c>
      <c r="H20" s="8">
        <v>2926.36</v>
      </c>
      <c r="I20" s="8">
        <v>0</v>
      </c>
      <c r="J20" s="8">
        <v>9.9999999999999995E-7</v>
      </c>
      <c r="K20" s="39">
        <v>4.2133483071651228E-4</v>
      </c>
      <c r="L20" s="39">
        <v>3.7411793015623811E-11</v>
      </c>
      <c r="M20" s="39">
        <v>1.3117218443494818E-12</v>
      </c>
    </row>
    <row r="21" spans="2:13" ht="15" x14ac:dyDescent="0.25">
      <c r="B21" s="9" t="s">
        <v>2080</v>
      </c>
      <c r="C21" s="3" t="s">
        <v>2081</v>
      </c>
      <c r="D21" s="3"/>
      <c r="E21" s="3" t="s">
        <v>2051</v>
      </c>
      <c r="F21" s="3" t="s">
        <v>304</v>
      </c>
      <c r="G21" s="3" t="s">
        <v>73</v>
      </c>
      <c r="H21" s="8">
        <v>7.62</v>
      </c>
      <c r="I21" s="8">
        <v>169105.35209999999</v>
      </c>
      <c r="J21" s="8">
        <v>12.88583</v>
      </c>
      <c r="K21" s="39">
        <v>0</v>
      </c>
      <c r="L21" s="39">
        <v>4.820820047945158E-4</v>
      </c>
      <c r="M21" s="39">
        <v>1.6902624693573886E-5</v>
      </c>
    </row>
    <row r="22" spans="2:13" x14ac:dyDescent="0.2">
      <c r="B22" s="42"/>
      <c r="C22" s="43"/>
      <c r="D22" s="43"/>
      <c r="E22" s="43"/>
      <c r="F22" s="43"/>
      <c r="G22" s="43"/>
      <c r="H22" s="12"/>
      <c r="I22" s="12"/>
      <c r="J22" s="12"/>
      <c r="K22" s="12"/>
      <c r="L22" s="12"/>
      <c r="M22" s="12"/>
    </row>
    <row r="23" spans="2:13" ht="15" x14ac:dyDescent="0.25">
      <c r="B23" s="13" t="s">
        <v>110</v>
      </c>
      <c r="C23" s="35"/>
      <c r="D23" s="35"/>
      <c r="E23" s="35"/>
      <c r="F23" s="35"/>
      <c r="G23" s="35"/>
      <c r="H23" s="8"/>
      <c r="I23" s="8"/>
      <c r="J23" s="8">
        <v>21945.10493999999</v>
      </c>
      <c r="K23" s="39"/>
      <c r="L23" s="39">
        <v>0.82100572372142333</v>
      </c>
      <c r="M23" s="39">
        <v>2.8785873526339715E-2</v>
      </c>
    </row>
    <row r="24" spans="2:13" ht="15" x14ac:dyDescent="0.25">
      <c r="B24" s="7" t="s">
        <v>869</v>
      </c>
      <c r="C24" s="35"/>
      <c r="D24" s="35"/>
      <c r="E24" s="35"/>
      <c r="F24" s="35"/>
      <c r="G24" s="35"/>
      <c r="H24" s="8"/>
      <c r="I24" s="8"/>
      <c r="J24" s="8">
        <v>0</v>
      </c>
      <c r="K24" s="39"/>
      <c r="L24" s="39">
        <v>0</v>
      </c>
      <c r="M24" s="39">
        <v>0</v>
      </c>
    </row>
    <row r="25" spans="2:13" ht="15" x14ac:dyDescent="0.25">
      <c r="B25" s="9"/>
      <c r="C25" s="3"/>
      <c r="D25" s="3" t="s">
        <v>88</v>
      </c>
      <c r="E25" s="3" t="s">
        <v>88</v>
      </c>
      <c r="F25" s="3" t="s">
        <v>88</v>
      </c>
      <c r="G25" s="3" t="s">
        <v>88</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247</v>
      </c>
      <c r="C27" s="35"/>
      <c r="D27" s="35"/>
      <c r="E27" s="35"/>
      <c r="F27" s="35"/>
      <c r="G27" s="35"/>
      <c r="H27" s="8"/>
      <c r="I27" s="8"/>
      <c r="J27" s="8">
        <v>21945.10493999999</v>
      </c>
      <c r="K27" s="39"/>
      <c r="L27" s="39">
        <v>0.82100572372142333</v>
      </c>
      <c r="M27" s="39">
        <v>2.8785873526339715E-2</v>
      </c>
    </row>
    <row r="28" spans="2:13" ht="15" x14ac:dyDescent="0.25">
      <c r="B28" s="9" t="s">
        <v>2082</v>
      </c>
      <c r="C28" s="3" t="s">
        <v>2083</v>
      </c>
      <c r="D28" s="3" t="s">
        <v>217</v>
      </c>
      <c r="E28" s="3"/>
      <c r="F28" s="3" t="s">
        <v>873</v>
      </c>
      <c r="G28" s="3" t="s">
        <v>50</v>
      </c>
      <c r="H28" s="8">
        <v>31963.73</v>
      </c>
      <c r="I28" s="8">
        <v>222.8552</v>
      </c>
      <c r="J28" s="8">
        <v>271.04088999999999</v>
      </c>
      <c r="K28" s="39">
        <v>0</v>
      </c>
      <c r="L28" s="39">
        <v>1.0140125675450463E-2</v>
      </c>
      <c r="M28" s="39">
        <v>3.5553025612492504E-4</v>
      </c>
    </row>
    <row r="29" spans="2:13" ht="15" x14ac:dyDescent="0.25">
      <c r="B29" s="9" t="s">
        <v>2084</v>
      </c>
      <c r="C29" s="3" t="s">
        <v>2085</v>
      </c>
      <c r="D29" s="3" t="s">
        <v>217</v>
      </c>
      <c r="E29" s="3"/>
      <c r="F29" s="3" t="s">
        <v>1053</v>
      </c>
      <c r="G29" s="3" t="s">
        <v>52</v>
      </c>
      <c r="H29" s="8">
        <v>356352.05</v>
      </c>
      <c r="I29" s="8">
        <v>100</v>
      </c>
      <c r="J29" s="8">
        <v>1240.8178400000002</v>
      </c>
      <c r="K29" s="39">
        <v>4.103945435701869E-3</v>
      </c>
      <c r="L29" s="39">
        <v>4.6421220200173433E-2</v>
      </c>
      <c r="M29" s="39">
        <v>1.6276078655865407E-3</v>
      </c>
    </row>
    <row r="30" spans="2:13" ht="15" x14ac:dyDescent="0.25">
      <c r="B30" s="9" t="s">
        <v>2086</v>
      </c>
      <c r="C30" s="3" t="s">
        <v>2087</v>
      </c>
      <c r="D30" s="3" t="s">
        <v>217</v>
      </c>
      <c r="E30" s="3"/>
      <c r="F30" s="3" t="s">
        <v>1053</v>
      </c>
      <c r="G30" s="3" t="s">
        <v>52</v>
      </c>
      <c r="H30" s="8">
        <v>132117.18</v>
      </c>
      <c r="I30" s="8">
        <v>100</v>
      </c>
      <c r="J30" s="8">
        <v>460.03202000000005</v>
      </c>
      <c r="K30" s="39">
        <v>3.0430261574087938E-3</v>
      </c>
      <c r="L30" s="39">
        <v>1.7210622712799318E-2</v>
      </c>
      <c r="M30" s="39">
        <v>6.0343404973421785E-4</v>
      </c>
    </row>
    <row r="31" spans="2:13" ht="15" x14ac:dyDescent="0.25">
      <c r="B31" s="9" t="s">
        <v>2088</v>
      </c>
      <c r="C31" s="3" t="s">
        <v>2089</v>
      </c>
      <c r="D31" s="3" t="s">
        <v>217</v>
      </c>
      <c r="E31" s="3"/>
      <c r="F31" s="3" t="s">
        <v>1053</v>
      </c>
      <c r="G31" s="3" t="s">
        <v>52</v>
      </c>
      <c r="H31" s="8">
        <v>120293.35</v>
      </c>
      <c r="I31" s="8">
        <v>106.4873</v>
      </c>
      <c r="J31" s="8">
        <v>446.03436999999997</v>
      </c>
      <c r="K31" s="39">
        <v>1.9971301443028576E-3</v>
      </c>
      <c r="L31" s="39">
        <v>1.6686945528294167E-2</v>
      </c>
      <c r="M31" s="39">
        <v>5.850730264596592E-4</v>
      </c>
    </row>
    <row r="32" spans="2:13" ht="15" x14ac:dyDescent="0.25">
      <c r="B32" s="9" t="s">
        <v>2090</v>
      </c>
      <c r="C32" s="3" t="s">
        <v>2091</v>
      </c>
      <c r="D32" s="3" t="s">
        <v>217</v>
      </c>
      <c r="E32" s="3"/>
      <c r="F32" s="3" t="s">
        <v>1053</v>
      </c>
      <c r="G32" s="3" t="s">
        <v>50</v>
      </c>
      <c r="H32" s="8">
        <v>107606.16</v>
      </c>
      <c r="I32" s="8">
        <v>91.64</v>
      </c>
      <c r="J32" s="8">
        <v>375.21224999999998</v>
      </c>
      <c r="K32" s="39">
        <v>1.629477272041389E-3</v>
      </c>
      <c r="L32" s="39">
        <v>1.4037363033926496E-2</v>
      </c>
      <c r="M32" s="39">
        <v>4.9217410459251884E-4</v>
      </c>
    </row>
    <row r="33" spans="2:13" ht="15" x14ac:dyDescent="0.25">
      <c r="B33" s="9" t="s">
        <v>2092</v>
      </c>
      <c r="C33" s="3" t="s">
        <v>2093</v>
      </c>
      <c r="D33" s="3" t="s">
        <v>217</v>
      </c>
      <c r="E33" s="3"/>
      <c r="F33" s="3" t="s">
        <v>1053</v>
      </c>
      <c r="G33" s="3" t="s">
        <v>50</v>
      </c>
      <c r="H33" s="8">
        <v>100265.05</v>
      </c>
      <c r="I33" s="8">
        <v>104.3108</v>
      </c>
      <c r="J33" s="8">
        <v>397.95453999999995</v>
      </c>
      <c r="K33" s="39">
        <v>9.9889781372316383E-4</v>
      </c>
      <c r="L33" s="39">
        <v>1.4888192880107787E-2</v>
      </c>
      <c r="M33" s="39">
        <v>5.2200566317604964E-4</v>
      </c>
    </row>
    <row r="34" spans="2:13" ht="15" x14ac:dyDescent="0.25">
      <c r="B34" s="9" t="s">
        <v>2094</v>
      </c>
      <c r="C34" s="3" t="s">
        <v>2095</v>
      </c>
      <c r="D34" s="3" t="s">
        <v>217</v>
      </c>
      <c r="E34" s="3"/>
      <c r="F34" s="3" t="s">
        <v>1053</v>
      </c>
      <c r="G34" s="3" t="s">
        <v>58</v>
      </c>
      <c r="H34" s="8">
        <v>3064</v>
      </c>
      <c r="I34" s="8">
        <v>0</v>
      </c>
      <c r="J34" s="8">
        <v>1.0000000000000001E-5</v>
      </c>
      <c r="K34" s="39">
        <v>0</v>
      </c>
      <c r="L34" s="39">
        <v>3.7411793015623816E-10</v>
      </c>
      <c r="M34" s="39">
        <v>1.311721844349482E-11</v>
      </c>
    </row>
    <row r="35" spans="2:13" ht="15" x14ac:dyDescent="0.25">
      <c r="B35" s="9" t="s">
        <v>2096</v>
      </c>
      <c r="C35" s="3" t="s">
        <v>2097</v>
      </c>
      <c r="D35" s="3" t="s">
        <v>217</v>
      </c>
      <c r="E35" s="3"/>
      <c r="F35" s="3" t="s">
        <v>1053</v>
      </c>
      <c r="G35" s="3" t="s">
        <v>58</v>
      </c>
      <c r="H35" s="8">
        <v>28151.68</v>
      </c>
      <c r="I35" s="8">
        <v>100</v>
      </c>
      <c r="J35" s="8">
        <v>120.48919000000001</v>
      </c>
      <c r="K35" s="39">
        <v>6.0456088735222424E-3</v>
      </c>
      <c r="L35" s="39">
        <v>4.5077166369001708E-3</v>
      </c>
      <c r="M35" s="39">
        <v>1.5804830253097517E-4</v>
      </c>
    </row>
    <row r="36" spans="2:13" ht="15" x14ac:dyDescent="0.25">
      <c r="B36" s="9" t="s">
        <v>2098</v>
      </c>
      <c r="C36" s="3" t="s">
        <v>2099</v>
      </c>
      <c r="D36" s="3" t="s">
        <v>217</v>
      </c>
      <c r="E36" s="3"/>
      <c r="F36" s="3" t="s">
        <v>1053</v>
      </c>
      <c r="G36" s="3" t="s">
        <v>58</v>
      </c>
      <c r="H36" s="8">
        <v>252354.34</v>
      </c>
      <c r="I36" s="8">
        <v>95.972899999999996</v>
      </c>
      <c r="J36" s="8">
        <v>1036.58132</v>
      </c>
      <c r="K36" s="39">
        <v>3.0229031506959895E-3</v>
      </c>
      <c r="L36" s="39">
        <v>3.8780365787702116E-2</v>
      </c>
      <c r="M36" s="39">
        <v>1.3597063608886204E-3</v>
      </c>
    </row>
    <row r="37" spans="2:13" ht="15" x14ac:dyDescent="0.25">
      <c r="B37" s="9" t="s">
        <v>2100</v>
      </c>
      <c r="C37" s="3" t="s">
        <v>2101</v>
      </c>
      <c r="D37" s="3" t="s">
        <v>217</v>
      </c>
      <c r="E37" s="3"/>
      <c r="F37" s="3" t="s">
        <v>1053</v>
      </c>
      <c r="G37" s="3" t="s">
        <v>50</v>
      </c>
      <c r="H37" s="8">
        <v>512929.36</v>
      </c>
      <c r="I37" s="8">
        <v>133.0549</v>
      </c>
      <c r="J37" s="8">
        <v>2596.8266100000001</v>
      </c>
      <c r="K37" s="39">
        <v>9.8543902994331937E-4</v>
      </c>
      <c r="L37" s="39">
        <v>9.715193963078407E-2</v>
      </c>
      <c r="M37" s="39">
        <v>3.4063141903250128E-3</v>
      </c>
    </row>
    <row r="38" spans="2:13" ht="15" x14ac:dyDescent="0.25">
      <c r="B38" s="9" t="s">
        <v>2102</v>
      </c>
      <c r="C38" s="3" t="s">
        <v>2103</v>
      </c>
      <c r="D38" s="3" t="s">
        <v>217</v>
      </c>
      <c r="E38" s="3"/>
      <c r="F38" s="3" t="s">
        <v>1053</v>
      </c>
      <c r="G38" s="3" t="s">
        <v>58</v>
      </c>
      <c r="H38" s="8">
        <v>468.47</v>
      </c>
      <c r="I38" s="8">
        <v>66.179299999999998</v>
      </c>
      <c r="J38" s="8">
        <v>1.3269300000000002</v>
      </c>
      <c r="K38" s="39">
        <v>5.5653451976429942E-3</v>
      </c>
      <c r="L38" s="39">
        <v>4.9642830506221713E-5</v>
      </c>
      <c r="M38" s="39">
        <v>1.7405630669226583E-6</v>
      </c>
    </row>
    <row r="39" spans="2:13" ht="15" x14ac:dyDescent="0.25">
      <c r="B39" s="9" t="s">
        <v>2104</v>
      </c>
      <c r="C39" s="3" t="s">
        <v>2105</v>
      </c>
      <c r="D39" s="3" t="s">
        <v>217</v>
      </c>
      <c r="E39" s="3"/>
      <c r="F39" s="3" t="s">
        <v>1053</v>
      </c>
      <c r="G39" s="3" t="s">
        <v>52</v>
      </c>
      <c r="H39" s="8">
        <v>156657.87</v>
      </c>
      <c r="I39" s="8">
        <v>131.2405</v>
      </c>
      <c r="J39" s="8">
        <v>715.8939499999999</v>
      </c>
      <c r="K39" s="39">
        <v>6.5392012718624706E-3</v>
      </c>
      <c r="L39" s="39">
        <v>2.678287627853734E-2</v>
      </c>
      <c r="M39" s="39">
        <v>9.3905373245263568E-4</v>
      </c>
    </row>
    <row r="40" spans="2:13" ht="15" x14ac:dyDescent="0.25">
      <c r="B40" s="9" t="s">
        <v>2106</v>
      </c>
      <c r="C40" s="3" t="s">
        <v>2107</v>
      </c>
      <c r="D40" s="3" t="s">
        <v>217</v>
      </c>
      <c r="E40" s="3"/>
      <c r="F40" s="3" t="s">
        <v>1053</v>
      </c>
      <c r="G40" s="3" t="s">
        <v>58</v>
      </c>
      <c r="H40" s="8">
        <v>985.4</v>
      </c>
      <c r="I40" s="8">
        <v>20.882200000000001</v>
      </c>
      <c r="J40" s="8">
        <v>0.88070999999999999</v>
      </c>
      <c r="K40" s="39">
        <v>1.0288723357685505E-3</v>
      </c>
      <c r="L40" s="39">
        <v>3.2948940226790051E-5</v>
      </c>
      <c r="M40" s="39">
        <v>1.1552465455370322E-6</v>
      </c>
    </row>
    <row r="41" spans="2:13" ht="15" x14ac:dyDescent="0.25">
      <c r="B41" s="9" t="s">
        <v>2108</v>
      </c>
      <c r="C41" s="3" t="s">
        <v>2109</v>
      </c>
      <c r="D41" s="3" t="s">
        <v>217</v>
      </c>
      <c r="E41" s="3"/>
      <c r="F41" s="3" t="s">
        <v>1053</v>
      </c>
      <c r="G41" s="3" t="s">
        <v>52</v>
      </c>
      <c r="H41" s="8">
        <v>95019.54</v>
      </c>
      <c r="I41" s="8">
        <v>137.0368</v>
      </c>
      <c r="J41" s="8">
        <v>453.39726999999999</v>
      </c>
      <c r="K41" s="39">
        <v>1.699555269217085E-3</v>
      </c>
      <c r="L41" s="39">
        <v>1.6962404819088905E-2</v>
      </c>
      <c r="M41" s="39">
        <v>5.9473110322742003E-4</v>
      </c>
    </row>
    <row r="42" spans="2:13" ht="15" x14ac:dyDescent="0.25">
      <c r="B42" s="9" t="s">
        <v>2110</v>
      </c>
      <c r="C42" s="3" t="s">
        <v>2111</v>
      </c>
      <c r="D42" s="3" t="s">
        <v>217</v>
      </c>
      <c r="E42" s="3"/>
      <c r="F42" s="3" t="s">
        <v>1053</v>
      </c>
      <c r="G42" s="3" t="s">
        <v>58</v>
      </c>
      <c r="H42" s="8">
        <v>49012.1</v>
      </c>
      <c r="I42" s="8">
        <v>138.70140000000001</v>
      </c>
      <c r="J42" s="8">
        <v>290.95648</v>
      </c>
      <c r="K42" s="39">
        <v>2.7342144690603474E-3</v>
      </c>
      <c r="L42" s="39">
        <v>1.0885203606314489E-2</v>
      </c>
      <c r="M42" s="39">
        <v>3.8165397057103318E-4</v>
      </c>
    </row>
    <row r="43" spans="2:13" ht="15" x14ac:dyDescent="0.25">
      <c r="B43" s="9" t="s">
        <v>2112</v>
      </c>
      <c r="C43" s="3" t="s">
        <v>2113</v>
      </c>
      <c r="D43" s="3" t="s">
        <v>217</v>
      </c>
      <c r="E43" s="3"/>
      <c r="F43" s="3" t="s">
        <v>1053</v>
      </c>
      <c r="G43" s="3" t="s">
        <v>52</v>
      </c>
      <c r="H43" s="8">
        <v>269150.02</v>
      </c>
      <c r="I43" s="8">
        <v>132.85120000000001</v>
      </c>
      <c r="J43" s="8">
        <v>1245.05567</v>
      </c>
      <c r="K43" s="39">
        <v>1.587876173228241E-2</v>
      </c>
      <c r="L43" s="39">
        <v>4.6579765018968829E-2</v>
      </c>
      <c r="M43" s="39">
        <v>1.63316671977018E-3</v>
      </c>
    </row>
    <row r="44" spans="2:13" ht="15" x14ac:dyDescent="0.25">
      <c r="B44" s="9" t="s">
        <v>2114</v>
      </c>
      <c r="C44" s="3" t="s">
        <v>2115</v>
      </c>
      <c r="D44" s="3" t="s">
        <v>217</v>
      </c>
      <c r="E44" s="3"/>
      <c r="F44" s="3" t="s">
        <v>1053</v>
      </c>
      <c r="G44" s="3" t="s">
        <v>50</v>
      </c>
      <c r="H44" s="8">
        <v>204451.12</v>
      </c>
      <c r="I44" s="8">
        <v>110.55029999999999</v>
      </c>
      <c r="J44" s="8">
        <v>860.01103000000001</v>
      </c>
      <c r="K44" s="39">
        <v>2.8141891993824384E-3</v>
      </c>
      <c r="L44" s="39">
        <v>3.2174554645513442E-2</v>
      </c>
      <c r="M44" s="39">
        <v>1.1280952544324976E-3</v>
      </c>
    </row>
    <row r="45" spans="2:13" ht="15" x14ac:dyDescent="0.25">
      <c r="B45" s="9" t="s">
        <v>2116</v>
      </c>
      <c r="C45" s="3" t="s">
        <v>2117</v>
      </c>
      <c r="D45" s="3" t="s">
        <v>217</v>
      </c>
      <c r="E45" s="3"/>
      <c r="F45" s="3" t="s">
        <v>1053</v>
      </c>
      <c r="G45" s="3" t="s">
        <v>52</v>
      </c>
      <c r="H45" s="8">
        <v>181567.12</v>
      </c>
      <c r="I45" s="8">
        <v>124.42310000000001</v>
      </c>
      <c r="J45" s="8">
        <v>786.62348999999995</v>
      </c>
      <c r="K45" s="39">
        <v>6.5386404495338243E-3</v>
      </c>
      <c r="L45" s="39">
        <v>2.9428995189107628E-2</v>
      </c>
      <c r="M45" s="39">
        <v>1.0318312151114263E-3</v>
      </c>
    </row>
    <row r="46" spans="2:13" ht="15" x14ac:dyDescent="0.25">
      <c r="B46" s="9" t="s">
        <v>2118</v>
      </c>
      <c r="C46" s="3" t="s">
        <v>2119</v>
      </c>
      <c r="D46" s="3" t="s">
        <v>217</v>
      </c>
      <c r="E46" s="3"/>
      <c r="F46" s="3" t="s">
        <v>1053</v>
      </c>
      <c r="G46" s="3" t="s">
        <v>52</v>
      </c>
      <c r="H46" s="8">
        <v>130695.72</v>
      </c>
      <c r="I46" s="8">
        <v>120.81270000000001</v>
      </c>
      <c r="J46" s="8">
        <v>549.79727000000003</v>
      </c>
      <c r="K46" s="39">
        <v>4.1201313277335746E-3</v>
      </c>
      <c r="L46" s="39">
        <v>2.0568901665795041E-2</v>
      </c>
      <c r="M46" s="39">
        <v>7.2118108902271009E-4</v>
      </c>
    </row>
    <row r="47" spans="2:13" ht="15" x14ac:dyDescent="0.25">
      <c r="B47" s="9" t="s">
        <v>2120</v>
      </c>
      <c r="C47" s="3" t="s">
        <v>2121</v>
      </c>
      <c r="D47" s="3" t="s">
        <v>217</v>
      </c>
      <c r="E47" s="3"/>
      <c r="F47" s="3" t="s">
        <v>1053</v>
      </c>
      <c r="G47" s="3" t="s">
        <v>52</v>
      </c>
      <c r="H47" s="8">
        <v>111158.35</v>
      </c>
      <c r="I47" s="8">
        <v>78.184899999999999</v>
      </c>
      <c r="J47" s="8">
        <v>302.61720000000003</v>
      </c>
      <c r="K47" s="39">
        <v>4.1358079444558261E-3</v>
      </c>
      <c r="L47" s="39">
        <v>1.1321452049367636E-2</v>
      </c>
      <c r="M47" s="39">
        <v>3.9694959171587607E-4</v>
      </c>
    </row>
    <row r="48" spans="2:13" ht="15" x14ac:dyDescent="0.25">
      <c r="B48" s="9" t="s">
        <v>2122</v>
      </c>
      <c r="C48" s="3" t="s">
        <v>2123</v>
      </c>
      <c r="D48" s="3" t="s">
        <v>217</v>
      </c>
      <c r="E48" s="3"/>
      <c r="F48" s="3" t="s">
        <v>1053</v>
      </c>
      <c r="G48" s="3" t="s">
        <v>52</v>
      </c>
      <c r="H48" s="8">
        <v>123877.13</v>
      </c>
      <c r="I48" s="8">
        <v>122.2629</v>
      </c>
      <c r="J48" s="8">
        <v>527.36905000000002</v>
      </c>
      <c r="K48" s="39">
        <v>7.4422863665003849E-3</v>
      </c>
      <c r="L48" s="39">
        <v>1.9729821741446166E-2</v>
      </c>
      <c r="M48" s="39">
        <v>6.9176150291883423E-4</v>
      </c>
    </row>
    <row r="49" spans="2:13" ht="15" x14ac:dyDescent="0.25">
      <c r="B49" s="9" t="s">
        <v>2124</v>
      </c>
      <c r="C49" s="3" t="s">
        <v>2125</v>
      </c>
      <c r="D49" s="3" t="s">
        <v>217</v>
      </c>
      <c r="E49" s="3"/>
      <c r="F49" s="3" t="s">
        <v>1053</v>
      </c>
      <c r="G49" s="3" t="s">
        <v>52</v>
      </c>
      <c r="H49" s="8">
        <v>110013.44</v>
      </c>
      <c r="I49" s="8">
        <v>199.75729999999999</v>
      </c>
      <c r="J49" s="8">
        <v>765.20388000000003</v>
      </c>
      <c r="K49" s="39">
        <v>2.1481503994963346E-3</v>
      </c>
      <c r="L49" s="39">
        <v>2.8627649173312245E-2</v>
      </c>
      <c r="M49" s="39">
        <v>1.0037346447769797E-3</v>
      </c>
    </row>
    <row r="50" spans="2:13" ht="15" x14ac:dyDescent="0.25">
      <c r="B50" s="9" t="s">
        <v>2126</v>
      </c>
      <c r="C50" s="3" t="s">
        <v>2127</v>
      </c>
      <c r="D50" s="3" t="s">
        <v>217</v>
      </c>
      <c r="E50" s="3"/>
      <c r="F50" s="3" t="s">
        <v>1053</v>
      </c>
      <c r="G50" s="3" t="s">
        <v>52</v>
      </c>
      <c r="H50" s="8">
        <v>27142.48</v>
      </c>
      <c r="I50" s="8">
        <v>348.68220000000002</v>
      </c>
      <c r="J50" s="8">
        <v>329.53997999999996</v>
      </c>
      <c r="K50" s="39">
        <v>5.4359278701217612E-3</v>
      </c>
      <c r="L50" s="39">
        <v>1.232868152213281E-2</v>
      </c>
      <c r="M50" s="39">
        <v>4.3226479035249132E-4</v>
      </c>
    </row>
    <row r="51" spans="2:13" ht="15" x14ac:dyDescent="0.25">
      <c r="B51" s="9" t="s">
        <v>2128</v>
      </c>
      <c r="C51" s="3" t="s">
        <v>2129</v>
      </c>
      <c r="D51" s="3" t="s">
        <v>217</v>
      </c>
      <c r="E51" s="3"/>
      <c r="F51" s="3" t="s">
        <v>1053</v>
      </c>
      <c r="G51" s="3" t="s">
        <v>52</v>
      </c>
      <c r="H51" s="8">
        <v>397320.46</v>
      </c>
      <c r="I51" s="8">
        <v>116.569</v>
      </c>
      <c r="J51" s="8">
        <v>1612.6968400000001</v>
      </c>
      <c r="K51" s="39">
        <v>1.2049491463253001E-2</v>
      </c>
      <c r="L51" s="39">
        <v>6.0333880375030596E-2</v>
      </c>
      <c r="M51" s="39">
        <v>2.1154096733413813E-3</v>
      </c>
    </row>
    <row r="52" spans="2:13" ht="15" x14ac:dyDescent="0.25">
      <c r="B52" s="9" t="s">
        <v>2130</v>
      </c>
      <c r="C52" s="3" t="s">
        <v>2131</v>
      </c>
      <c r="D52" s="3" t="s">
        <v>217</v>
      </c>
      <c r="E52" s="3"/>
      <c r="F52" s="3" t="s">
        <v>1053</v>
      </c>
      <c r="G52" s="3" t="s">
        <v>52</v>
      </c>
      <c r="H52" s="8">
        <v>434056.23</v>
      </c>
      <c r="I52" s="8">
        <v>116.2692</v>
      </c>
      <c r="J52" s="8">
        <v>1757.2734699999999</v>
      </c>
      <c r="K52" s="39">
        <v>6.214337023354409E-3</v>
      </c>
      <c r="L52" s="39">
        <v>6.574275133148702E-2</v>
      </c>
      <c r="M52" s="39">
        <v>2.3050539970948139E-3</v>
      </c>
    </row>
    <row r="53" spans="2:13" ht="15" x14ac:dyDescent="0.25">
      <c r="B53" s="9" t="s">
        <v>2132</v>
      </c>
      <c r="C53" s="3" t="s">
        <v>2133</v>
      </c>
      <c r="D53" s="3" t="s">
        <v>217</v>
      </c>
      <c r="E53" s="3"/>
      <c r="F53" s="3" t="s">
        <v>1053</v>
      </c>
      <c r="G53" s="3" t="s">
        <v>52</v>
      </c>
      <c r="H53" s="8">
        <v>149349.70000000001</v>
      </c>
      <c r="I53" s="8">
        <v>198.81399999999999</v>
      </c>
      <c r="J53" s="8">
        <v>1033.9035799999999</v>
      </c>
      <c r="K53" s="39">
        <v>2.6340416682609836E-3</v>
      </c>
      <c r="L53" s="39">
        <v>3.8680186733072455E-2</v>
      </c>
      <c r="M53" s="39">
        <v>1.356193910837132E-3</v>
      </c>
    </row>
    <row r="54" spans="2:13" ht="15" x14ac:dyDescent="0.25">
      <c r="B54" s="9" t="s">
        <v>2134</v>
      </c>
      <c r="C54" s="3" t="s">
        <v>2135</v>
      </c>
      <c r="D54" s="3" t="s">
        <v>217</v>
      </c>
      <c r="E54" s="3"/>
      <c r="F54" s="3" t="s">
        <v>1053</v>
      </c>
      <c r="G54" s="3" t="s">
        <v>50</v>
      </c>
      <c r="H54" s="8">
        <v>14002.76</v>
      </c>
      <c r="I54" s="8">
        <v>83.437899999999999</v>
      </c>
      <c r="J54" s="8">
        <v>44.456110000000002</v>
      </c>
      <c r="K54" s="39">
        <v>1.1077452664655198E-3</v>
      </c>
      <c r="L54" s="39">
        <v>1.663182785599804E-3</v>
      </c>
      <c r="M54" s="39">
        <v>5.8314050601803453E-5</v>
      </c>
    </row>
    <row r="55" spans="2:13" ht="15" x14ac:dyDescent="0.25">
      <c r="B55" s="9" t="s">
        <v>2136</v>
      </c>
      <c r="C55" s="3" t="s">
        <v>2137</v>
      </c>
      <c r="D55" s="3" t="s">
        <v>217</v>
      </c>
      <c r="E55" s="3"/>
      <c r="F55" s="3" t="s">
        <v>1053</v>
      </c>
      <c r="G55" s="3" t="s">
        <v>50</v>
      </c>
      <c r="H55" s="8">
        <v>893.81</v>
      </c>
      <c r="I55" s="8">
        <v>83.651300000000006</v>
      </c>
      <c r="J55" s="8">
        <v>2.8449400000000002</v>
      </c>
      <c r="K55" s="39">
        <v>1.1081738536954362E-3</v>
      </c>
      <c r="L55" s="39">
        <v>1.0643430642186883E-4</v>
      </c>
      <c r="M55" s="39">
        <v>3.7317699438636157E-6</v>
      </c>
    </row>
    <row r="56" spans="2:13" ht="15" x14ac:dyDescent="0.25">
      <c r="B56" s="9" t="s">
        <v>2138</v>
      </c>
      <c r="C56" s="3" t="s">
        <v>2139</v>
      </c>
      <c r="D56" s="3" t="s">
        <v>217</v>
      </c>
      <c r="E56" s="3"/>
      <c r="F56" s="3" t="s">
        <v>1053</v>
      </c>
      <c r="G56" s="3" t="s">
        <v>50</v>
      </c>
      <c r="H56" s="8">
        <v>25603.34</v>
      </c>
      <c r="I56" s="8">
        <v>291.5292</v>
      </c>
      <c r="J56" s="8">
        <v>284.00984000000005</v>
      </c>
      <c r="K56" s="39">
        <v>1.1077765751681874E-3</v>
      </c>
      <c r="L56" s="39">
        <v>1.0625317348480439E-2</v>
      </c>
      <c r="M56" s="39">
        <v>3.7254191113820134E-4</v>
      </c>
    </row>
    <row r="57" spans="2:13" ht="15" x14ac:dyDescent="0.25">
      <c r="B57" s="9" t="s">
        <v>2140</v>
      </c>
      <c r="C57" s="3" t="s">
        <v>2141</v>
      </c>
      <c r="D57" s="3" t="s">
        <v>217</v>
      </c>
      <c r="E57" s="3"/>
      <c r="F57" s="3" t="s">
        <v>1053</v>
      </c>
      <c r="G57" s="3" t="s">
        <v>50</v>
      </c>
      <c r="H57" s="8">
        <v>24351.96</v>
      </c>
      <c r="I57" s="8">
        <v>302.87240000000003</v>
      </c>
      <c r="J57" s="8">
        <v>280.63911999999999</v>
      </c>
      <c r="K57" s="39">
        <v>1.1077249519848523E-3</v>
      </c>
      <c r="L57" s="39">
        <v>1.0499212669526813E-2</v>
      </c>
      <c r="M57" s="39">
        <v>3.6812046408301555E-4</v>
      </c>
    </row>
    <row r="58" spans="2:13" ht="15" x14ac:dyDescent="0.25">
      <c r="B58" s="9" t="s">
        <v>2142</v>
      </c>
      <c r="C58" s="3" t="s">
        <v>2143</v>
      </c>
      <c r="D58" s="3" t="s">
        <v>217</v>
      </c>
      <c r="E58" s="3"/>
      <c r="F58" s="3" t="s">
        <v>1053</v>
      </c>
      <c r="G58" s="3" t="s">
        <v>50</v>
      </c>
      <c r="H58" s="8">
        <v>138186.01</v>
      </c>
      <c r="I58" s="8">
        <v>154.41300000000001</v>
      </c>
      <c r="J58" s="8">
        <v>811.90036999999995</v>
      </c>
      <c r="K58" s="39">
        <v>7.1877490799723718E-3</v>
      </c>
      <c r="L58" s="39">
        <v>3.0374648591748387E-2</v>
      </c>
      <c r="M58" s="39">
        <v>1.0649874507644267E-3</v>
      </c>
    </row>
    <row r="59" spans="2:13" ht="15" x14ac:dyDescent="0.25">
      <c r="B59" s="9" t="s">
        <v>2144</v>
      </c>
      <c r="C59" s="3" t="s">
        <v>2145</v>
      </c>
      <c r="D59" s="3" t="s">
        <v>217</v>
      </c>
      <c r="E59" s="3"/>
      <c r="F59" s="3" t="s">
        <v>1053</v>
      </c>
      <c r="G59" s="3" t="s">
        <v>52</v>
      </c>
      <c r="H59" s="8">
        <v>98923.36</v>
      </c>
      <c r="I59" s="8">
        <v>189.9759</v>
      </c>
      <c r="J59" s="8">
        <v>654.37409000000002</v>
      </c>
      <c r="K59" s="39">
        <v>2.1609058579806725E-3</v>
      </c>
      <c r="L59" s="39">
        <v>2.4481308009867191E-2</v>
      </c>
      <c r="M59" s="39">
        <v>8.5835678822931397E-4</v>
      </c>
    </row>
    <row r="60" spans="2:13" ht="15" x14ac:dyDescent="0.25">
      <c r="B60" s="9" t="s">
        <v>2146</v>
      </c>
      <c r="C60" s="3" t="s">
        <v>2147</v>
      </c>
      <c r="D60" s="3" t="s">
        <v>217</v>
      </c>
      <c r="E60" s="3"/>
      <c r="F60" s="3" t="s">
        <v>1053</v>
      </c>
      <c r="G60" s="3" t="s">
        <v>52</v>
      </c>
      <c r="H60" s="8">
        <v>174894</v>
      </c>
      <c r="I60" s="8">
        <v>237.98089999999999</v>
      </c>
      <c r="J60" s="8">
        <v>1449.2582600000001</v>
      </c>
      <c r="K60" s="39">
        <v>1.995598162803956E-3</v>
      </c>
      <c r="L60" s="39">
        <v>5.4219350049303124E-2</v>
      </c>
      <c r="M60" s="39">
        <v>1.901023717745921E-3</v>
      </c>
    </row>
    <row r="61" spans="2:13" ht="15" x14ac:dyDescent="0.25">
      <c r="B61" s="9" t="s">
        <v>2148</v>
      </c>
      <c r="C61" s="3" t="s">
        <v>2149</v>
      </c>
      <c r="D61" s="3" t="s">
        <v>217</v>
      </c>
      <c r="E61" s="3"/>
      <c r="F61" s="3" t="s">
        <v>896</v>
      </c>
      <c r="G61" s="3" t="s">
        <v>52</v>
      </c>
      <c r="H61" s="8">
        <v>1400</v>
      </c>
      <c r="I61" s="8">
        <v>4220.6400000000003</v>
      </c>
      <c r="J61" s="8">
        <v>205.74776</v>
      </c>
      <c r="K61" s="39">
        <v>7.7777777777777768E-7</v>
      </c>
      <c r="L61" s="39">
        <v>7.6973926105482447E-3</v>
      </c>
      <c r="M61" s="39">
        <v>2.6988383121797455E-4</v>
      </c>
    </row>
    <row r="62" spans="2:13" ht="15" x14ac:dyDescent="0.25">
      <c r="B62" s="9" t="s">
        <v>2150</v>
      </c>
      <c r="C62" s="3" t="s">
        <v>2151</v>
      </c>
      <c r="D62" s="3" t="s">
        <v>217</v>
      </c>
      <c r="E62" s="3"/>
      <c r="F62" s="3" t="s">
        <v>984</v>
      </c>
      <c r="G62" s="3" t="s">
        <v>52</v>
      </c>
      <c r="H62" s="8">
        <v>5731</v>
      </c>
      <c r="I62" s="8">
        <v>106.1859</v>
      </c>
      <c r="J62" s="8">
        <v>21.18975</v>
      </c>
      <c r="K62" s="39">
        <v>0</v>
      </c>
      <c r="L62" s="39">
        <v>7.9274654105281474E-4</v>
      </c>
      <c r="M62" s="39">
        <v>2.7795057951304434E-5</v>
      </c>
    </row>
    <row r="63" spans="2:13" ht="15" x14ac:dyDescent="0.25">
      <c r="B63" s="9" t="s">
        <v>2152</v>
      </c>
      <c r="C63" s="3" t="s">
        <v>2153</v>
      </c>
      <c r="D63" s="3" t="s">
        <v>217</v>
      </c>
      <c r="E63" s="3"/>
      <c r="F63" s="3" t="s">
        <v>984</v>
      </c>
      <c r="G63" s="3" t="s">
        <v>52</v>
      </c>
      <c r="H63" s="8">
        <v>1573</v>
      </c>
      <c r="I63" s="8">
        <v>240.066</v>
      </c>
      <c r="J63" s="8">
        <v>13.148860000000001</v>
      </c>
      <c r="K63" s="39">
        <v>0</v>
      </c>
      <c r="L63" s="39">
        <v>4.9192242871141543E-4</v>
      </c>
      <c r="M63" s="39">
        <v>1.7247646890293129E-5</v>
      </c>
    </row>
    <row r="64" spans="2:13" x14ac:dyDescent="0.2">
      <c r="B64" s="42"/>
      <c r="C64" s="43"/>
      <c r="D64" s="43"/>
      <c r="E64" s="43"/>
      <c r="F64" s="43"/>
      <c r="G64" s="43"/>
      <c r="H64" s="12"/>
      <c r="I64" s="12"/>
      <c r="J64" s="12"/>
      <c r="K64" s="12"/>
      <c r="L64" s="12"/>
      <c r="M64" s="12"/>
    </row>
    <row r="65" spans="2:13" x14ac:dyDescent="0.2">
      <c r="B65" s="31"/>
      <c r="C65" s="46"/>
      <c r="D65" s="46"/>
      <c r="E65" s="46"/>
      <c r="F65" s="46"/>
      <c r="G65" s="46"/>
      <c r="H65" s="47"/>
      <c r="I65" s="47"/>
      <c r="J65" s="47"/>
      <c r="K65" s="47"/>
      <c r="L65" s="47"/>
      <c r="M65" s="47"/>
    </row>
    <row r="67" spans="2:13" x14ac:dyDescent="0.2">
      <c r="B67" s="33" t="s">
        <v>63</v>
      </c>
    </row>
    <row r="69" spans="2:13" x14ac:dyDescent="0.2">
      <c r="B69" s="34" t="s">
        <v>64</v>
      </c>
    </row>
  </sheetData>
  <hyperlinks>
    <hyperlink ref="B6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1934</v>
      </c>
      <c r="C6" s="23"/>
      <c r="D6" s="23"/>
      <c r="E6" s="23"/>
      <c r="F6" s="23"/>
      <c r="G6" s="23"/>
      <c r="H6" s="23"/>
      <c r="I6" s="23"/>
      <c r="J6" s="23"/>
      <c r="K6" s="23"/>
    </row>
    <row r="7" spans="2:11" ht="15" x14ac:dyDescent="0.2">
      <c r="B7" s="48" t="s">
        <v>2357</v>
      </c>
      <c r="C7" s="23"/>
      <c r="D7" s="23"/>
      <c r="E7" s="23"/>
      <c r="F7" s="23"/>
      <c r="G7" s="23"/>
      <c r="H7" s="23"/>
      <c r="I7" s="23"/>
      <c r="J7" s="23"/>
      <c r="K7" s="23"/>
    </row>
    <row r="8" spans="2:11" ht="30" x14ac:dyDescent="0.2">
      <c r="B8" s="48" t="s">
        <v>1870</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2356</v>
      </c>
      <c r="C11" s="44"/>
      <c r="D11" s="44"/>
      <c r="E11" s="44"/>
      <c r="F11" s="15"/>
      <c r="G11" s="15"/>
      <c r="H11" s="15">
        <v>43058.065131000003</v>
      </c>
      <c r="I11" s="45"/>
      <c r="J11" s="45">
        <v>1</v>
      </c>
      <c r="K11" s="45">
        <v>5.6480204607755442E-2</v>
      </c>
    </row>
    <row r="12" spans="2:11" ht="15" x14ac:dyDescent="0.25">
      <c r="B12" s="6" t="s">
        <v>2154</v>
      </c>
      <c r="C12" s="36"/>
      <c r="D12" s="36"/>
      <c r="E12" s="36"/>
      <c r="F12" s="38"/>
      <c r="G12" s="38"/>
      <c r="H12" s="38">
        <v>11042.449681000002</v>
      </c>
      <c r="I12" s="37"/>
      <c r="J12" s="37">
        <v>0.25645485108084665</v>
      </c>
      <c r="K12" s="37">
        <v>1.448462246169767E-2</v>
      </c>
    </row>
    <row r="13" spans="2:11" ht="15" x14ac:dyDescent="0.25">
      <c r="B13" s="7" t="s">
        <v>2155</v>
      </c>
      <c r="C13" s="35"/>
      <c r="D13" s="35"/>
      <c r="E13" s="35"/>
      <c r="F13" s="8"/>
      <c r="G13" s="8"/>
      <c r="H13" s="8">
        <v>852.86735999999996</v>
      </c>
      <c r="I13" s="39"/>
      <c r="J13" s="39">
        <v>1.9807377721345196E-2</v>
      </c>
      <c r="K13" s="39">
        <v>1.1187247464446736E-3</v>
      </c>
    </row>
    <row r="14" spans="2:11" ht="15" x14ac:dyDescent="0.25">
      <c r="B14" s="9" t="s">
        <v>2156</v>
      </c>
      <c r="C14" s="3" t="s">
        <v>2157</v>
      </c>
      <c r="D14" s="3" t="s">
        <v>52</v>
      </c>
      <c r="E14" s="3"/>
      <c r="F14" s="8">
        <v>0</v>
      </c>
      <c r="G14" s="8">
        <v>0</v>
      </c>
      <c r="H14" s="8">
        <v>295.24664000000001</v>
      </c>
      <c r="I14" s="39">
        <v>4.7701780000000008E-3</v>
      </c>
      <c r="J14" s="39">
        <v>6.8569416461640954E-3</v>
      </c>
      <c r="K14" s="39">
        <v>3.8728146715878757E-4</v>
      </c>
    </row>
    <row r="15" spans="2:11" ht="15" x14ac:dyDescent="0.25">
      <c r="B15" s="9" t="s">
        <v>2158</v>
      </c>
      <c r="C15" s="3" t="s">
        <v>2159</v>
      </c>
      <c r="D15" s="3" t="s">
        <v>52</v>
      </c>
      <c r="E15" s="3"/>
      <c r="F15" s="8">
        <v>0</v>
      </c>
      <c r="G15" s="8">
        <v>0</v>
      </c>
      <c r="H15" s="8">
        <v>172.0772</v>
      </c>
      <c r="I15" s="39">
        <v>3.3958556891766888E-4</v>
      </c>
      <c r="J15" s="39">
        <v>3.9963988041838792E-3</v>
      </c>
      <c r="K15" s="39">
        <v>2.2571742215449469E-4</v>
      </c>
    </row>
    <row r="16" spans="2:11" ht="15" x14ac:dyDescent="0.25">
      <c r="B16" s="9" t="s">
        <v>2160</v>
      </c>
      <c r="C16" s="3" t="s">
        <v>2161</v>
      </c>
      <c r="D16" s="3" t="s">
        <v>52</v>
      </c>
      <c r="E16" s="3"/>
      <c r="F16" s="8">
        <v>0</v>
      </c>
      <c r="G16" s="8">
        <v>0</v>
      </c>
      <c r="H16" s="8">
        <v>303.40482000000003</v>
      </c>
      <c r="I16" s="39">
        <v>5.133333333333332E-4</v>
      </c>
      <c r="J16" s="39">
        <v>7.0464109122627822E-3</v>
      </c>
      <c r="K16" s="39">
        <v>3.9798273007492262E-4</v>
      </c>
    </row>
    <row r="17" spans="2:11" ht="15" x14ac:dyDescent="0.25">
      <c r="B17" s="9" t="s">
        <v>2162</v>
      </c>
      <c r="C17" s="3" t="s">
        <v>2163</v>
      </c>
      <c r="D17" s="3" t="s">
        <v>52</v>
      </c>
      <c r="E17" s="3"/>
      <c r="F17" s="8">
        <v>0</v>
      </c>
      <c r="G17" s="8">
        <v>0</v>
      </c>
      <c r="H17" s="8">
        <v>82.1387</v>
      </c>
      <c r="I17" s="39">
        <v>5.0009142800000006E-4</v>
      </c>
      <c r="J17" s="39">
        <v>1.9076263587344425E-3</v>
      </c>
      <c r="K17" s="39">
        <v>1.077431270564688E-4</v>
      </c>
    </row>
    <row r="18" spans="2:11" x14ac:dyDescent="0.2">
      <c r="B18" s="42"/>
      <c r="C18" s="43"/>
      <c r="D18" s="43"/>
      <c r="E18" s="43"/>
      <c r="F18" s="12"/>
      <c r="G18" s="12"/>
      <c r="H18" s="12"/>
      <c r="I18" s="12"/>
      <c r="J18" s="12"/>
      <c r="K18" s="12"/>
    </row>
    <row r="19" spans="2:11" ht="15" x14ac:dyDescent="0.25">
      <c r="B19" s="7" t="s">
        <v>2164</v>
      </c>
      <c r="C19" s="35"/>
      <c r="D19" s="35"/>
      <c r="E19" s="35"/>
      <c r="F19" s="8"/>
      <c r="G19" s="8"/>
      <c r="H19" s="8">
        <v>2788.6707299999998</v>
      </c>
      <c r="I19" s="39"/>
      <c r="J19" s="39">
        <v>6.4765351659804932E-2</v>
      </c>
      <c r="K19" s="39">
        <v>3.6579603132390159E-3</v>
      </c>
    </row>
    <row r="20" spans="2:11" ht="15" x14ac:dyDescent="0.25">
      <c r="B20" s="9" t="s">
        <v>2165</v>
      </c>
      <c r="C20" s="3" t="s">
        <v>2166</v>
      </c>
      <c r="D20" s="3" t="s">
        <v>73</v>
      </c>
      <c r="E20" s="3"/>
      <c r="F20" s="8">
        <v>0</v>
      </c>
      <c r="G20" s="8">
        <v>0</v>
      </c>
      <c r="H20" s="8">
        <v>876.08965999999998</v>
      </c>
      <c r="I20" s="39">
        <v>0</v>
      </c>
      <c r="J20" s="39">
        <v>2.0346702930904625E-2</v>
      </c>
      <c r="K20" s="39">
        <v>1.1491859446307105E-3</v>
      </c>
    </row>
    <row r="21" spans="2:11" ht="15" x14ac:dyDescent="0.25">
      <c r="B21" s="9" t="s">
        <v>2167</v>
      </c>
      <c r="C21" s="3" t="s">
        <v>2168</v>
      </c>
      <c r="D21" s="3" t="s">
        <v>52</v>
      </c>
      <c r="E21" s="3"/>
      <c r="F21" s="8">
        <v>0</v>
      </c>
      <c r="G21" s="8">
        <v>0</v>
      </c>
      <c r="H21" s="8">
        <v>458.62427000000002</v>
      </c>
      <c r="I21" s="39">
        <v>0</v>
      </c>
      <c r="J21" s="39">
        <v>1.065129769776417E-2</v>
      </c>
      <c r="K21" s="39">
        <v>6.0158747330783476E-4</v>
      </c>
    </row>
    <row r="22" spans="2:11" ht="15" x14ac:dyDescent="0.25">
      <c r="B22" s="9" t="s">
        <v>2169</v>
      </c>
      <c r="C22" s="3" t="s">
        <v>2170</v>
      </c>
      <c r="D22" s="3" t="s">
        <v>73</v>
      </c>
      <c r="E22" s="3"/>
      <c r="F22" s="8">
        <v>0</v>
      </c>
      <c r="G22" s="8">
        <v>0</v>
      </c>
      <c r="H22" s="8">
        <v>480.77151000000003</v>
      </c>
      <c r="I22" s="39">
        <v>0</v>
      </c>
      <c r="J22" s="39">
        <v>1.1165655227128743E-2</v>
      </c>
      <c r="K22" s="39">
        <v>6.3063849180788542E-4</v>
      </c>
    </row>
    <row r="23" spans="2:11" ht="15" x14ac:dyDescent="0.25">
      <c r="B23" s="9" t="s">
        <v>2171</v>
      </c>
      <c r="C23" s="3" t="s">
        <v>2172</v>
      </c>
      <c r="D23" s="3" t="s">
        <v>73</v>
      </c>
      <c r="E23" s="3"/>
      <c r="F23" s="8">
        <v>0</v>
      </c>
      <c r="G23" s="8">
        <v>0</v>
      </c>
      <c r="H23" s="8">
        <v>461.18412999999998</v>
      </c>
      <c r="I23" s="39">
        <v>0</v>
      </c>
      <c r="J23" s="39">
        <v>1.0710749045431834E-2</v>
      </c>
      <c r="K23" s="39">
        <v>6.0494529758831127E-4</v>
      </c>
    </row>
    <row r="24" spans="2:11" ht="15" x14ac:dyDescent="0.25">
      <c r="B24" s="9" t="s">
        <v>2173</v>
      </c>
      <c r="C24" s="3" t="s">
        <v>2174</v>
      </c>
      <c r="D24" s="3" t="s">
        <v>73</v>
      </c>
      <c r="E24" s="3"/>
      <c r="F24" s="8">
        <v>0</v>
      </c>
      <c r="G24" s="8">
        <v>0</v>
      </c>
      <c r="H24" s="8">
        <v>512.00116000000003</v>
      </c>
      <c r="I24" s="39">
        <v>0</v>
      </c>
      <c r="J24" s="39">
        <v>1.1890946758575565E-2</v>
      </c>
      <c r="K24" s="39">
        <v>6.7160310590427428E-4</v>
      </c>
    </row>
    <row r="25" spans="2:11" x14ac:dyDescent="0.2">
      <c r="B25" s="42"/>
      <c r="C25" s="43"/>
      <c r="D25" s="43"/>
      <c r="E25" s="43"/>
      <c r="F25" s="12"/>
      <c r="G25" s="12"/>
      <c r="H25" s="12"/>
      <c r="I25" s="12"/>
      <c r="J25" s="12"/>
      <c r="K25" s="12"/>
    </row>
    <row r="26" spans="2:11" ht="15" x14ac:dyDescent="0.25">
      <c r="B26" s="7" t="s">
        <v>2175</v>
      </c>
      <c r="C26" s="35"/>
      <c r="D26" s="35"/>
      <c r="E26" s="35"/>
      <c r="F26" s="8"/>
      <c r="G26" s="8"/>
      <c r="H26" s="8">
        <v>39.108651000000002</v>
      </c>
      <c r="I26" s="39"/>
      <c r="J26" s="39">
        <v>9.0827701804564861E-4</v>
      </c>
      <c r="K26" s="39">
        <v>5.1299671819740211E-5</v>
      </c>
    </row>
    <row r="27" spans="2:11" ht="15" x14ac:dyDescent="0.25">
      <c r="B27" s="9" t="s">
        <v>2176</v>
      </c>
      <c r="C27" s="3" t="s">
        <v>2177</v>
      </c>
      <c r="D27" s="3" t="s">
        <v>73</v>
      </c>
      <c r="E27" s="3"/>
      <c r="F27" s="8">
        <v>0</v>
      </c>
      <c r="G27" s="8">
        <v>0</v>
      </c>
      <c r="H27" s="8">
        <v>39.108650000000004</v>
      </c>
      <c r="I27" s="39">
        <v>0</v>
      </c>
      <c r="J27" s="39">
        <v>9.0827699482119587E-4</v>
      </c>
      <c r="K27" s="39">
        <v>5.1299670508018375E-5</v>
      </c>
    </row>
    <row r="28" spans="2:11" ht="15" x14ac:dyDescent="0.25">
      <c r="B28" s="9" t="s">
        <v>2178</v>
      </c>
      <c r="C28" s="3" t="s">
        <v>2179</v>
      </c>
      <c r="D28" s="3" t="s">
        <v>73</v>
      </c>
      <c r="E28" s="3"/>
      <c r="F28" s="8">
        <v>0</v>
      </c>
      <c r="G28" s="8">
        <v>0</v>
      </c>
      <c r="H28" s="8">
        <v>9.9999999999999995E-7</v>
      </c>
      <c r="I28" s="39">
        <v>0</v>
      </c>
      <c r="J28" s="39">
        <v>2.3224452769942092E-11</v>
      </c>
      <c r="K28" s="39">
        <v>1.3117218443494818E-12</v>
      </c>
    </row>
    <row r="29" spans="2:11" x14ac:dyDescent="0.2">
      <c r="B29" s="42"/>
      <c r="C29" s="43"/>
      <c r="D29" s="43"/>
      <c r="E29" s="43"/>
      <c r="F29" s="12"/>
      <c r="G29" s="12"/>
      <c r="H29" s="12"/>
      <c r="I29" s="12"/>
      <c r="J29" s="12"/>
      <c r="K29" s="12"/>
    </row>
    <row r="30" spans="2:11" ht="15" x14ac:dyDescent="0.25">
      <c r="B30" s="7" t="s">
        <v>2180</v>
      </c>
      <c r="C30" s="35"/>
      <c r="D30" s="35"/>
      <c r="E30" s="35"/>
      <c r="F30" s="8"/>
      <c r="G30" s="8"/>
      <c r="H30" s="8">
        <v>7361.8029400000014</v>
      </c>
      <c r="I30" s="39"/>
      <c r="J30" s="39">
        <v>0.17097384468165086</v>
      </c>
      <c r="K30" s="39">
        <v>9.656637730194241E-3</v>
      </c>
    </row>
    <row r="31" spans="2:11" ht="15" x14ac:dyDescent="0.25">
      <c r="B31" s="9" t="s">
        <v>2181</v>
      </c>
      <c r="C31" s="3" t="s">
        <v>2182</v>
      </c>
      <c r="D31" s="3" t="s">
        <v>52</v>
      </c>
      <c r="E31" s="3"/>
      <c r="F31" s="8">
        <v>0</v>
      </c>
      <c r="G31" s="8">
        <v>0</v>
      </c>
      <c r="H31" s="8">
        <v>505.96499</v>
      </c>
      <c r="I31" s="39">
        <v>1.22E-4</v>
      </c>
      <c r="J31" s="39">
        <v>1.1750760013499223E-2</v>
      </c>
      <c r="K31" s="39">
        <v>6.6368532985906716E-4</v>
      </c>
    </row>
    <row r="32" spans="2:11" ht="15" x14ac:dyDescent="0.25">
      <c r="B32" s="9" t="s">
        <v>2183</v>
      </c>
      <c r="C32" s="3" t="s">
        <v>2184</v>
      </c>
      <c r="D32" s="3" t="s">
        <v>52</v>
      </c>
      <c r="E32" s="3"/>
      <c r="F32" s="8">
        <v>0</v>
      </c>
      <c r="G32" s="8">
        <v>0</v>
      </c>
      <c r="H32" s="8">
        <v>278.90503000000001</v>
      </c>
      <c r="I32" s="39">
        <v>1.8184471084471083E-4</v>
      </c>
      <c r="J32" s="39">
        <v>6.4774166965342822E-3</v>
      </c>
      <c r="K32" s="39">
        <v>3.6584582034994759E-4</v>
      </c>
    </row>
    <row r="33" spans="2:11" ht="15" x14ac:dyDescent="0.25">
      <c r="B33" s="9" t="s">
        <v>2185</v>
      </c>
      <c r="C33" s="3" t="s">
        <v>2186</v>
      </c>
      <c r="D33" s="3" t="s">
        <v>52</v>
      </c>
      <c r="E33" s="3"/>
      <c r="F33" s="8">
        <v>0</v>
      </c>
      <c r="G33" s="8">
        <v>0</v>
      </c>
      <c r="H33" s="8">
        <v>43.047609999999999</v>
      </c>
      <c r="I33" s="39">
        <v>8.4709825699840001E-4</v>
      </c>
      <c r="J33" s="39">
        <v>9.9975718530388681E-4</v>
      </c>
      <c r="K33" s="39">
        <v>5.6466490384037201E-5</v>
      </c>
    </row>
    <row r="34" spans="2:11" ht="15" x14ac:dyDescent="0.25">
      <c r="B34" s="9" t="s">
        <v>2187</v>
      </c>
      <c r="C34" s="3" t="s">
        <v>2188</v>
      </c>
      <c r="D34" s="3" t="s">
        <v>52</v>
      </c>
      <c r="E34" s="3"/>
      <c r="F34" s="8">
        <v>0</v>
      </c>
      <c r="G34" s="8">
        <v>0</v>
      </c>
      <c r="H34" s="8">
        <v>263.58114</v>
      </c>
      <c r="I34" s="39">
        <v>4.9925000000000002E-4</v>
      </c>
      <c r="J34" s="39">
        <v>6.1215277369774945E-3</v>
      </c>
      <c r="K34" s="39">
        <v>3.4574513909653903E-4</v>
      </c>
    </row>
    <row r="35" spans="2:11" ht="15" x14ac:dyDescent="0.25">
      <c r="B35" s="9" t="s">
        <v>2189</v>
      </c>
      <c r="C35" s="3" t="s">
        <v>2190</v>
      </c>
      <c r="D35" s="3" t="s">
        <v>52</v>
      </c>
      <c r="E35" s="3"/>
      <c r="F35" s="8">
        <v>0</v>
      </c>
      <c r="G35" s="8">
        <v>0</v>
      </c>
      <c r="H35" s="8">
        <v>2329.4282899999998</v>
      </c>
      <c r="I35" s="39">
        <v>2.4046666666666669E-3</v>
      </c>
      <c r="J35" s="39">
        <v>5.4099697302071967E-2</v>
      </c>
      <c r="K35" s="39">
        <v>3.0555619728386595E-3</v>
      </c>
    </row>
    <row r="36" spans="2:11" ht="15" x14ac:dyDescent="0.25">
      <c r="B36" s="9" t="s">
        <v>2191</v>
      </c>
      <c r="C36" s="3" t="s">
        <v>2192</v>
      </c>
      <c r="D36" s="3" t="s">
        <v>73</v>
      </c>
      <c r="E36" s="3"/>
      <c r="F36" s="8">
        <v>0</v>
      </c>
      <c r="G36" s="8">
        <v>0</v>
      </c>
      <c r="H36" s="8">
        <v>435.79516999999998</v>
      </c>
      <c r="I36" s="39">
        <v>7.1986595978793617E-4</v>
      </c>
      <c r="J36" s="39">
        <v>1.0121104343033885E-2</v>
      </c>
      <c r="K36" s="39">
        <v>5.7164204415099604E-4</v>
      </c>
    </row>
    <row r="37" spans="2:11" ht="15" x14ac:dyDescent="0.25">
      <c r="B37" s="9" t="s">
        <v>2193</v>
      </c>
      <c r="C37" s="3" t="s">
        <v>2194</v>
      </c>
      <c r="D37" s="3" t="s">
        <v>50</v>
      </c>
      <c r="E37" s="3"/>
      <c r="F37" s="8">
        <v>0</v>
      </c>
      <c r="G37" s="8">
        <v>0</v>
      </c>
      <c r="H37" s="8">
        <v>12.44951</v>
      </c>
      <c r="I37" s="39">
        <v>4.9120000000000012E-4</v>
      </c>
      <c r="J37" s="39">
        <v>2.8913305700392178E-4</v>
      </c>
      <c r="K37" s="39">
        <v>1.6330294218447319E-5</v>
      </c>
    </row>
    <row r="38" spans="2:11" ht="15" x14ac:dyDescent="0.25">
      <c r="B38" s="9" t="s">
        <v>2195</v>
      </c>
      <c r="C38" s="3" t="s">
        <v>2196</v>
      </c>
      <c r="D38" s="3" t="s">
        <v>52</v>
      </c>
      <c r="E38" s="3"/>
      <c r="F38" s="8">
        <v>0</v>
      </c>
      <c r="G38" s="8">
        <v>0</v>
      </c>
      <c r="H38" s="8">
        <v>343.44115000000005</v>
      </c>
      <c r="I38" s="39">
        <v>1.7356321839080459E-3</v>
      </c>
      <c r="J38" s="39">
        <v>7.9762327674295988E-3</v>
      </c>
      <c r="K38" s="39">
        <v>4.5049925870350717E-4</v>
      </c>
    </row>
    <row r="39" spans="2:11" ht="15" x14ac:dyDescent="0.25">
      <c r="B39" s="9" t="s">
        <v>2197</v>
      </c>
      <c r="C39" s="3" t="s">
        <v>2198</v>
      </c>
      <c r="D39" s="3" t="s">
        <v>52</v>
      </c>
      <c r="E39" s="3"/>
      <c r="F39" s="8">
        <v>0</v>
      </c>
      <c r="G39" s="8">
        <v>0</v>
      </c>
      <c r="H39" s="8">
        <v>532.66876000000002</v>
      </c>
      <c r="I39" s="39">
        <v>5.5230125541499617E-4</v>
      </c>
      <c r="J39" s="39">
        <v>1.237094045864362E-2</v>
      </c>
      <c r="K39" s="39">
        <v>6.9871324829455159E-4</v>
      </c>
    </row>
    <row r="40" spans="2:11" ht="15" x14ac:dyDescent="0.25">
      <c r="B40" s="9" t="s">
        <v>2199</v>
      </c>
      <c r="C40" s="3" t="s">
        <v>2200</v>
      </c>
      <c r="D40" s="3" t="s">
        <v>52</v>
      </c>
      <c r="E40" s="3"/>
      <c r="F40" s="8">
        <v>0</v>
      </c>
      <c r="G40" s="8">
        <v>0</v>
      </c>
      <c r="H40" s="8">
        <v>174.99304000000001</v>
      </c>
      <c r="I40" s="39">
        <v>4.0490731411043431E-4</v>
      </c>
      <c r="J40" s="39">
        <v>4.0641175925485874E-3</v>
      </c>
      <c r="K40" s="39">
        <v>2.2954219317712269E-4</v>
      </c>
    </row>
    <row r="41" spans="2:11" ht="15" x14ac:dyDescent="0.25">
      <c r="B41" s="9" t="s">
        <v>2201</v>
      </c>
      <c r="C41" s="3" t="s">
        <v>2202</v>
      </c>
      <c r="D41" s="3" t="s">
        <v>52</v>
      </c>
      <c r="E41" s="3"/>
      <c r="F41" s="8">
        <v>0</v>
      </c>
      <c r="G41" s="8">
        <v>0</v>
      </c>
      <c r="H41" s="8">
        <v>294.55399</v>
      </c>
      <c r="I41" s="39">
        <v>4.4351233923017533E-4</v>
      </c>
      <c r="J41" s="39">
        <v>6.8408552289529953E-3</v>
      </c>
      <c r="K41" s="39">
        <v>3.8637290302329888E-4</v>
      </c>
    </row>
    <row r="42" spans="2:11" ht="15" x14ac:dyDescent="0.25">
      <c r="B42" s="9" t="s">
        <v>2203</v>
      </c>
      <c r="C42" s="3" t="s">
        <v>2204</v>
      </c>
      <c r="D42" s="3" t="s">
        <v>73</v>
      </c>
      <c r="E42" s="3"/>
      <c r="F42" s="8">
        <v>0</v>
      </c>
      <c r="G42" s="8">
        <v>0</v>
      </c>
      <c r="H42" s="8">
        <v>377.7362</v>
      </c>
      <c r="I42" s="39">
        <v>9.0281521560911667E-4</v>
      </c>
      <c r="J42" s="39">
        <v>8.7727165363974003E-3</v>
      </c>
      <c r="K42" s="39">
        <v>4.9548482494156474E-4</v>
      </c>
    </row>
    <row r="43" spans="2:11" ht="15" x14ac:dyDescent="0.25">
      <c r="B43" s="9" t="s">
        <v>2205</v>
      </c>
      <c r="C43" s="3" t="s">
        <v>2206</v>
      </c>
      <c r="D43" s="3" t="s">
        <v>73</v>
      </c>
      <c r="E43" s="3"/>
      <c r="F43" s="8">
        <v>0</v>
      </c>
      <c r="G43" s="8">
        <v>0</v>
      </c>
      <c r="H43" s="8">
        <v>1.49166</v>
      </c>
      <c r="I43" s="39">
        <v>8.7607893178478309E-4</v>
      </c>
      <c r="J43" s="39">
        <v>3.4642987218811817E-5</v>
      </c>
      <c r="K43" s="39">
        <v>1.9566430063423482E-6</v>
      </c>
    </row>
    <row r="44" spans="2:11" ht="15" x14ac:dyDescent="0.25">
      <c r="B44" s="9" t="s">
        <v>2207</v>
      </c>
      <c r="C44" s="3" t="s">
        <v>2208</v>
      </c>
      <c r="D44" s="3" t="s">
        <v>73</v>
      </c>
      <c r="E44" s="3"/>
      <c r="F44" s="8">
        <v>0</v>
      </c>
      <c r="G44" s="8">
        <v>0</v>
      </c>
      <c r="H44" s="8">
        <v>43.118589999999998</v>
      </c>
      <c r="I44" s="39">
        <v>5.750021907994186E-4</v>
      </c>
      <c r="J44" s="39">
        <v>1.0014056569614973E-3</v>
      </c>
      <c r="K44" s="39">
        <v>5.6559596400549123E-5</v>
      </c>
    </row>
    <row r="45" spans="2:11" ht="15" x14ac:dyDescent="0.25">
      <c r="B45" s="9" t="s">
        <v>2209</v>
      </c>
      <c r="C45" s="3" t="s">
        <v>2210</v>
      </c>
      <c r="D45" s="3" t="s">
        <v>73</v>
      </c>
      <c r="E45" s="3"/>
      <c r="F45" s="8">
        <v>0</v>
      </c>
      <c r="G45" s="8">
        <v>0</v>
      </c>
      <c r="H45" s="8">
        <v>7.05769</v>
      </c>
      <c r="I45" s="39">
        <v>5.9999999999999995E-4</v>
      </c>
      <c r="J45" s="39">
        <v>1.6391098806989261E-4</v>
      </c>
      <c r="K45" s="39">
        <v>9.2577261436468951E-6</v>
      </c>
    </row>
    <row r="46" spans="2:11" ht="15" x14ac:dyDescent="0.25">
      <c r="B46" s="9" t="s">
        <v>2211</v>
      </c>
      <c r="C46" s="3" t="s">
        <v>2212</v>
      </c>
      <c r="D46" s="3" t="s">
        <v>73</v>
      </c>
      <c r="E46" s="3"/>
      <c r="F46" s="8">
        <v>0</v>
      </c>
      <c r="G46" s="8">
        <v>0</v>
      </c>
      <c r="H46" s="8">
        <v>31.342869999999998</v>
      </c>
      <c r="I46" s="39">
        <v>5.9999999999999995E-4</v>
      </c>
      <c r="J46" s="39">
        <v>7.2792100398943484E-4</v>
      </c>
      <c r="K46" s="39">
        <v>4.1113127243606044E-5</v>
      </c>
    </row>
    <row r="47" spans="2:11" ht="15" x14ac:dyDescent="0.25">
      <c r="B47" s="9" t="s">
        <v>2213</v>
      </c>
      <c r="C47" s="3" t="s">
        <v>2214</v>
      </c>
      <c r="D47" s="3" t="s">
        <v>73</v>
      </c>
      <c r="E47" s="3"/>
      <c r="F47" s="8">
        <v>0</v>
      </c>
      <c r="G47" s="8">
        <v>0</v>
      </c>
      <c r="H47" s="8">
        <v>4.6965399999999997</v>
      </c>
      <c r="I47" s="39">
        <v>5.9999999999999995E-4</v>
      </c>
      <c r="J47" s="39">
        <v>1.0907457141214382E-4</v>
      </c>
      <c r="K47" s="39">
        <v>6.1605541108611154E-6</v>
      </c>
    </row>
    <row r="48" spans="2:11" ht="15" x14ac:dyDescent="0.25">
      <c r="B48" s="9" t="s">
        <v>2215</v>
      </c>
      <c r="C48" s="3" t="s">
        <v>2216</v>
      </c>
      <c r="D48" s="3" t="s">
        <v>73</v>
      </c>
      <c r="E48" s="3"/>
      <c r="F48" s="8">
        <v>0</v>
      </c>
      <c r="G48" s="8">
        <v>0</v>
      </c>
      <c r="H48" s="8">
        <v>34.07517</v>
      </c>
      <c r="I48" s="39">
        <v>5.0000000000000001E-4</v>
      </c>
      <c r="J48" s="39">
        <v>7.9137717629274766E-4</v>
      </c>
      <c r="K48" s="39">
        <v>4.4697144838922136E-5</v>
      </c>
    </row>
    <row r="49" spans="2:11" ht="15" x14ac:dyDescent="0.25">
      <c r="B49" s="9" t="s">
        <v>2217</v>
      </c>
      <c r="C49" s="3" t="s">
        <v>2218</v>
      </c>
      <c r="D49" s="3" t="s">
        <v>73</v>
      </c>
      <c r="E49" s="3"/>
      <c r="F49" s="8">
        <v>0</v>
      </c>
      <c r="G49" s="8">
        <v>0</v>
      </c>
      <c r="H49" s="8">
        <v>496.91408000000001</v>
      </c>
      <c r="I49" s="39">
        <v>7.3809429828572794E-4</v>
      </c>
      <c r="J49" s="39">
        <v>1.1540557581679226E-2</v>
      </c>
      <c r="K49" s="39">
        <v>6.5181305350082606E-4</v>
      </c>
    </row>
    <row r="50" spans="2:11" ht="15" x14ac:dyDescent="0.25">
      <c r="B50" s="9" t="s">
        <v>2219</v>
      </c>
      <c r="C50" s="3" t="s">
        <v>2220</v>
      </c>
      <c r="D50" s="3" t="s">
        <v>73</v>
      </c>
      <c r="E50" s="3"/>
      <c r="F50" s="8">
        <v>0</v>
      </c>
      <c r="G50" s="8">
        <v>0</v>
      </c>
      <c r="H50" s="8">
        <v>181.34614000000002</v>
      </c>
      <c r="I50" s="39">
        <v>7.4414257770493136E-4</v>
      </c>
      <c r="J50" s="39">
        <v>4.2116648634413067E-3</v>
      </c>
      <c r="K50" s="39">
        <v>2.3787569322645939E-4</v>
      </c>
    </row>
    <row r="51" spans="2:11" ht="15" x14ac:dyDescent="0.25">
      <c r="B51" s="9" t="s">
        <v>2221</v>
      </c>
      <c r="C51" s="3" t="s">
        <v>2222</v>
      </c>
      <c r="D51" s="3" t="s">
        <v>73</v>
      </c>
      <c r="E51" s="3"/>
      <c r="F51" s="8">
        <v>0</v>
      </c>
      <c r="G51" s="8">
        <v>0</v>
      </c>
      <c r="H51" s="8">
        <v>306.58939000000004</v>
      </c>
      <c r="I51" s="39">
        <v>9.0256331002330976E-4</v>
      </c>
      <c r="J51" s="39">
        <v>7.1203708078203566E-3</v>
      </c>
      <c r="K51" s="39">
        <v>4.0216000010878265E-4</v>
      </c>
    </row>
    <row r="52" spans="2:11" ht="15" x14ac:dyDescent="0.25">
      <c r="B52" s="9" t="s">
        <v>2223</v>
      </c>
      <c r="C52" s="3" t="s">
        <v>2224</v>
      </c>
      <c r="D52" s="3" t="s">
        <v>73</v>
      </c>
      <c r="E52" s="3"/>
      <c r="F52" s="8">
        <v>0</v>
      </c>
      <c r="G52" s="8">
        <v>0</v>
      </c>
      <c r="H52" s="8">
        <v>662.60593000000006</v>
      </c>
      <c r="I52" s="39">
        <v>6.9999999999999999E-4</v>
      </c>
      <c r="J52" s="39">
        <v>1.5388660126368556E-2</v>
      </c>
      <c r="K52" s="39">
        <v>8.6915467257650384E-4</v>
      </c>
    </row>
    <row r="53" spans="2:11" x14ac:dyDescent="0.2">
      <c r="B53" s="42"/>
      <c r="C53" s="43"/>
      <c r="D53" s="43"/>
      <c r="E53" s="43"/>
      <c r="F53" s="12"/>
      <c r="G53" s="12"/>
      <c r="H53" s="12"/>
      <c r="I53" s="12"/>
      <c r="J53" s="12"/>
      <c r="K53" s="12"/>
    </row>
    <row r="54" spans="2:11" ht="15" x14ac:dyDescent="0.25">
      <c r="B54" s="13" t="s">
        <v>2225</v>
      </c>
      <c r="C54" s="35"/>
      <c r="D54" s="35"/>
      <c r="E54" s="35"/>
      <c r="F54" s="8"/>
      <c r="G54" s="8"/>
      <c r="H54" s="8">
        <v>32015.615449999994</v>
      </c>
      <c r="I54" s="39"/>
      <c r="J54" s="39">
        <v>0.74354514891915313</v>
      </c>
      <c r="K54" s="39">
        <v>4.199558214605776E-2</v>
      </c>
    </row>
    <row r="55" spans="2:11" ht="15" x14ac:dyDescent="0.25">
      <c r="B55" s="7" t="s">
        <v>2155</v>
      </c>
      <c r="C55" s="35"/>
      <c r="D55" s="35"/>
      <c r="E55" s="35"/>
      <c r="F55" s="8"/>
      <c r="G55" s="8"/>
      <c r="H55" s="8">
        <v>251.79630000000003</v>
      </c>
      <c r="I55" s="39"/>
      <c r="J55" s="39">
        <v>5.8478312769961703E-3</v>
      </c>
      <c r="K55" s="39">
        <v>3.3028670703637552E-4</v>
      </c>
    </row>
    <row r="56" spans="2:11" ht="15" x14ac:dyDescent="0.25">
      <c r="B56" s="9" t="s">
        <v>2226</v>
      </c>
      <c r="C56" s="3" t="s">
        <v>2227</v>
      </c>
      <c r="D56" s="3" t="s">
        <v>52</v>
      </c>
      <c r="E56" s="3"/>
      <c r="F56" s="8">
        <v>0</v>
      </c>
      <c r="G56" s="8">
        <v>0</v>
      </c>
      <c r="H56" s="8">
        <v>251.79630000000003</v>
      </c>
      <c r="I56" s="39">
        <v>1.3483016898359695E-4</v>
      </c>
      <c r="J56" s="39">
        <v>5.8478312769961703E-3</v>
      </c>
      <c r="K56" s="39">
        <v>3.3028670703637552E-4</v>
      </c>
    </row>
    <row r="57" spans="2:11" x14ac:dyDescent="0.2">
      <c r="B57" s="42"/>
      <c r="C57" s="43"/>
      <c r="D57" s="43"/>
      <c r="E57" s="43"/>
      <c r="F57" s="12"/>
      <c r="G57" s="12"/>
      <c r="H57" s="12"/>
      <c r="I57" s="12"/>
      <c r="J57" s="12"/>
      <c r="K57" s="12"/>
    </row>
    <row r="58" spans="2:11" ht="15" x14ac:dyDescent="0.25">
      <c r="B58" s="7" t="s">
        <v>2164</v>
      </c>
      <c r="C58" s="35"/>
      <c r="D58" s="35"/>
      <c r="E58" s="35"/>
      <c r="F58" s="8"/>
      <c r="G58" s="8"/>
      <c r="H58" s="8">
        <v>2643.2206500000002</v>
      </c>
      <c r="I58" s="39"/>
      <c r="J58" s="39">
        <v>6.1387353146460641E-2</v>
      </c>
      <c r="K58" s="39">
        <v>3.4671702660406369E-3</v>
      </c>
    </row>
    <row r="59" spans="2:11" ht="15" x14ac:dyDescent="0.25">
      <c r="B59" s="9" t="s">
        <v>2228</v>
      </c>
      <c r="C59" s="3" t="s">
        <v>2229</v>
      </c>
      <c r="D59" s="3" t="s">
        <v>52</v>
      </c>
      <c r="E59" s="3"/>
      <c r="F59" s="8">
        <v>0</v>
      </c>
      <c r="G59" s="8">
        <v>0</v>
      </c>
      <c r="H59" s="8">
        <v>93.487259999999992</v>
      </c>
      <c r="I59" s="39">
        <v>0</v>
      </c>
      <c r="J59" s="39">
        <v>2.1711904544612962E-3</v>
      </c>
      <c r="K59" s="39">
        <v>1.2262928111037954E-4</v>
      </c>
    </row>
    <row r="60" spans="2:11" ht="15" x14ac:dyDescent="0.25">
      <c r="B60" s="9" t="s">
        <v>2230</v>
      </c>
      <c r="C60" s="3" t="s">
        <v>2231</v>
      </c>
      <c r="D60" s="3" t="s">
        <v>52</v>
      </c>
      <c r="E60" s="3"/>
      <c r="F60" s="8">
        <v>0</v>
      </c>
      <c r="G60" s="8">
        <v>0</v>
      </c>
      <c r="H60" s="8">
        <v>275.78215</v>
      </c>
      <c r="I60" s="39">
        <v>0</v>
      </c>
      <c r="J60" s="39">
        <v>6.4048895174680853E-3</v>
      </c>
      <c r="K60" s="39">
        <v>3.617494704366655E-4</v>
      </c>
    </row>
    <row r="61" spans="2:11" ht="15" x14ac:dyDescent="0.25">
      <c r="B61" s="9" t="s">
        <v>2232</v>
      </c>
      <c r="C61" s="3" t="s">
        <v>2233</v>
      </c>
      <c r="D61" s="3" t="s">
        <v>50</v>
      </c>
      <c r="E61" s="3"/>
      <c r="F61" s="8">
        <v>0</v>
      </c>
      <c r="G61" s="8">
        <v>0</v>
      </c>
      <c r="H61" s="8">
        <v>1368.3443500000001</v>
      </c>
      <c r="I61" s="39">
        <v>0</v>
      </c>
      <c r="J61" s="39">
        <v>3.1779048729592113E-2</v>
      </c>
      <c r="K61" s="39">
        <v>1.7948871744871931E-3</v>
      </c>
    </row>
    <row r="62" spans="2:11" ht="15" x14ac:dyDescent="0.25">
      <c r="B62" s="9" t="s">
        <v>2234</v>
      </c>
      <c r="C62" s="3" t="s">
        <v>2235</v>
      </c>
      <c r="D62" s="3" t="s">
        <v>50</v>
      </c>
      <c r="E62" s="3"/>
      <c r="F62" s="8">
        <v>0</v>
      </c>
      <c r="G62" s="8">
        <v>0</v>
      </c>
      <c r="H62" s="8">
        <v>905.60689000000002</v>
      </c>
      <c r="I62" s="39">
        <v>0</v>
      </c>
      <c r="J62" s="39">
        <v>2.1032224444939143E-2</v>
      </c>
      <c r="K62" s="39">
        <v>1.1879043400063985E-3</v>
      </c>
    </row>
    <row r="63" spans="2:11" x14ac:dyDescent="0.2">
      <c r="B63" s="42"/>
      <c r="C63" s="43"/>
      <c r="D63" s="43"/>
      <c r="E63" s="43"/>
      <c r="F63" s="12"/>
      <c r="G63" s="12"/>
      <c r="H63" s="12"/>
      <c r="I63" s="12"/>
      <c r="J63" s="12"/>
      <c r="K63" s="12"/>
    </row>
    <row r="64" spans="2:11" ht="15" x14ac:dyDescent="0.25">
      <c r="B64" s="7" t="s">
        <v>2175</v>
      </c>
      <c r="C64" s="35"/>
      <c r="D64" s="35"/>
      <c r="E64" s="35"/>
      <c r="F64" s="8"/>
      <c r="G64" s="8"/>
      <c r="H64" s="8">
        <v>5058.5869700000003</v>
      </c>
      <c r="I64" s="39"/>
      <c r="J64" s="39">
        <v>0.11748291416740948</v>
      </c>
      <c r="K64" s="39">
        <v>6.6354590300906581E-3</v>
      </c>
    </row>
    <row r="65" spans="2:11" ht="15" x14ac:dyDescent="0.25">
      <c r="B65" s="9" t="s">
        <v>2236</v>
      </c>
      <c r="C65" s="3" t="s">
        <v>2237</v>
      </c>
      <c r="D65" s="3" t="s">
        <v>52</v>
      </c>
      <c r="E65" s="3"/>
      <c r="F65" s="8">
        <v>0</v>
      </c>
      <c r="G65" s="8">
        <v>0</v>
      </c>
      <c r="H65" s="8">
        <v>841.93318000000011</v>
      </c>
      <c r="I65" s="39">
        <v>0</v>
      </c>
      <c r="J65" s="39">
        <v>1.9553437374357156E-2</v>
      </c>
      <c r="K65" s="39">
        <v>1.1043821436886245E-3</v>
      </c>
    </row>
    <row r="66" spans="2:11" ht="15" x14ac:dyDescent="0.25">
      <c r="B66" s="9" t="s">
        <v>2238</v>
      </c>
      <c r="C66" s="3" t="s">
        <v>2239</v>
      </c>
      <c r="D66" s="3" t="s">
        <v>52</v>
      </c>
      <c r="E66" s="3"/>
      <c r="F66" s="8">
        <v>0</v>
      </c>
      <c r="G66" s="8">
        <v>0</v>
      </c>
      <c r="H66" s="8">
        <v>962.01036999999997</v>
      </c>
      <c r="I66" s="39">
        <v>0</v>
      </c>
      <c r="J66" s="39">
        <v>2.2342164402259515E-2</v>
      </c>
      <c r="K66" s="39">
        <v>1.2618900168197276E-3</v>
      </c>
    </row>
    <row r="67" spans="2:11" ht="15" x14ac:dyDescent="0.25">
      <c r="B67" s="9" t="s">
        <v>2240</v>
      </c>
      <c r="C67" s="3" t="s">
        <v>2241</v>
      </c>
      <c r="D67" s="3" t="s">
        <v>52</v>
      </c>
      <c r="E67" s="3"/>
      <c r="F67" s="8">
        <v>0</v>
      </c>
      <c r="G67" s="8">
        <v>0</v>
      </c>
      <c r="H67" s="8">
        <v>319.37928999999997</v>
      </c>
      <c r="I67" s="39">
        <v>0</v>
      </c>
      <c r="J67" s="39">
        <v>7.4174092363026379E-3</v>
      </c>
      <c r="K67" s="39">
        <v>4.1893679132582801E-4</v>
      </c>
    </row>
    <row r="68" spans="2:11" ht="15" x14ac:dyDescent="0.25">
      <c r="B68" s="9" t="s">
        <v>2242</v>
      </c>
      <c r="C68" s="3" t="s">
        <v>2243</v>
      </c>
      <c r="D68" s="3" t="s">
        <v>52</v>
      </c>
      <c r="E68" s="3"/>
      <c r="F68" s="8">
        <v>0</v>
      </c>
      <c r="G68" s="8">
        <v>0</v>
      </c>
      <c r="H68" s="8">
        <v>136.64116000000001</v>
      </c>
      <c r="I68" s="39">
        <v>7.5718719999999995E-4</v>
      </c>
      <c r="J68" s="39">
        <v>3.1734161668501007E-3</v>
      </c>
      <c r="K68" s="39">
        <v>1.7923519440925267E-4</v>
      </c>
    </row>
    <row r="69" spans="2:11" ht="15" x14ac:dyDescent="0.25">
      <c r="B69" s="9" t="s">
        <v>2244</v>
      </c>
      <c r="C69" s="3" t="s">
        <v>2245</v>
      </c>
      <c r="D69" s="3" t="s">
        <v>52</v>
      </c>
      <c r="E69" s="3"/>
      <c r="F69" s="8">
        <v>0</v>
      </c>
      <c r="G69" s="8">
        <v>0</v>
      </c>
      <c r="H69" s="8">
        <v>225.4632</v>
      </c>
      <c r="I69" s="39">
        <v>8.8738999269559639E-5</v>
      </c>
      <c r="J69" s="39">
        <v>5.236259439760008E-3</v>
      </c>
      <c r="K69" s="39">
        <v>2.9574500453693613E-4</v>
      </c>
    </row>
    <row r="70" spans="2:11" ht="15" x14ac:dyDescent="0.25">
      <c r="B70" s="9" t="s">
        <v>2246</v>
      </c>
      <c r="C70" s="3" t="s">
        <v>2247</v>
      </c>
      <c r="D70" s="3" t="s">
        <v>50</v>
      </c>
      <c r="E70" s="3"/>
      <c r="F70" s="8">
        <v>0</v>
      </c>
      <c r="G70" s="8">
        <v>0</v>
      </c>
      <c r="H70" s="8">
        <v>45.704660000000004</v>
      </c>
      <c r="I70" s="39">
        <v>7.27E-4</v>
      </c>
      <c r="J70" s="39">
        <v>1.0614657175362617E-3</v>
      </c>
      <c r="K70" s="39">
        <v>5.9951800910565999E-5</v>
      </c>
    </row>
    <row r="71" spans="2:11" ht="15" x14ac:dyDescent="0.25">
      <c r="B71" s="9" t="s">
        <v>2248</v>
      </c>
      <c r="C71" s="3" t="s">
        <v>2249</v>
      </c>
      <c r="D71" s="3" t="s">
        <v>50</v>
      </c>
      <c r="E71" s="3"/>
      <c r="F71" s="8">
        <v>0</v>
      </c>
      <c r="G71" s="8">
        <v>0</v>
      </c>
      <c r="H71" s="8">
        <v>389.64373999999998</v>
      </c>
      <c r="I71" s="39">
        <v>0</v>
      </c>
      <c r="J71" s="39">
        <v>9.0492626367335953E-3</v>
      </c>
      <c r="K71" s="39">
        <v>5.1110420527203002E-4</v>
      </c>
    </row>
    <row r="72" spans="2:11" ht="15" x14ac:dyDescent="0.25">
      <c r="B72" s="9" t="s">
        <v>2250</v>
      </c>
      <c r="C72" s="3" t="s">
        <v>2251</v>
      </c>
      <c r="D72" s="3" t="s">
        <v>50</v>
      </c>
      <c r="E72" s="3"/>
      <c r="F72" s="8">
        <v>0</v>
      </c>
      <c r="G72" s="8">
        <v>0</v>
      </c>
      <c r="H72" s="8">
        <v>18.811220000000002</v>
      </c>
      <c r="I72" s="39">
        <v>0</v>
      </c>
      <c r="J72" s="39">
        <v>4.3688029043499014E-4</v>
      </c>
      <c r="K72" s="39">
        <v>2.4675088192863863E-5</v>
      </c>
    </row>
    <row r="73" spans="2:11" ht="15" x14ac:dyDescent="0.25">
      <c r="B73" s="9" t="s">
        <v>2252</v>
      </c>
      <c r="C73" s="3" t="s">
        <v>2253</v>
      </c>
      <c r="D73" s="3" t="s">
        <v>52</v>
      </c>
      <c r="E73" s="3"/>
      <c r="F73" s="8">
        <v>0</v>
      </c>
      <c r="G73" s="8">
        <v>0</v>
      </c>
      <c r="H73" s="8">
        <v>379.40232000000003</v>
      </c>
      <c r="I73" s="39">
        <v>0</v>
      </c>
      <c r="J73" s="39">
        <v>8.8114112616464561E-3</v>
      </c>
      <c r="K73" s="39">
        <v>4.9767031094087241E-4</v>
      </c>
    </row>
    <row r="74" spans="2:11" ht="15" x14ac:dyDescent="0.25">
      <c r="B74" s="9" t="s">
        <v>2254</v>
      </c>
      <c r="C74" s="3" t="s">
        <v>2255</v>
      </c>
      <c r="D74" s="3" t="s">
        <v>52</v>
      </c>
      <c r="E74" s="3"/>
      <c r="F74" s="8">
        <v>0</v>
      </c>
      <c r="G74" s="8">
        <v>0</v>
      </c>
      <c r="H74" s="8">
        <v>250.56056000000001</v>
      </c>
      <c r="I74" s="39">
        <v>0</v>
      </c>
      <c r="J74" s="39">
        <v>5.8191318917302417E-3</v>
      </c>
      <c r="K74" s="39">
        <v>3.2866575988443902E-4</v>
      </c>
    </row>
    <row r="75" spans="2:11" ht="15" x14ac:dyDescent="0.25">
      <c r="B75" s="9" t="s">
        <v>2256</v>
      </c>
      <c r="C75" s="3" t="s">
        <v>2257</v>
      </c>
      <c r="D75" s="3" t="s">
        <v>50</v>
      </c>
      <c r="E75" s="3"/>
      <c r="F75" s="8">
        <v>0</v>
      </c>
      <c r="G75" s="8">
        <v>0</v>
      </c>
      <c r="H75" s="8">
        <v>58.445519999999995</v>
      </c>
      <c r="I75" s="39">
        <v>0</v>
      </c>
      <c r="J75" s="39">
        <v>1.3573652188547058E-3</v>
      </c>
      <c r="K75" s="39">
        <v>7.6664265288364528E-5</v>
      </c>
    </row>
    <row r="76" spans="2:11" ht="15" x14ac:dyDescent="0.25">
      <c r="B76" s="9" t="s">
        <v>2258</v>
      </c>
      <c r="C76" s="3" t="s">
        <v>2259</v>
      </c>
      <c r="D76" s="3" t="s">
        <v>50</v>
      </c>
      <c r="E76" s="3"/>
      <c r="F76" s="8">
        <v>0</v>
      </c>
      <c r="G76" s="8">
        <v>0</v>
      </c>
      <c r="H76" s="8">
        <v>606.09879000000001</v>
      </c>
      <c r="I76" s="39">
        <v>0</v>
      </c>
      <c r="J76" s="39">
        <v>1.407631272227405E-2</v>
      </c>
      <c r="K76" s="39">
        <v>7.9503302267678938E-4</v>
      </c>
    </row>
    <row r="77" spans="2:11" ht="15" x14ac:dyDescent="0.25">
      <c r="B77" s="9" t="s">
        <v>2260</v>
      </c>
      <c r="C77" s="3" t="s">
        <v>2261</v>
      </c>
      <c r="D77" s="3" t="s">
        <v>52</v>
      </c>
      <c r="E77" s="3"/>
      <c r="F77" s="8">
        <v>0</v>
      </c>
      <c r="G77" s="8">
        <v>0</v>
      </c>
      <c r="H77" s="8">
        <v>824.49295999999993</v>
      </c>
      <c r="I77" s="39">
        <v>0</v>
      </c>
      <c r="J77" s="39">
        <v>1.9148397808669754E-2</v>
      </c>
      <c r="K77" s="39">
        <v>1.0815054261443635E-3</v>
      </c>
    </row>
    <row r="78" spans="2:11" x14ac:dyDescent="0.2">
      <c r="B78" s="42"/>
      <c r="C78" s="43"/>
      <c r="D78" s="43"/>
      <c r="E78" s="43"/>
      <c r="F78" s="12"/>
      <c r="G78" s="12"/>
      <c r="H78" s="12"/>
      <c r="I78" s="12"/>
      <c r="J78" s="12"/>
      <c r="K78" s="12"/>
    </row>
    <row r="79" spans="2:11" ht="15" x14ac:dyDescent="0.25">
      <c r="B79" s="7" t="s">
        <v>2180</v>
      </c>
      <c r="C79" s="35"/>
      <c r="D79" s="35"/>
      <c r="E79" s="35"/>
      <c r="F79" s="8"/>
      <c r="G79" s="8"/>
      <c r="H79" s="8">
        <v>24062.011529999992</v>
      </c>
      <c r="I79" s="39"/>
      <c r="J79" s="39">
        <v>0.55882705032828683</v>
      </c>
      <c r="K79" s="39">
        <v>3.1562666142890092E-2</v>
      </c>
    </row>
    <row r="80" spans="2:11" ht="15" x14ac:dyDescent="0.25">
      <c r="B80" s="9" t="s">
        <v>2262</v>
      </c>
      <c r="C80" s="3" t="s">
        <v>2263</v>
      </c>
      <c r="D80" s="3" t="s">
        <v>52</v>
      </c>
      <c r="E80" s="3"/>
      <c r="F80" s="8">
        <v>0</v>
      </c>
      <c r="G80" s="8">
        <v>0</v>
      </c>
      <c r="H80" s="8">
        <v>160.31879999999998</v>
      </c>
      <c r="I80" s="39">
        <v>1.155E-4</v>
      </c>
      <c r="J80" s="39">
        <v>3.7233163987337916E-3</v>
      </c>
      <c r="K80" s="39">
        <v>2.1029367201989569E-4</v>
      </c>
    </row>
    <row r="81" spans="2:11" ht="15" x14ac:dyDescent="0.25">
      <c r="B81" s="9" t="s">
        <v>2264</v>
      </c>
      <c r="C81" s="3" t="s">
        <v>2265</v>
      </c>
      <c r="D81" s="3" t="s">
        <v>52</v>
      </c>
      <c r="E81" s="3"/>
      <c r="F81" s="8">
        <v>0</v>
      </c>
      <c r="G81" s="8">
        <v>0</v>
      </c>
      <c r="H81" s="8">
        <v>105.97581</v>
      </c>
      <c r="I81" s="39">
        <v>1.6983829787234045E-5</v>
      </c>
      <c r="J81" s="39">
        <v>2.4612301941013565E-3</v>
      </c>
      <c r="K81" s="39">
        <v>1.3901078494963026E-4</v>
      </c>
    </row>
    <row r="82" spans="2:11" ht="15" x14ac:dyDescent="0.25">
      <c r="B82" s="9" t="s">
        <v>2266</v>
      </c>
      <c r="C82" s="3" t="s">
        <v>2267</v>
      </c>
      <c r="D82" s="3" t="s">
        <v>52</v>
      </c>
      <c r="E82" s="3"/>
      <c r="F82" s="8">
        <v>0</v>
      </c>
      <c r="G82" s="8">
        <v>0</v>
      </c>
      <c r="H82" s="8">
        <v>140.43376000000001</v>
      </c>
      <c r="I82" s="39">
        <v>1.8220000000000001E-4</v>
      </c>
      <c r="J82" s="39">
        <v>3.2614972264253831E-3</v>
      </c>
      <c r="K82" s="39">
        <v>1.8421003067613251E-4</v>
      </c>
    </row>
    <row r="83" spans="2:11" ht="15" x14ac:dyDescent="0.25">
      <c r="B83" s="9" t="s">
        <v>2268</v>
      </c>
      <c r="C83" s="3" t="s">
        <v>2269</v>
      </c>
      <c r="D83" s="3" t="s">
        <v>52</v>
      </c>
      <c r="E83" s="3"/>
      <c r="F83" s="8">
        <v>0</v>
      </c>
      <c r="G83" s="8">
        <v>0</v>
      </c>
      <c r="H83" s="8">
        <v>1062.8736699999999</v>
      </c>
      <c r="I83" s="39">
        <v>1.5551314673452077E-4</v>
      </c>
      <c r="J83" s="39">
        <v>2.4684659349330014E-2</v>
      </c>
      <c r="K83" s="39">
        <v>1.3941946107229027E-3</v>
      </c>
    </row>
    <row r="84" spans="2:11" ht="15" x14ac:dyDescent="0.25">
      <c r="B84" s="9" t="s">
        <v>2270</v>
      </c>
      <c r="C84" s="3" t="s">
        <v>2271</v>
      </c>
      <c r="D84" s="3" t="s">
        <v>52</v>
      </c>
      <c r="E84" s="3"/>
      <c r="F84" s="8">
        <v>0</v>
      </c>
      <c r="G84" s="8">
        <v>0</v>
      </c>
      <c r="H84" s="8">
        <v>115.57355</v>
      </c>
      <c r="I84" s="39">
        <v>1.5318697697009009E-4</v>
      </c>
      <c r="J84" s="39">
        <v>2.6841324534295405E-3</v>
      </c>
      <c r="K84" s="39">
        <v>1.5160035016401706E-4</v>
      </c>
    </row>
    <row r="85" spans="2:11" ht="15" x14ac:dyDescent="0.25">
      <c r="B85" s="9" t="s">
        <v>2272</v>
      </c>
      <c r="C85" s="3" t="s">
        <v>2273</v>
      </c>
      <c r="D85" s="3" t="s">
        <v>52</v>
      </c>
      <c r="E85" s="3"/>
      <c r="F85" s="8">
        <v>0</v>
      </c>
      <c r="G85" s="8">
        <v>0</v>
      </c>
      <c r="H85" s="8">
        <v>656.9555600000001</v>
      </c>
      <c r="I85" s="39">
        <v>1.3938297479999999E-4</v>
      </c>
      <c r="J85" s="39">
        <v>1.525743337517086E-2</v>
      </c>
      <c r="K85" s="39">
        <v>8.6174295881884689E-4</v>
      </c>
    </row>
    <row r="86" spans="2:11" ht="15" x14ac:dyDescent="0.25">
      <c r="B86" s="9" t="s">
        <v>2274</v>
      </c>
      <c r="C86" s="3" t="s">
        <v>2275</v>
      </c>
      <c r="D86" s="3" t="s">
        <v>50</v>
      </c>
      <c r="E86" s="3"/>
      <c r="F86" s="8">
        <v>0</v>
      </c>
      <c r="G86" s="8">
        <v>0</v>
      </c>
      <c r="H86" s="8">
        <v>1821.39294</v>
      </c>
      <c r="I86" s="39">
        <v>3.3615384615384616E-4</v>
      </c>
      <c r="J86" s="39">
        <v>4.2300854310535971E-2</v>
      </c>
      <c r="K86" s="39">
        <v>2.3891609065419253E-3</v>
      </c>
    </row>
    <row r="87" spans="2:11" ht="15" x14ac:dyDescent="0.25">
      <c r="B87" s="9" t="s">
        <v>2276</v>
      </c>
      <c r="C87" s="3" t="s">
        <v>2277</v>
      </c>
      <c r="D87" s="3" t="s">
        <v>52</v>
      </c>
      <c r="E87" s="3"/>
      <c r="F87" s="8">
        <v>0</v>
      </c>
      <c r="G87" s="8">
        <v>0</v>
      </c>
      <c r="H87" s="8">
        <v>17.38907</v>
      </c>
      <c r="I87" s="39">
        <v>3.0719999999999997E-5</v>
      </c>
      <c r="J87" s="39">
        <v>4.0385163492821693E-4</v>
      </c>
      <c r="K87" s="39">
        <v>2.2809622971922246E-5</v>
      </c>
    </row>
    <row r="88" spans="2:11" ht="15" x14ac:dyDescent="0.25">
      <c r="B88" s="9" t="s">
        <v>2278</v>
      </c>
      <c r="C88" s="3" t="s">
        <v>2279</v>
      </c>
      <c r="D88" s="3" t="s">
        <v>50</v>
      </c>
      <c r="E88" s="3"/>
      <c r="F88" s="8">
        <v>0</v>
      </c>
      <c r="G88" s="8">
        <v>0</v>
      </c>
      <c r="H88" s="8">
        <v>658.60504000000003</v>
      </c>
      <c r="I88" s="39">
        <v>3.0712000000000003E-4</v>
      </c>
      <c r="J88" s="39">
        <v>1.5295741645525822E-2</v>
      </c>
      <c r="K88" s="39">
        <v>8.6390661776666433E-4</v>
      </c>
    </row>
    <row r="89" spans="2:11" ht="15" x14ac:dyDescent="0.25">
      <c r="B89" s="9" t="s">
        <v>2280</v>
      </c>
      <c r="C89" s="3" t="s">
        <v>2281</v>
      </c>
      <c r="D89" s="3" t="s">
        <v>52</v>
      </c>
      <c r="E89" s="3"/>
      <c r="F89" s="8">
        <v>0</v>
      </c>
      <c r="G89" s="8">
        <v>0</v>
      </c>
      <c r="H89" s="8">
        <v>963.94292000000007</v>
      </c>
      <c r="I89" s="39">
        <v>7.3899999999999994E-5</v>
      </c>
      <c r="J89" s="39">
        <v>2.2387046818460068E-2</v>
      </c>
      <c r="K89" s="39">
        <v>1.2644249848700253E-3</v>
      </c>
    </row>
    <row r="90" spans="2:11" ht="15" x14ac:dyDescent="0.25">
      <c r="B90" s="9" t="s">
        <v>2282</v>
      </c>
      <c r="C90" s="3" t="s">
        <v>2283</v>
      </c>
      <c r="D90" s="3" t="s">
        <v>52</v>
      </c>
      <c r="E90" s="3"/>
      <c r="F90" s="8">
        <v>0</v>
      </c>
      <c r="G90" s="8">
        <v>0</v>
      </c>
      <c r="H90" s="8">
        <v>130.19956999999999</v>
      </c>
      <c r="I90" s="39">
        <v>4.0888250258160825E-5</v>
      </c>
      <c r="J90" s="39">
        <v>3.0238137641317689E-3</v>
      </c>
      <c r="K90" s="39">
        <v>1.7078562009390947E-4</v>
      </c>
    </row>
    <row r="91" spans="2:11" ht="15" x14ac:dyDescent="0.25">
      <c r="B91" s="9" t="s">
        <v>2284</v>
      </c>
      <c r="C91" s="3" t="s">
        <v>2285</v>
      </c>
      <c r="D91" s="3" t="s">
        <v>52</v>
      </c>
      <c r="E91" s="3"/>
      <c r="F91" s="8">
        <v>0</v>
      </c>
      <c r="G91" s="8">
        <v>0</v>
      </c>
      <c r="H91" s="8">
        <v>272.91320000000002</v>
      </c>
      <c r="I91" s="39">
        <v>2.8864864864864868E-5</v>
      </c>
      <c r="J91" s="39">
        <v>6.33825972369376E-3</v>
      </c>
      <c r="K91" s="39">
        <v>3.5798620605131904E-4</v>
      </c>
    </row>
    <row r="92" spans="2:11" ht="15" x14ac:dyDescent="0.25">
      <c r="B92" s="9" t="s">
        <v>2286</v>
      </c>
      <c r="C92" s="3" t="s">
        <v>2287</v>
      </c>
      <c r="D92" s="3" t="s">
        <v>52</v>
      </c>
      <c r="E92" s="3"/>
      <c r="F92" s="8">
        <v>0</v>
      </c>
      <c r="G92" s="8">
        <v>0</v>
      </c>
      <c r="H92" s="8">
        <v>615.60613000000001</v>
      </c>
      <c r="I92" s="39">
        <v>2.3717776148995582E-4</v>
      </c>
      <c r="J92" s="39">
        <v>1.4297115491071832E-2</v>
      </c>
      <c r="K92" s="39">
        <v>8.0750400823644691E-4</v>
      </c>
    </row>
    <row r="93" spans="2:11" ht="15" x14ac:dyDescent="0.25">
      <c r="B93" s="9" t="s">
        <v>2288</v>
      </c>
      <c r="C93" s="3" t="s">
        <v>2289</v>
      </c>
      <c r="D93" s="3" t="s">
        <v>52</v>
      </c>
      <c r="E93" s="3"/>
      <c r="F93" s="8">
        <v>0</v>
      </c>
      <c r="G93" s="8">
        <v>0</v>
      </c>
      <c r="H93" s="8">
        <v>450.06225000000001</v>
      </c>
      <c r="I93" s="39">
        <v>4.6046400000000006E-4</v>
      </c>
      <c r="J93" s="39">
        <v>1.0452449468658869E-2</v>
      </c>
      <c r="K93" s="39">
        <v>5.9035648464207766E-4</v>
      </c>
    </row>
    <row r="94" spans="2:11" ht="15" x14ac:dyDescent="0.25">
      <c r="B94" s="9" t="s">
        <v>2290</v>
      </c>
      <c r="C94" s="3" t="s">
        <v>2291</v>
      </c>
      <c r="D94" s="3" t="s">
        <v>50</v>
      </c>
      <c r="E94" s="3"/>
      <c r="F94" s="8">
        <v>0</v>
      </c>
      <c r="G94" s="8">
        <v>0</v>
      </c>
      <c r="H94" s="8">
        <v>131.07258999999999</v>
      </c>
      <c r="I94" s="39">
        <v>4.6000000000000001E-4</v>
      </c>
      <c r="J94" s="39">
        <v>3.0440891758889838E-3</v>
      </c>
      <c r="K94" s="39">
        <v>1.7193077949846346E-4</v>
      </c>
    </row>
    <row r="95" spans="2:11" ht="15" x14ac:dyDescent="0.25">
      <c r="B95" s="9" t="s">
        <v>2292</v>
      </c>
      <c r="C95" s="3" t="s">
        <v>2293</v>
      </c>
      <c r="D95" s="3" t="s">
        <v>52</v>
      </c>
      <c r="E95" s="3"/>
      <c r="F95" s="8">
        <v>0</v>
      </c>
      <c r="G95" s="8">
        <v>0</v>
      </c>
      <c r="H95" s="8">
        <v>457.50396000000001</v>
      </c>
      <c r="I95" s="39">
        <v>0</v>
      </c>
      <c r="J95" s="39">
        <v>1.0625279111081475E-2</v>
      </c>
      <c r="K95" s="39">
        <v>6.0011793820839167E-4</v>
      </c>
    </row>
    <row r="96" spans="2:11" ht="15" x14ac:dyDescent="0.25">
      <c r="B96" s="9" t="s">
        <v>2294</v>
      </c>
      <c r="C96" s="3" t="s">
        <v>2295</v>
      </c>
      <c r="D96" s="3" t="s">
        <v>52</v>
      </c>
      <c r="E96" s="3"/>
      <c r="F96" s="8">
        <v>0</v>
      </c>
      <c r="G96" s="8">
        <v>0</v>
      </c>
      <c r="H96" s="8">
        <v>134.24288000000001</v>
      </c>
      <c r="I96" s="39">
        <v>3.6843726313709635E-5</v>
      </c>
      <c r="J96" s="39">
        <v>3.1177174262610042E-3</v>
      </c>
      <c r="K96" s="39">
        <v>1.760893181443862E-4</v>
      </c>
    </row>
    <row r="97" spans="2:11" ht="15" x14ac:dyDescent="0.25">
      <c r="B97" s="9" t="s">
        <v>2296</v>
      </c>
      <c r="C97" s="3" t="s">
        <v>2297</v>
      </c>
      <c r="D97" s="3" t="s">
        <v>52</v>
      </c>
      <c r="E97" s="3"/>
      <c r="F97" s="8">
        <v>0</v>
      </c>
      <c r="G97" s="8">
        <v>0</v>
      </c>
      <c r="H97" s="8">
        <v>301.87958000000003</v>
      </c>
      <c r="I97" s="39">
        <v>3.4700000000000003E-5</v>
      </c>
      <c r="J97" s="39">
        <v>7.0109880479199563E-3</v>
      </c>
      <c r="K97" s="39">
        <v>3.9598203944904702E-4</v>
      </c>
    </row>
    <row r="98" spans="2:11" ht="15" x14ac:dyDescent="0.25">
      <c r="B98" s="9" t="s">
        <v>2298</v>
      </c>
      <c r="C98" s="3" t="s">
        <v>2299</v>
      </c>
      <c r="D98" s="3" t="s">
        <v>52</v>
      </c>
      <c r="E98" s="3"/>
      <c r="F98" s="8">
        <v>0</v>
      </c>
      <c r="G98" s="8">
        <v>0</v>
      </c>
      <c r="H98" s="8">
        <v>120.00777000000001</v>
      </c>
      <c r="I98" s="39">
        <v>3.5019781538461536E-5</v>
      </c>
      <c r="J98" s="39">
        <v>2.7871147863910736E-3</v>
      </c>
      <c r="K98" s="39">
        <v>1.5741681340066845E-4</v>
      </c>
    </row>
    <row r="99" spans="2:11" ht="15" x14ac:dyDescent="0.25">
      <c r="B99" s="9" t="s">
        <v>2300</v>
      </c>
      <c r="C99" s="3" t="s">
        <v>2301</v>
      </c>
      <c r="D99" s="3" t="s">
        <v>52</v>
      </c>
      <c r="E99" s="3"/>
      <c r="F99" s="8">
        <v>0</v>
      </c>
      <c r="G99" s="8">
        <v>0</v>
      </c>
      <c r="H99" s="8">
        <v>174.92468</v>
      </c>
      <c r="I99" s="39">
        <v>1.1272222222222223E-4</v>
      </c>
      <c r="J99" s="39">
        <v>4.0625299689572335E-3</v>
      </c>
      <c r="K99" s="39">
        <v>2.2945252387184293E-4</v>
      </c>
    </row>
    <row r="100" spans="2:11" ht="15" x14ac:dyDescent="0.25">
      <c r="B100" s="9" t="s">
        <v>2302</v>
      </c>
      <c r="C100" s="3" t="s">
        <v>2303</v>
      </c>
      <c r="D100" s="3" t="s">
        <v>50</v>
      </c>
      <c r="E100" s="3"/>
      <c r="F100" s="8">
        <v>0</v>
      </c>
      <c r="G100" s="8">
        <v>0</v>
      </c>
      <c r="H100" s="8">
        <v>483.05565999999999</v>
      </c>
      <c r="I100" s="39">
        <v>2.7088372093023255E-5</v>
      </c>
      <c r="J100" s="39">
        <v>1.1218703360923205E-2</v>
      </c>
      <c r="K100" s="39">
        <v>6.3363466125865623E-4</v>
      </c>
    </row>
    <row r="101" spans="2:11" ht="15" x14ac:dyDescent="0.25">
      <c r="B101" s="9" t="s">
        <v>2304</v>
      </c>
      <c r="C101" s="3" t="s">
        <v>2305</v>
      </c>
      <c r="D101" s="3" t="s">
        <v>50</v>
      </c>
      <c r="E101" s="3"/>
      <c r="F101" s="8">
        <v>0</v>
      </c>
      <c r="G101" s="8">
        <v>0</v>
      </c>
      <c r="H101" s="8">
        <v>870.76626999999996</v>
      </c>
      <c r="I101" s="39">
        <v>5.4950000000000001E-5</v>
      </c>
      <c r="J101" s="39">
        <v>2.0223070111273642E-2</v>
      </c>
      <c r="K101" s="39">
        <v>1.1422031376817189E-3</v>
      </c>
    </row>
    <row r="102" spans="2:11" ht="15" x14ac:dyDescent="0.25">
      <c r="B102" s="9" t="s">
        <v>2306</v>
      </c>
      <c r="C102" s="3" t="s">
        <v>2307</v>
      </c>
      <c r="D102" s="3" t="s">
        <v>50</v>
      </c>
      <c r="E102" s="3"/>
      <c r="F102" s="8">
        <v>0</v>
      </c>
      <c r="G102" s="8">
        <v>0</v>
      </c>
      <c r="H102" s="8">
        <v>110.71839999999999</v>
      </c>
      <c r="I102" s="39">
        <v>2.9155555555555557E-5</v>
      </c>
      <c r="J102" s="39">
        <v>2.571374251563556E-3</v>
      </c>
      <c r="K102" s="39">
        <v>1.4523174385142366E-4</v>
      </c>
    </row>
    <row r="103" spans="2:11" ht="15" x14ac:dyDescent="0.25">
      <c r="B103" s="9" t="s">
        <v>2308</v>
      </c>
      <c r="C103" s="3" t="s">
        <v>2309</v>
      </c>
      <c r="D103" s="3" t="s">
        <v>50</v>
      </c>
      <c r="E103" s="3"/>
      <c r="F103" s="8">
        <v>0</v>
      </c>
      <c r="G103" s="8">
        <v>0</v>
      </c>
      <c r="H103" s="8">
        <v>1708.1501799999999</v>
      </c>
      <c r="I103" s="39">
        <v>1.4300238850664868E-3</v>
      </c>
      <c r="J103" s="39">
        <v>3.9670853179378081E-2</v>
      </c>
      <c r="K103" s="39">
        <v>2.2406179045354993E-3</v>
      </c>
    </row>
    <row r="104" spans="2:11" ht="15" x14ac:dyDescent="0.25">
      <c r="B104" s="9" t="s">
        <v>2310</v>
      </c>
      <c r="C104" s="3" t="s">
        <v>2311</v>
      </c>
      <c r="D104" s="3" t="s">
        <v>50</v>
      </c>
      <c r="E104" s="3"/>
      <c r="F104" s="8">
        <v>0</v>
      </c>
      <c r="G104" s="8">
        <v>0</v>
      </c>
      <c r="H104" s="8">
        <v>509.37559000000005</v>
      </c>
      <c r="I104" s="39">
        <v>3.8270000000000003E-4</v>
      </c>
      <c r="J104" s="39">
        <v>1.1829969332116387E-2</v>
      </c>
      <c r="K104" s="39">
        <v>6.6815908838140559E-4</v>
      </c>
    </row>
    <row r="105" spans="2:11" ht="15" x14ac:dyDescent="0.25">
      <c r="B105" s="9" t="s">
        <v>2312</v>
      </c>
      <c r="C105" s="3" t="s">
        <v>2313</v>
      </c>
      <c r="D105" s="3" t="s">
        <v>52</v>
      </c>
      <c r="E105" s="3"/>
      <c r="F105" s="8">
        <v>0</v>
      </c>
      <c r="G105" s="8">
        <v>0</v>
      </c>
      <c r="H105" s="8">
        <v>83.238979999999998</v>
      </c>
      <c r="I105" s="39">
        <v>9.7597597597597595E-5</v>
      </c>
      <c r="J105" s="39">
        <v>1.9331797596281544E-3</v>
      </c>
      <c r="K105" s="39">
        <v>1.0918638836736964E-4</v>
      </c>
    </row>
    <row r="106" spans="2:11" ht="15" x14ac:dyDescent="0.25">
      <c r="B106" s="9" t="s">
        <v>2314</v>
      </c>
      <c r="C106" s="3" t="s">
        <v>2315</v>
      </c>
      <c r="D106" s="3" t="s">
        <v>52</v>
      </c>
      <c r="E106" s="3"/>
      <c r="F106" s="8">
        <v>0</v>
      </c>
      <c r="G106" s="8">
        <v>0</v>
      </c>
      <c r="H106" s="8">
        <v>1121.2958399999998</v>
      </c>
      <c r="I106" s="39">
        <v>2.94615553355881E-4</v>
      </c>
      <c r="J106" s="39">
        <v>2.6041482277212539E-2</v>
      </c>
      <c r="K106" s="39">
        <v>1.4708282473062013E-3</v>
      </c>
    </row>
    <row r="107" spans="2:11" ht="15" x14ac:dyDescent="0.25">
      <c r="B107" s="9" t="s">
        <v>2316</v>
      </c>
      <c r="C107" s="3" t="s">
        <v>2317</v>
      </c>
      <c r="D107" s="3" t="s">
        <v>52</v>
      </c>
      <c r="E107" s="3"/>
      <c r="F107" s="8">
        <v>0</v>
      </c>
      <c r="G107" s="8">
        <v>0</v>
      </c>
      <c r="H107" s="8">
        <v>922.09018999999989</v>
      </c>
      <c r="I107" s="39">
        <v>7.7397008547008524E-4</v>
      </c>
      <c r="J107" s="39">
        <v>2.1415040067281926E-2</v>
      </c>
      <c r="K107" s="39">
        <v>1.2095258446833642E-3</v>
      </c>
    </row>
    <row r="108" spans="2:11" ht="15" x14ac:dyDescent="0.25">
      <c r="B108" s="9" t="s">
        <v>2318</v>
      </c>
      <c r="C108" s="3" t="s">
        <v>2319</v>
      </c>
      <c r="D108" s="3" t="s">
        <v>52</v>
      </c>
      <c r="E108" s="3"/>
      <c r="F108" s="8">
        <v>0</v>
      </c>
      <c r="G108" s="8">
        <v>0</v>
      </c>
      <c r="H108" s="8">
        <v>196.43595999999999</v>
      </c>
      <c r="I108" s="39">
        <v>6.5898181818181819E-5</v>
      </c>
      <c r="J108" s="39">
        <v>4.5621176753382333E-3</v>
      </c>
      <c r="K108" s="39">
        <v>2.5766933974776104E-4</v>
      </c>
    </row>
    <row r="109" spans="2:11" ht="15" x14ac:dyDescent="0.25">
      <c r="B109" s="9" t="s">
        <v>2320</v>
      </c>
      <c r="C109" s="3" t="s">
        <v>2321</v>
      </c>
      <c r="D109" s="3" t="s">
        <v>52</v>
      </c>
      <c r="E109" s="3"/>
      <c r="F109" s="8">
        <v>0</v>
      </c>
      <c r="G109" s="8">
        <v>0</v>
      </c>
      <c r="H109" s="8">
        <v>598.56735000000003</v>
      </c>
      <c r="I109" s="39">
        <v>1.3731313910315019E-4</v>
      </c>
      <c r="J109" s="39">
        <v>1.3901399149704398E-2</v>
      </c>
      <c r="K109" s="39">
        <v>7.8515386830938188E-4</v>
      </c>
    </row>
    <row r="110" spans="2:11" ht="15" x14ac:dyDescent="0.25">
      <c r="B110" s="9" t="s">
        <v>2322</v>
      </c>
      <c r="C110" s="3" t="s">
        <v>2323</v>
      </c>
      <c r="D110" s="3" t="s">
        <v>52</v>
      </c>
      <c r="E110" s="3"/>
      <c r="F110" s="8">
        <v>0</v>
      </c>
      <c r="G110" s="8">
        <v>0</v>
      </c>
      <c r="H110" s="8">
        <v>2251.8107099999997</v>
      </c>
      <c r="I110" s="39">
        <v>3.5125202000530793E-4</v>
      </c>
      <c r="J110" s="39">
        <v>5.229707148124476E-2</v>
      </c>
      <c r="K110" s="39">
        <v>2.953749297647116E-3</v>
      </c>
    </row>
    <row r="111" spans="2:11" ht="15" x14ac:dyDescent="0.25">
      <c r="B111" s="9" t="s">
        <v>2324</v>
      </c>
      <c r="C111" s="3" t="s">
        <v>2325</v>
      </c>
      <c r="D111" s="3" t="s">
        <v>52</v>
      </c>
      <c r="E111" s="3"/>
      <c r="F111" s="8">
        <v>0</v>
      </c>
      <c r="G111" s="8">
        <v>0</v>
      </c>
      <c r="H111" s="8">
        <v>112.36410000000001</v>
      </c>
      <c r="I111" s="39">
        <v>3.8299999999999999E-4</v>
      </c>
      <c r="J111" s="39">
        <v>2.6095947334870504E-3</v>
      </c>
      <c r="K111" s="39">
        <v>1.4739044449066962E-4</v>
      </c>
    </row>
    <row r="112" spans="2:11" ht="15" x14ac:dyDescent="0.25">
      <c r="B112" s="9" t="s">
        <v>2326</v>
      </c>
      <c r="C112" s="3" t="s">
        <v>2327</v>
      </c>
      <c r="D112" s="3" t="s">
        <v>52</v>
      </c>
      <c r="E112" s="3"/>
      <c r="F112" s="8">
        <v>0</v>
      </c>
      <c r="G112" s="8">
        <v>0</v>
      </c>
      <c r="H112" s="8">
        <v>37.051430000000003</v>
      </c>
      <c r="I112" s="39">
        <v>2.8475247524752476E-3</v>
      </c>
      <c r="J112" s="39">
        <v>8.6049918609381563E-4</v>
      </c>
      <c r="K112" s="39">
        <v>4.8601170095385731E-5</v>
      </c>
    </row>
    <row r="113" spans="2:11" ht="15" x14ac:dyDescent="0.25">
      <c r="B113" s="9" t="s">
        <v>2328</v>
      </c>
      <c r="C113" s="3" t="s">
        <v>2329</v>
      </c>
      <c r="D113" s="3" t="s">
        <v>50</v>
      </c>
      <c r="E113" s="3"/>
      <c r="F113" s="8">
        <v>0</v>
      </c>
      <c r="G113" s="8">
        <v>0</v>
      </c>
      <c r="H113" s="8">
        <v>106.46594999999999</v>
      </c>
      <c r="I113" s="39">
        <v>2.634015229260348E-4</v>
      </c>
      <c r="J113" s="39">
        <v>2.4726134273820159E-3</v>
      </c>
      <c r="K113" s="39">
        <v>1.3965371229441971E-4</v>
      </c>
    </row>
    <row r="114" spans="2:11" ht="15" x14ac:dyDescent="0.25">
      <c r="B114" s="9" t="s">
        <v>2330</v>
      </c>
      <c r="C114" s="3" t="s">
        <v>2331</v>
      </c>
      <c r="D114" s="3" t="s">
        <v>50</v>
      </c>
      <c r="E114" s="3"/>
      <c r="F114" s="8">
        <v>0</v>
      </c>
      <c r="G114" s="8">
        <v>0</v>
      </c>
      <c r="H114" s="8">
        <v>2713.4602200000004</v>
      </c>
      <c r="I114" s="39">
        <v>3.0884615384615396E-4</v>
      </c>
      <c r="J114" s="39">
        <v>6.3018628722506687E-2</v>
      </c>
      <c r="K114" s="39">
        <v>3.5593050443473518E-3</v>
      </c>
    </row>
    <row r="115" spans="2:11" ht="15" x14ac:dyDescent="0.25">
      <c r="B115" s="9" t="s">
        <v>2332</v>
      </c>
      <c r="C115" s="3" t="s">
        <v>2333</v>
      </c>
      <c r="D115" s="3" t="s">
        <v>52</v>
      </c>
      <c r="E115" s="3"/>
      <c r="F115" s="8">
        <v>0</v>
      </c>
      <c r="G115" s="8">
        <v>0</v>
      </c>
      <c r="H115" s="8">
        <v>156.28755999999998</v>
      </c>
      <c r="I115" s="39">
        <v>8.4291885364555917E-5</v>
      </c>
      <c r="J115" s="39">
        <v>3.6296930557494903E-3</v>
      </c>
      <c r="K115" s="39">
        <v>2.0500580645208029E-4</v>
      </c>
    </row>
    <row r="116" spans="2:11" ht="15" x14ac:dyDescent="0.25">
      <c r="B116" s="9" t="s">
        <v>2334</v>
      </c>
      <c r="C116" s="3" t="s">
        <v>2335</v>
      </c>
      <c r="D116" s="3" t="s">
        <v>50</v>
      </c>
      <c r="E116" s="3"/>
      <c r="F116" s="8">
        <v>0</v>
      </c>
      <c r="G116" s="8">
        <v>0</v>
      </c>
      <c r="H116" s="8">
        <v>254.89025000000001</v>
      </c>
      <c r="I116" s="39">
        <v>7.8272337619518631E-5</v>
      </c>
      <c r="J116" s="39">
        <v>5.9196865726437323E-3</v>
      </c>
      <c r="K116" s="39">
        <v>3.3434510883670055E-4</v>
      </c>
    </row>
    <row r="117" spans="2:11" ht="15" x14ac:dyDescent="0.25">
      <c r="B117" s="9" t="s">
        <v>2336</v>
      </c>
      <c r="C117" s="3" t="s">
        <v>2337</v>
      </c>
      <c r="D117" s="3" t="s">
        <v>52</v>
      </c>
      <c r="E117" s="3"/>
      <c r="F117" s="8">
        <v>0</v>
      </c>
      <c r="G117" s="8">
        <v>0</v>
      </c>
      <c r="H117" s="8">
        <v>101.62115</v>
      </c>
      <c r="I117" s="39">
        <v>4.1679255714285722E-4</v>
      </c>
      <c r="J117" s="39">
        <v>2.3600955986022008E-3</v>
      </c>
      <c r="K117" s="39">
        <v>1.3329868230291535E-4</v>
      </c>
    </row>
    <row r="118" spans="2:11" ht="15" x14ac:dyDescent="0.25">
      <c r="B118" s="9" t="s">
        <v>2338</v>
      </c>
      <c r="C118" s="3" t="s">
        <v>2339</v>
      </c>
      <c r="D118" s="3" t="s">
        <v>52</v>
      </c>
      <c r="E118" s="3"/>
      <c r="F118" s="8">
        <v>0</v>
      </c>
      <c r="G118" s="8">
        <v>0</v>
      </c>
      <c r="H118" s="8">
        <v>564.8610799999999</v>
      </c>
      <c r="I118" s="39">
        <v>2.2001043076923078E-4</v>
      </c>
      <c r="J118" s="39">
        <v>1.3118589474038479E-2</v>
      </c>
      <c r="K118" s="39">
        <v>7.4094061765884013E-4</v>
      </c>
    </row>
    <row r="119" spans="2:11" ht="15" x14ac:dyDescent="0.25">
      <c r="B119" s="9" t="s">
        <v>2340</v>
      </c>
      <c r="C119" s="3" t="s">
        <v>2341</v>
      </c>
      <c r="D119" s="3" t="s">
        <v>52</v>
      </c>
      <c r="E119" s="3"/>
      <c r="F119" s="8">
        <v>0</v>
      </c>
      <c r="G119" s="8">
        <v>0</v>
      </c>
      <c r="H119" s="8">
        <v>907.05100000000004</v>
      </c>
      <c r="I119" s="39">
        <v>5.1399968900787529E-4</v>
      </c>
      <c r="J119" s="39">
        <v>2.1065763109428745E-2</v>
      </c>
      <c r="K119" s="39">
        <v>1.1897986106390421E-3</v>
      </c>
    </row>
    <row r="120" spans="2:11" ht="15" x14ac:dyDescent="0.25">
      <c r="B120" s="9" t="s">
        <v>2342</v>
      </c>
      <c r="C120" s="3" t="s">
        <v>2343</v>
      </c>
      <c r="D120" s="3" t="s">
        <v>57</v>
      </c>
      <c r="E120" s="3"/>
      <c r="F120" s="8">
        <v>0</v>
      </c>
      <c r="G120" s="8">
        <v>0</v>
      </c>
      <c r="H120" s="8">
        <v>244.38882000000001</v>
      </c>
      <c r="I120" s="39">
        <v>4.7393364928909954E-4</v>
      </c>
      <c r="J120" s="39">
        <v>5.675796607591879E-3</v>
      </c>
      <c r="K120" s="39">
        <v>3.2057015370879358E-4</v>
      </c>
    </row>
    <row r="121" spans="2:11" ht="15" x14ac:dyDescent="0.25">
      <c r="B121" s="9" t="s">
        <v>2344</v>
      </c>
      <c r="C121" s="3" t="s">
        <v>2345</v>
      </c>
      <c r="D121" s="3" t="s">
        <v>57</v>
      </c>
      <c r="E121" s="3"/>
      <c r="F121" s="8">
        <v>0</v>
      </c>
      <c r="G121" s="8">
        <v>0</v>
      </c>
      <c r="H121" s="8">
        <v>429.26657</v>
      </c>
      <c r="I121" s="39">
        <v>1.65E-4</v>
      </c>
      <c r="J121" s="39">
        <v>9.9694811806800409E-3</v>
      </c>
      <c r="K121" s="39">
        <v>5.63078336917976E-4</v>
      </c>
    </row>
    <row r="122" spans="2:11" ht="15" x14ac:dyDescent="0.25">
      <c r="B122" s="9" t="s">
        <v>2346</v>
      </c>
      <c r="C122" s="3" t="s">
        <v>2347</v>
      </c>
      <c r="D122" s="3" t="s">
        <v>52</v>
      </c>
      <c r="E122" s="3"/>
      <c r="F122" s="8">
        <v>0</v>
      </c>
      <c r="G122" s="8">
        <v>0</v>
      </c>
      <c r="H122" s="8">
        <v>228.91135999999997</v>
      </c>
      <c r="I122" s="39">
        <v>1.0902857142857144E-4</v>
      </c>
      <c r="J122" s="39">
        <v>5.3163410688232106E-3</v>
      </c>
      <c r="K122" s="39">
        <v>3.002680313317482E-4</v>
      </c>
    </row>
    <row r="123" spans="2:11" ht="15" x14ac:dyDescent="0.25">
      <c r="B123" s="9" t="s">
        <v>2348</v>
      </c>
      <c r="C123" s="3" t="s">
        <v>2349</v>
      </c>
      <c r="D123" s="3" t="s">
        <v>52</v>
      </c>
      <c r="E123" s="3"/>
      <c r="F123" s="8">
        <v>0</v>
      </c>
      <c r="G123" s="8">
        <v>0</v>
      </c>
      <c r="H123" s="8">
        <v>716.34331000000009</v>
      </c>
      <c r="I123" s="39">
        <v>2.1088904203997243E-4</v>
      </c>
      <c r="J123" s="39">
        <v>1.6636681370158987E-2</v>
      </c>
      <c r="K123" s="39">
        <v>9.3964316778061285E-4</v>
      </c>
    </row>
    <row r="124" spans="2:11" ht="15" x14ac:dyDescent="0.25">
      <c r="B124" s="9" t="s">
        <v>2350</v>
      </c>
      <c r="C124" s="3" t="s">
        <v>2351</v>
      </c>
      <c r="D124" s="3" t="s">
        <v>52</v>
      </c>
      <c r="E124" s="3"/>
      <c r="F124" s="8">
        <v>0</v>
      </c>
      <c r="G124" s="8">
        <v>0</v>
      </c>
      <c r="H124" s="8">
        <v>1.5599400000000001</v>
      </c>
      <c r="I124" s="39">
        <v>3.96E-5</v>
      </c>
      <c r="J124" s="39">
        <v>3.6228752853943465E-5</v>
      </c>
      <c r="K124" s="39">
        <v>2.046207373874531E-6</v>
      </c>
    </row>
    <row r="125" spans="2:11" ht="15" x14ac:dyDescent="0.25">
      <c r="B125" s="9" t="s">
        <v>2352</v>
      </c>
      <c r="C125" s="3" t="s">
        <v>2353</v>
      </c>
      <c r="D125" s="3" t="s">
        <v>52</v>
      </c>
      <c r="E125" s="3"/>
      <c r="F125" s="8">
        <v>0</v>
      </c>
      <c r="G125" s="8">
        <v>0</v>
      </c>
      <c r="H125" s="8">
        <v>4.0077800000000003</v>
      </c>
      <c r="I125" s="39">
        <v>1.9241666666666666E-5</v>
      </c>
      <c r="J125" s="39">
        <v>9.3078497322318519E-5</v>
      </c>
      <c r="K125" s="39">
        <v>5.2570925733469668E-6</v>
      </c>
    </row>
    <row r="126" spans="2:11" ht="15" x14ac:dyDescent="0.25">
      <c r="B126" s="9" t="s">
        <v>2354</v>
      </c>
      <c r="C126" s="3" t="s">
        <v>2355</v>
      </c>
      <c r="D126" s="3" t="s">
        <v>52</v>
      </c>
      <c r="E126" s="3"/>
      <c r="F126" s="8">
        <v>0</v>
      </c>
      <c r="G126" s="8">
        <v>0</v>
      </c>
      <c r="H126" s="8">
        <v>136.10214999999999</v>
      </c>
      <c r="I126" s="39">
        <v>1.9158333333333333E-5</v>
      </c>
      <c r="J126" s="39">
        <v>3.1608979545625737E-3</v>
      </c>
      <c r="K126" s="39">
        <v>1.7852816321792985E-4</v>
      </c>
    </row>
    <row r="127" spans="2:11" x14ac:dyDescent="0.2">
      <c r="B127" s="42"/>
      <c r="C127" s="43"/>
      <c r="D127" s="43"/>
      <c r="E127" s="43"/>
      <c r="F127" s="12"/>
      <c r="G127" s="12"/>
      <c r="H127" s="12"/>
      <c r="I127" s="12"/>
      <c r="J127" s="12"/>
      <c r="K127" s="12"/>
    </row>
    <row r="128" spans="2:11" x14ac:dyDescent="0.2">
      <c r="B128" s="31"/>
      <c r="C128" s="46"/>
      <c r="D128" s="46"/>
      <c r="E128" s="46"/>
      <c r="F128" s="47"/>
      <c r="G128" s="47"/>
      <c r="H128" s="47"/>
      <c r="I128" s="47"/>
      <c r="J128" s="47"/>
      <c r="K128" s="47"/>
    </row>
    <row r="130" spans="2:2" x14ac:dyDescent="0.2">
      <c r="B130" s="33" t="s">
        <v>63</v>
      </c>
    </row>
    <row r="132" spans="2:2" x14ac:dyDescent="0.2">
      <c r="B132" s="34" t="s">
        <v>64</v>
      </c>
    </row>
  </sheetData>
  <hyperlinks>
    <hyperlink ref="B13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1934</v>
      </c>
      <c r="C6" s="23"/>
      <c r="D6" s="23"/>
      <c r="E6" s="23"/>
      <c r="F6" s="23"/>
      <c r="G6" s="23"/>
      <c r="H6" s="23"/>
      <c r="I6" s="23"/>
      <c r="J6" s="23"/>
      <c r="K6" s="23"/>
      <c r="L6" s="23"/>
    </row>
    <row r="7" spans="2:12" ht="15" x14ac:dyDescent="0.2">
      <c r="B7" s="48" t="s">
        <v>2368</v>
      </c>
      <c r="C7" s="23"/>
      <c r="D7" s="23"/>
      <c r="E7" s="23"/>
      <c r="F7" s="23"/>
      <c r="G7" s="23"/>
      <c r="H7" s="23"/>
      <c r="I7" s="23"/>
      <c r="J7" s="23"/>
      <c r="K7" s="23"/>
      <c r="L7" s="23"/>
    </row>
    <row r="8" spans="2:12" ht="30" x14ac:dyDescent="0.2">
      <c r="B8" s="48" t="s">
        <v>1870</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1868</v>
      </c>
      <c r="C11" s="44"/>
      <c r="D11" s="44"/>
      <c r="E11" s="44"/>
      <c r="F11" s="44"/>
      <c r="G11" s="15"/>
      <c r="H11" s="15"/>
      <c r="I11" s="15">
        <v>2.4100575100000001</v>
      </c>
      <c r="J11" s="45"/>
      <c r="K11" s="45">
        <v>1</v>
      </c>
      <c r="L11" s="45">
        <v>3.1613250820055204E-6</v>
      </c>
    </row>
    <row r="12" spans="2:12" ht="15" x14ac:dyDescent="0.25">
      <c r="B12" s="6" t="s">
        <v>2358</v>
      </c>
      <c r="C12" s="36"/>
      <c r="D12" s="36"/>
      <c r="E12" s="36"/>
      <c r="F12" s="36"/>
      <c r="G12" s="38"/>
      <c r="H12" s="38"/>
      <c r="I12" s="38">
        <v>2.2520675099999998</v>
      </c>
      <c r="J12" s="37"/>
      <c r="K12" s="37">
        <v>0.93444554773300814</v>
      </c>
      <c r="L12" s="37">
        <v>2.9540861478167452E-6</v>
      </c>
    </row>
    <row r="13" spans="2:12" ht="15" x14ac:dyDescent="0.25">
      <c r="B13" s="42" t="s">
        <v>2359</v>
      </c>
      <c r="C13" s="3" t="s">
        <v>2360</v>
      </c>
      <c r="D13" s="3" t="s">
        <v>842</v>
      </c>
      <c r="E13" s="3" t="s">
        <v>73</v>
      </c>
      <c r="F13" s="3" t="s">
        <v>2361</v>
      </c>
      <c r="G13" s="8">
        <v>44722.665433000002</v>
      </c>
      <c r="H13" s="8">
        <v>5.0355999999999996</v>
      </c>
      <c r="I13" s="8">
        <v>2.2520675099999998</v>
      </c>
      <c r="J13" s="39">
        <v>0</v>
      </c>
      <c r="K13" s="39">
        <v>0.93444554773300814</v>
      </c>
      <c r="L13" s="39">
        <v>2.9540861478167452E-6</v>
      </c>
    </row>
    <row r="14" spans="2:12" x14ac:dyDescent="0.2">
      <c r="B14" s="55"/>
      <c r="C14" s="43"/>
      <c r="D14" s="43"/>
      <c r="E14" s="43"/>
      <c r="F14" s="43"/>
      <c r="G14" s="12"/>
      <c r="H14" s="12"/>
      <c r="I14" s="12"/>
      <c r="J14" s="12"/>
      <c r="K14" s="12"/>
      <c r="L14" s="12"/>
    </row>
    <row r="15" spans="2:12" ht="15" x14ac:dyDescent="0.25">
      <c r="B15" s="13" t="s">
        <v>2362</v>
      </c>
      <c r="C15" s="35"/>
      <c r="D15" s="35"/>
      <c r="E15" s="35"/>
      <c r="F15" s="35"/>
      <c r="G15" s="8"/>
      <c r="H15" s="8"/>
      <c r="I15" s="8">
        <v>0.15798999999999999</v>
      </c>
      <c r="J15" s="39"/>
      <c r="K15" s="39">
        <v>6.5554452266991747E-2</v>
      </c>
      <c r="L15" s="39">
        <v>2.0723893418877465E-7</v>
      </c>
    </row>
    <row r="16" spans="2:12" ht="15" x14ac:dyDescent="0.25">
      <c r="B16" s="42" t="s">
        <v>2363</v>
      </c>
      <c r="C16" s="3" t="s">
        <v>2364</v>
      </c>
      <c r="D16" s="3" t="s">
        <v>984</v>
      </c>
      <c r="E16" s="3" t="s">
        <v>52</v>
      </c>
      <c r="F16" s="3" t="s">
        <v>2365</v>
      </c>
      <c r="G16" s="8">
        <v>254</v>
      </c>
      <c r="H16" s="8">
        <v>17.783799999999999</v>
      </c>
      <c r="I16" s="8">
        <v>0.15728999999999999</v>
      </c>
      <c r="J16" s="39">
        <v>0</v>
      </c>
      <c r="K16" s="39">
        <v>6.5264002766473386E-2</v>
      </c>
      <c r="L16" s="39">
        <v>2.0632072889772999E-7</v>
      </c>
    </row>
    <row r="17" spans="2:12" ht="15" x14ac:dyDescent="0.25">
      <c r="B17" s="42" t="s">
        <v>2366</v>
      </c>
      <c r="C17" s="3" t="s">
        <v>2367</v>
      </c>
      <c r="D17" s="3" t="s">
        <v>984</v>
      </c>
      <c r="E17" s="3" t="s">
        <v>52</v>
      </c>
      <c r="F17" s="3" t="s">
        <v>2365</v>
      </c>
      <c r="G17" s="8">
        <v>339</v>
      </c>
      <c r="H17" s="8">
        <v>5.96E-2</v>
      </c>
      <c r="I17" s="8">
        <v>6.9999999999999999E-4</v>
      </c>
      <c r="J17" s="39">
        <v>0</v>
      </c>
      <c r="K17" s="39">
        <v>2.9044950051835069E-4</v>
      </c>
      <c r="L17" s="39">
        <v>9.1820529104463738E-10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1934</v>
      </c>
      <c r="C6" s="23"/>
      <c r="D6" s="23"/>
      <c r="E6" s="23"/>
      <c r="F6" s="23"/>
      <c r="G6" s="23"/>
      <c r="H6" s="23"/>
      <c r="I6" s="23"/>
      <c r="J6" s="23"/>
      <c r="K6" s="23"/>
      <c r="L6" s="23"/>
    </row>
    <row r="7" spans="2:12" ht="15" x14ac:dyDescent="0.2">
      <c r="B7" s="48" t="s">
        <v>2373</v>
      </c>
      <c r="C7" s="23"/>
      <c r="D7" s="23"/>
      <c r="E7" s="23"/>
      <c r="F7" s="23"/>
      <c r="G7" s="23"/>
      <c r="H7" s="23"/>
      <c r="I7" s="23"/>
      <c r="J7" s="23"/>
      <c r="K7" s="23"/>
      <c r="L7" s="23"/>
    </row>
    <row r="8" spans="2:12" ht="30" x14ac:dyDescent="0.2">
      <c r="B8" s="48" t="s">
        <v>1870</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1891</v>
      </c>
      <c r="C11" s="44"/>
      <c r="D11" s="44"/>
      <c r="E11" s="44"/>
      <c r="F11" s="44"/>
      <c r="G11" s="15"/>
      <c r="H11" s="15"/>
      <c r="I11" s="15">
        <v>0</v>
      </c>
      <c r="J11" s="45"/>
      <c r="K11" s="45">
        <v>0</v>
      </c>
      <c r="L11" s="45">
        <v>0</v>
      </c>
    </row>
    <row r="12" spans="2:12" ht="15" x14ac:dyDescent="0.25">
      <c r="B12" s="6" t="s">
        <v>2369</v>
      </c>
      <c r="C12" s="36"/>
      <c r="D12" s="36"/>
      <c r="E12" s="36"/>
      <c r="F12" s="36"/>
      <c r="G12" s="38"/>
      <c r="H12" s="38"/>
      <c r="I12" s="38">
        <v>0</v>
      </c>
      <c r="J12" s="37"/>
      <c r="K12" s="37">
        <v>0</v>
      </c>
      <c r="L12" s="37">
        <v>0</v>
      </c>
    </row>
    <row r="13" spans="2:12" ht="15" x14ac:dyDescent="0.25">
      <c r="B13" s="7" t="s">
        <v>1871</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2370</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2371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1878</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1697</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2372</v>
      </c>
      <c r="C28" s="35"/>
      <c r="D28" s="35"/>
      <c r="E28" s="35"/>
      <c r="F28" s="35"/>
      <c r="G28" s="8"/>
      <c r="H28" s="8"/>
      <c r="I28" s="8">
        <v>0</v>
      </c>
      <c r="J28" s="39"/>
      <c r="K28" s="39">
        <v>0</v>
      </c>
      <c r="L28" s="39">
        <v>0</v>
      </c>
    </row>
    <row r="29" spans="2:12" ht="15" x14ac:dyDescent="0.25">
      <c r="B29" s="7" t="s">
        <v>1871</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1889</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1878</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1890</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1697</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46661.999433581012</v>
      </c>
      <c r="K10" s="45">
        <v>1</v>
      </c>
      <c r="L10" s="45">
        <v>6.1207563958051367E-2</v>
      </c>
    </row>
    <row r="11" spans="2:12" ht="15" x14ac:dyDescent="0.25">
      <c r="B11" s="6" t="s">
        <v>70</v>
      </c>
      <c r="C11" s="36"/>
      <c r="D11" s="36"/>
      <c r="E11" s="36"/>
      <c r="F11" s="36"/>
      <c r="G11" s="36"/>
      <c r="H11" s="37"/>
      <c r="I11" s="37">
        <v>0</v>
      </c>
      <c r="J11" s="38">
        <v>46661.999433581012</v>
      </c>
      <c r="K11" s="37">
        <v>1</v>
      </c>
      <c r="L11" s="37">
        <v>6.1207563958051367E-2</v>
      </c>
    </row>
    <row r="12" spans="2:12" ht="15" x14ac:dyDescent="0.25">
      <c r="B12" s="7" t="s">
        <v>71</v>
      </c>
      <c r="C12" s="35"/>
      <c r="D12" s="35"/>
      <c r="E12" s="35"/>
      <c r="F12" s="35"/>
      <c r="G12" s="35"/>
      <c r="H12" s="39"/>
      <c r="I12" s="39">
        <v>0</v>
      </c>
      <c r="J12" s="8">
        <v>27745.158506586009</v>
      </c>
      <c r="K12" s="39">
        <v>0.59459857793017734</v>
      </c>
      <c r="L12" s="39">
        <v>3.639393048802772E-2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26351.675141375006</v>
      </c>
      <c r="K14" s="39">
        <v>0.56473523340730714</v>
      </c>
      <c r="L14" s="39">
        <v>3.4566067918142818E-2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581.43516736399999</v>
      </c>
      <c r="K16" s="39">
        <v>1.246057122330599E-2</v>
      </c>
      <c r="L16" s="39">
        <v>7.6268121010435576E-4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310.51698307699996</v>
      </c>
      <c r="K18" s="39">
        <v>6.6546008925097997E-3</v>
      </c>
      <c r="L18" s="39">
        <v>4.0731190974359929E-4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501.53108392199994</v>
      </c>
      <c r="K20" s="39">
        <v>1.074816960288816E-2</v>
      </c>
      <c r="L20" s="39">
        <v>6.5786927840076061E-4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9.3079999999999997E-6</v>
      </c>
      <c r="K22" s="39">
        <v>1.9947709298760474E-10</v>
      </c>
      <c r="L22" s="39">
        <v>1.2209506927204977E-11</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76</v>
      </c>
      <c r="F24" s="3" t="s">
        <v>77</v>
      </c>
      <c r="G24" s="3" t="s">
        <v>73</v>
      </c>
      <c r="H24" s="39">
        <v>0</v>
      </c>
      <c r="I24" s="39">
        <v>0</v>
      </c>
      <c r="J24" s="8">
        <v>4.6999999999999999E-4</v>
      </c>
      <c r="K24" s="39">
        <v>1.0072435937276991E-8</v>
      </c>
      <c r="L24" s="39">
        <v>6.1650926684425647E-10</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9266.7656993409983</v>
      </c>
      <c r="K26" s="39">
        <v>0.19859341245184686</v>
      </c>
      <c r="L26" s="39">
        <v>1.2155418994294091E-2</v>
      </c>
    </row>
    <row r="27" spans="2:12" ht="15" x14ac:dyDescent="0.25">
      <c r="B27" s="40" t="s">
        <v>72</v>
      </c>
      <c r="C27" s="35"/>
      <c r="D27" s="35"/>
      <c r="E27" s="35"/>
      <c r="F27" s="35"/>
      <c r="G27" s="35"/>
      <c r="H27" s="4"/>
      <c r="I27" s="4"/>
      <c r="J27" s="4"/>
      <c r="K27" s="4"/>
      <c r="L27" s="4"/>
    </row>
    <row r="28" spans="2:12" ht="15" x14ac:dyDescent="0.25">
      <c r="B28" s="41" t="s">
        <v>50</v>
      </c>
      <c r="C28" s="3" t="s">
        <v>91</v>
      </c>
      <c r="D28" s="3" t="s">
        <v>75</v>
      </c>
      <c r="E28" s="3" t="s">
        <v>76</v>
      </c>
      <c r="F28" s="3" t="s">
        <v>77</v>
      </c>
      <c r="G28" s="3" t="s">
        <v>50</v>
      </c>
      <c r="H28" s="39">
        <v>0</v>
      </c>
      <c r="I28" s="39">
        <v>0</v>
      </c>
      <c r="J28" s="8">
        <v>325.32402917899998</v>
      </c>
      <c r="K28" s="39">
        <v>6.971926473962357E-3</v>
      </c>
      <c r="L28" s="39">
        <v>4.2673463556588254E-4</v>
      </c>
    </row>
    <row r="29" spans="2:12" ht="15" x14ac:dyDescent="0.25">
      <c r="B29" s="41" t="s">
        <v>51</v>
      </c>
      <c r="C29" s="3" t="s">
        <v>92</v>
      </c>
      <c r="D29" s="3" t="s">
        <v>75</v>
      </c>
      <c r="E29" s="3" t="s">
        <v>76</v>
      </c>
      <c r="F29" s="3" t="s">
        <v>77</v>
      </c>
      <c r="G29" s="3" t="s">
        <v>51</v>
      </c>
      <c r="H29" s="39">
        <v>0</v>
      </c>
      <c r="I29" s="39">
        <v>0</v>
      </c>
      <c r="J29" s="8">
        <v>57.516582180999997</v>
      </c>
      <c r="K29" s="39">
        <v>1.2326214667005315E-3</v>
      </c>
      <c r="L29" s="39">
        <v>7.5445757259139868E-5</v>
      </c>
    </row>
    <row r="30" spans="2:12" ht="15" x14ac:dyDescent="0.25">
      <c r="B30" s="41" t="s">
        <v>52</v>
      </c>
      <c r="C30" s="3" t="s">
        <v>93</v>
      </c>
      <c r="D30" s="3" t="s">
        <v>75</v>
      </c>
      <c r="E30" s="3" t="s">
        <v>76</v>
      </c>
      <c r="F30" s="3" t="s">
        <v>77</v>
      </c>
      <c r="G30" s="3" t="s">
        <v>52</v>
      </c>
      <c r="H30" s="39">
        <v>0</v>
      </c>
      <c r="I30" s="39">
        <v>0</v>
      </c>
      <c r="J30" s="8">
        <v>7735.422636420999</v>
      </c>
      <c r="K30" s="39">
        <v>0.16577563607045276</v>
      </c>
      <c r="L30" s="39">
        <v>1.0146722847468885E-2</v>
      </c>
    </row>
    <row r="31" spans="2:12" ht="15" x14ac:dyDescent="0.25">
      <c r="B31" s="41" t="s">
        <v>53</v>
      </c>
      <c r="C31" s="3" t="s">
        <v>94</v>
      </c>
      <c r="D31" s="3" t="s">
        <v>75</v>
      </c>
      <c r="E31" s="3" t="s">
        <v>76</v>
      </c>
      <c r="F31" s="3" t="s">
        <v>77</v>
      </c>
      <c r="G31" s="3" t="s">
        <v>53</v>
      </c>
      <c r="H31" s="39">
        <v>0</v>
      </c>
      <c r="I31" s="39">
        <v>0</v>
      </c>
      <c r="J31" s="8">
        <v>6.9612918109999997</v>
      </c>
      <c r="K31" s="39">
        <v>1.4918545916380515E-4</v>
      </c>
      <c r="L31" s="39">
        <v>9.1312785333798656E-6</v>
      </c>
    </row>
    <row r="32" spans="2:12" ht="15" x14ac:dyDescent="0.25">
      <c r="B32" s="41" t="s">
        <v>54</v>
      </c>
      <c r="C32" s="3" t="s">
        <v>95</v>
      </c>
      <c r="D32" s="3" t="s">
        <v>75</v>
      </c>
      <c r="E32" s="3" t="s">
        <v>76</v>
      </c>
      <c r="F32" s="3" t="s">
        <v>77</v>
      </c>
      <c r="G32" s="3" t="s">
        <v>54</v>
      </c>
      <c r="H32" s="39">
        <v>0</v>
      </c>
      <c r="I32" s="39">
        <v>0</v>
      </c>
      <c r="J32" s="8">
        <v>44.616512071000002</v>
      </c>
      <c r="K32" s="39">
        <v>9.5616374378700659E-4</v>
      </c>
      <c r="L32" s="39">
        <v>5.8524453502213048E-5</v>
      </c>
    </row>
    <row r="33" spans="2:12" ht="15" x14ac:dyDescent="0.25">
      <c r="B33" s="41" t="s">
        <v>55</v>
      </c>
      <c r="C33" s="3" t="s">
        <v>96</v>
      </c>
      <c r="D33" s="3" t="s">
        <v>75</v>
      </c>
      <c r="E33" s="3" t="s">
        <v>76</v>
      </c>
      <c r="F33" s="3" t="s">
        <v>77</v>
      </c>
      <c r="G33" s="3" t="s">
        <v>55</v>
      </c>
      <c r="H33" s="39">
        <v>0</v>
      </c>
      <c r="I33" s="39">
        <v>0</v>
      </c>
      <c r="J33" s="8">
        <v>97.815309641000013</v>
      </c>
      <c r="K33" s="39">
        <v>2.0962520000933726E-3</v>
      </c>
      <c r="L33" s="39">
        <v>1.2830647836790821E-4</v>
      </c>
    </row>
    <row r="34" spans="2:12" ht="15" x14ac:dyDescent="0.25">
      <c r="B34" s="41" t="s">
        <v>56</v>
      </c>
      <c r="C34" s="3" t="s">
        <v>97</v>
      </c>
      <c r="D34" s="3" t="s">
        <v>75</v>
      </c>
      <c r="E34" s="3" t="s">
        <v>76</v>
      </c>
      <c r="F34" s="3" t="s">
        <v>77</v>
      </c>
      <c r="G34" s="3" t="s">
        <v>56</v>
      </c>
      <c r="H34" s="39">
        <v>0</v>
      </c>
      <c r="I34" s="39">
        <v>0</v>
      </c>
      <c r="J34" s="8">
        <v>0.140326478</v>
      </c>
      <c r="K34" s="39">
        <v>3.0072967233164024E-6</v>
      </c>
      <c r="L34" s="39">
        <v>1.8406930653322702E-7</v>
      </c>
    </row>
    <row r="35" spans="2:12" ht="15" x14ac:dyDescent="0.25">
      <c r="B35" s="41" t="s">
        <v>57</v>
      </c>
      <c r="C35" s="3" t="s">
        <v>98</v>
      </c>
      <c r="D35" s="3" t="s">
        <v>75</v>
      </c>
      <c r="E35" s="3" t="s">
        <v>76</v>
      </c>
      <c r="F35" s="3" t="s">
        <v>77</v>
      </c>
      <c r="G35" s="3" t="s">
        <v>57</v>
      </c>
      <c r="H35" s="39">
        <v>0</v>
      </c>
      <c r="I35" s="39">
        <v>0</v>
      </c>
      <c r="J35" s="8">
        <v>2.1221900000000002</v>
      </c>
      <c r="K35" s="39">
        <v>4.5480048556872043E-5</v>
      </c>
      <c r="L35" s="39">
        <v>2.7837229808600273E-6</v>
      </c>
    </row>
    <row r="36" spans="2:12" ht="15" x14ac:dyDescent="0.25">
      <c r="B36" s="41" t="s">
        <v>58</v>
      </c>
      <c r="C36" s="3" t="s">
        <v>99</v>
      </c>
      <c r="D36" s="3" t="s">
        <v>75</v>
      </c>
      <c r="E36" s="3" t="s">
        <v>76</v>
      </c>
      <c r="F36" s="3" t="s">
        <v>77</v>
      </c>
      <c r="G36" s="3" t="s">
        <v>58</v>
      </c>
      <c r="H36" s="39">
        <v>0</v>
      </c>
      <c r="I36" s="39">
        <v>0</v>
      </c>
      <c r="J36" s="8">
        <v>278.49936826000004</v>
      </c>
      <c r="K36" s="39">
        <v>5.9684405220658794E-3</v>
      </c>
      <c r="L36" s="39">
        <v>3.6531370498417285E-4</v>
      </c>
    </row>
    <row r="37" spans="2:12" ht="15" x14ac:dyDescent="0.25">
      <c r="B37" s="41" t="s">
        <v>59</v>
      </c>
      <c r="C37" s="3" t="s">
        <v>100</v>
      </c>
      <c r="D37" s="3" t="s">
        <v>75</v>
      </c>
      <c r="E37" s="3" t="s">
        <v>76</v>
      </c>
      <c r="F37" s="3" t="s">
        <v>77</v>
      </c>
      <c r="G37" s="3" t="s">
        <v>59</v>
      </c>
      <c r="H37" s="39">
        <v>0</v>
      </c>
      <c r="I37" s="39">
        <v>0</v>
      </c>
      <c r="J37" s="8">
        <v>5.3002313000000002E-2</v>
      </c>
      <c r="K37" s="39">
        <v>1.1358774515319223E-6</v>
      </c>
      <c r="L37" s="39">
        <v>6.9524291763148526E-8</v>
      </c>
    </row>
    <row r="38" spans="2:12" ht="15" x14ac:dyDescent="0.25">
      <c r="B38" s="41" t="s">
        <v>60</v>
      </c>
      <c r="C38" s="3" t="s">
        <v>101</v>
      </c>
      <c r="D38" s="3" t="s">
        <v>75</v>
      </c>
      <c r="E38" s="3" t="s">
        <v>76</v>
      </c>
      <c r="F38" s="3" t="s">
        <v>77</v>
      </c>
      <c r="G38" s="3" t="s">
        <v>60</v>
      </c>
      <c r="H38" s="39">
        <v>0</v>
      </c>
      <c r="I38" s="39">
        <v>0</v>
      </c>
      <c r="J38" s="8">
        <v>45.657502336</v>
      </c>
      <c r="K38" s="39">
        <v>9.7847290922432884E-4</v>
      </c>
      <c r="L38" s="39">
        <v>5.9889943172568701E-5</v>
      </c>
    </row>
    <row r="39" spans="2:12" ht="15" x14ac:dyDescent="0.25">
      <c r="B39" s="41" t="s">
        <v>62</v>
      </c>
      <c r="C39" s="3" t="s">
        <v>102</v>
      </c>
      <c r="D39" s="3" t="s">
        <v>75</v>
      </c>
      <c r="E39" s="3" t="s">
        <v>76</v>
      </c>
      <c r="F39" s="3" t="s">
        <v>77</v>
      </c>
      <c r="G39" s="3" t="s">
        <v>62</v>
      </c>
      <c r="H39" s="39">
        <v>0</v>
      </c>
      <c r="I39" s="39">
        <v>0</v>
      </c>
      <c r="J39" s="8">
        <v>0.15186792500000001</v>
      </c>
      <c r="K39" s="39">
        <v>3.2546381818929511E-6</v>
      </c>
      <c r="L39" s="39">
        <v>1.9920847467852881E-7</v>
      </c>
    </row>
    <row r="40" spans="2:12" ht="15" x14ac:dyDescent="0.25">
      <c r="B40" s="40" t="s">
        <v>78</v>
      </c>
      <c r="C40" s="35"/>
      <c r="D40" s="35"/>
      <c r="E40" s="35"/>
      <c r="F40" s="35"/>
      <c r="G40" s="35"/>
      <c r="H40" s="4"/>
      <c r="I40" s="4"/>
      <c r="J40" s="4"/>
      <c r="K40" s="4"/>
      <c r="L40" s="4"/>
    </row>
    <row r="41" spans="2:12" ht="15" x14ac:dyDescent="0.25">
      <c r="B41" s="41" t="s">
        <v>50</v>
      </c>
      <c r="C41" s="3" t="s">
        <v>91</v>
      </c>
      <c r="D41" s="3" t="s">
        <v>79</v>
      </c>
      <c r="E41" s="3" t="s">
        <v>76</v>
      </c>
      <c r="F41" s="3" t="s">
        <v>77</v>
      </c>
      <c r="G41" s="3" t="s">
        <v>50</v>
      </c>
      <c r="H41" s="39">
        <v>0</v>
      </c>
      <c r="I41" s="39">
        <v>0</v>
      </c>
      <c r="J41" s="8">
        <v>9.590978161999999</v>
      </c>
      <c r="K41" s="39">
        <v>2.0554151726078217E-4</v>
      </c>
      <c r="L41" s="39">
        <v>1.2580695563774243E-5</v>
      </c>
    </row>
    <row r="42" spans="2:12" ht="15" x14ac:dyDescent="0.25">
      <c r="B42" s="41" t="s">
        <v>51</v>
      </c>
      <c r="C42" s="3" t="s">
        <v>92</v>
      </c>
      <c r="D42" s="3" t="s">
        <v>79</v>
      </c>
      <c r="E42" s="3" t="s">
        <v>76</v>
      </c>
      <c r="F42" s="3" t="s">
        <v>77</v>
      </c>
      <c r="G42" s="3" t="s">
        <v>51</v>
      </c>
      <c r="H42" s="39">
        <v>0</v>
      </c>
      <c r="I42" s="39">
        <v>0</v>
      </c>
      <c r="J42" s="8">
        <v>1.11411E-3</v>
      </c>
      <c r="K42" s="39">
        <v>2.3876173621446104E-8</v>
      </c>
      <c r="L42" s="39">
        <v>1.4614024240082012E-9</v>
      </c>
    </row>
    <row r="43" spans="2:12" ht="15" x14ac:dyDescent="0.25">
      <c r="B43" s="41" t="s">
        <v>52</v>
      </c>
      <c r="C43" s="3" t="s">
        <v>93</v>
      </c>
      <c r="D43" s="3" t="s">
        <v>79</v>
      </c>
      <c r="E43" s="3" t="s">
        <v>76</v>
      </c>
      <c r="F43" s="3" t="s">
        <v>77</v>
      </c>
      <c r="G43" s="3" t="s">
        <v>52</v>
      </c>
      <c r="H43" s="39">
        <v>0</v>
      </c>
      <c r="I43" s="39">
        <v>0</v>
      </c>
      <c r="J43" s="8">
        <v>429.98742164700002</v>
      </c>
      <c r="K43" s="39">
        <v>9.2149377837751432E-3</v>
      </c>
      <c r="L43" s="39">
        <v>5.6402389376988122E-4</v>
      </c>
    </row>
    <row r="44" spans="2:12" ht="15" x14ac:dyDescent="0.25">
      <c r="B44" s="41" t="s">
        <v>53</v>
      </c>
      <c r="C44" s="3" t="s">
        <v>94</v>
      </c>
      <c r="D44" s="3" t="s">
        <v>79</v>
      </c>
      <c r="E44" s="3" t="s">
        <v>76</v>
      </c>
      <c r="F44" s="3" t="s">
        <v>77</v>
      </c>
      <c r="G44" s="3" t="s">
        <v>53</v>
      </c>
      <c r="H44" s="39">
        <v>0</v>
      </c>
      <c r="I44" s="39">
        <v>0</v>
      </c>
      <c r="J44" s="8">
        <v>16.208951088999999</v>
      </c>
      <c r="K44" s="39">
        <v>3.4736940734980557E-4</v>
      </c>
      <c r="L44" s="39">
        <v>2.1261635217433624E-5</v>
      </c>
    </row>
    <row r="45" spans="2:12" ht="15" x14ac:dyDescent="0.25">
      <c r="B45" s="41" t="s">
        <v>54</v>
      </c>
      <c r="C45" s="3" t="s">
        <v>95</v>
      </c>
      <c r="D45" s="3" t="s">
        <v>79</v>
      </c>
      <c r="E45" s="3" t="s">
        <v>76</v>
      </c>
      <c r="F45" s="3" t="s">
        <v>77</v>
      </c>
      <c r="G45" s="3" t="s">
        <v>54</v>
      </c>
      <c r="H45" s="39">
        <v>0</v>
      </c>
      <c r="I45" s="39">
        <v>0</v>
      </c>
      <c r="J45" s="8">
        <v>0.13915727</v>
      </c>
      <c r="K45" s="39">
        <v>2.9822397601731007E-6</v>
      </c>
      <c r="L45" s="39">
        <v>1.8253563085903884E-7</v>
      </c>
    </row>
    <row r="46" spans="2:12" ht="15" x14ac:dyDescent="0.25">
      <c r="B46" s="41" t="s">
        <v>55</v>
      </c>
      <c r="C46" s="3" t="s">
        <v>96</v>
      </c>
      <c r="D46" s="3" t="s">
        <v>79</v>
      </c>
      <c r="E46" s="3" t="s">
        <v>76</v>
      </c>
      <c r="F46" s="3" t="s">
        <v>77</v>
      </c>
      <c r="G46" s="3" t="s">
        <v>55</v>
      </c>
      <c r="H46" s="39">
        <v>0</v>
      </c>
      <c r="I46" s="39">
        <v>0</v>
      </c>
      <c r="J46" s="8">
        <v>9.3330999999999991E-5</v>
      </c>
      <c r="K46" s="39">
        <v>2.0001500392808485E-9</v>
      </c>
      <c r="L46" s="39">
        <v>1.2242431145498148E-10</v>
      </c>
    </row>
    <row r="47" spans="2:12" ht="15" x14ac:dyDescent="0.25">
      <c r="B47" s="41" t="s">
        <v>58</v>
      </c>
      <c r="C47" s="3" t="s">
        <v>99</v>
      </c>
      <c r="D47" s="3" t="s">
        <v>79</v>
      </c>
      <c r="E47" s="3" t="s">
        <v>76</v>
      </c>
      <c r="F47" s="3" t="s">
        <v>77</v>
      </c>
      <c r="G47" s="3" t="s">
        <v>58</v>
      </c>
      <c r="H47" s="39">
        <v>0</v>
      </c>
      <c r="I47" s="39">
        <v>0</v>
      </c>
      <c r="J47" s="8">
        <v>3.4905832969999997</v>
      </c>
      <c r="K47" s="39">
        <v>7.4805694984599153E-5</v>
      </c>
      <c r="L47" s="39">
        <v>4.5786743601963355E-6</v>
      </c>
    </row>
    <row r="48" spans="2:12" ht="15" x14ac:dyDescent="0.25">
      <c r="B48" s="41" t="s">
        <v>60</v>
      </c>
      <c r="C48" s="3" t="s">
        <v>101</v>
      </c>
      <c r="D48" s="3" t="s">
        <v>79</v>
      </c>
      <c r="E48" s="3" t="s">
        <v>76</v>
      </c>
      <c r="F48" s="3" t="s">
        <v>77</v>
      </c>
      <c r="G48" s="3" t="s">
        <v>60</v>
      </c>
      <c r="H48" s="39">
        <v>0</v>
      </c>
      <c r="I48" s="39">
        <v>0</v>
      </c>
      <c r="J48" s="8">
        <v>17.915578038</v>
      </c>
      <c r="K48" s="39">
        <v>3.8394364269583322E-4</v>
      </c>
      <c r="L48" s="39">
        <v>2.3500255066592432E-5</v>
      </c>
    </row>
    <row r="49" spans="2:12" ht="15" x14ac:dyDescent="0.25">
      <c r="B49" s="40" t="s">
        <v>84</v>
      </c>
      <c r="C49" s="35"/>
      <c r="D49" s="35"/>
      <c r="E49" s="35"/>
      <c r="F49" s="35"/>
      <c r="G49" s="35"/>
      <c r="H49" s="4"/>
      <c r="I49" s="4"/>
      <c r="J49" s="4"/>
      <c r="K49" s="4"/>
      <c r="L49" s="4"/>
    </row>
    <row r="50" spans="2:12" ht="15" x14ac:dyDescent="0.25">
      <c r="B50" s="41" t="s">
        <v>50</v>
      </c>
      <c r="C50" s="3" t="s">
        <v>91</v>
      </c>
      <c r="D50" s="3" t="s">
        <v>85</v>
      </c>
      <c r="E50" s="3" t="s">
        <v>76</v>
      </c>
      <c r="F50" s="3" t="s">
        <v>77</v>
      </c>
      <c r="G50" s="3" t="s">
        <v>50</v>
      </c>
      <c r="H50" s="39">
        <v>0</v>
      </c>
      <c r="I50" s="39">
        <v>0</v>
      </c>
      <c r="J50" s="8">
        <v>27.922478051999999</v>
      </c>
      <c r="K50" s="39">
        <v>5.9839866252934647E-4</v>
      </c>
      <c r="L50" s="39">
        <v>3.6626524409177369E-5</v>
      </c>
    </row>
    <row r="51" spans="2:12" ht="15" x14ac:dyDescent="0.25">
      <c r="B51" s="41" t="s">
        <v>52</v>
      </c>
      <c r="C51" s="3" t="s">
        <v>93</v>
      </c>
      <c r="D51" s="3" t="s">
        <v>85</v>
      </c>
      <c r="E51" s="3" t="s">
        <v>76</v>
      </c>
      <c r="F51" s="3" t="s">
        <v>77</v>
      </c>
      <c r="G51" s="3" t="s">
        <v>52</v>
      </c>
      <c r="H51" s="39">
        <v>0</v>
      </c>
      <c r="I51" s="39">
        <v>0</v>
      </c>
      <c r="J51" s="8">
        <v>134.436713731</v>
      </c>
      <c r="K51" s="39">
        <v>2.8810748652628587E-3</v>
      </c>
      <c r="L51" s="39">
        <v>1.7634357408351063E-4</v>
      </c>
    </row>
    <row r="52" spans="2:12" ht="15" x14ac:dyDescent="0.25">
      <c r="B52" s="41" t="s">
        <v>53</v>
      </c>
      <c r="C52" s="3" t="s">
        <v>94</v>
      </c>
      <c r="D52" s="3" t="s">
        <v>85</v>
      </c>
      <c r="E52" s="3" t="s">
        <v>76</v>
      </c>
      <c r="F52" s="3" t="s">
        <v>77</v>
      </c>
      <c r="G52" s="3" t="s">
        <v>53</v>
      </c>
      <c r="H52" s="39">
        <v>0</v>
      </c>
      <c r="I52" s="39">
        <v>0</v>
      </c>
      <c r="J52" s="8">
        <v>0.46838492100000001</v>
      </c>
      <c r="K52" s="39">
        <v>1.0037823639912862E-5</v>
      </c>
      <c r="L52" s="39">
        <v>6.1439073243960644E-7</v>
      </c>
    </row>
    <row r="53" spans="2:12" ht="15" x14ac:dyDescent="0.25">
      <c r="B53" s="41" t="s">
        <v>55</v>
      </c>
      <c r="C53" s="3" t="s">
        <v>96</v>
      </c>
      <c r="D53" s="3" t="s">
        <v>85</v>
      </c>
      <c r="E53" s="3" t="s">
        <v>76</v>
      </c>
      <c r="F53" s="3" t="s">
        <v>77</v>
      </c>
      <c r="G53" s="3" t="s">
        <v>55</v>
      </c>
      <c r="H53" s="39">
        <v>0</v>
      </c>
      <c r="I53" s="39">
        <v>0</v>
      </c>
      <c r="J53" s="8">
        <v>24.541596201000001</v>
      </c>
      <c r="K53" s="39">
        <v>5.2594394794275084E-4</v>
      </c>
      <c r="L53" s="39">
        <v>3.2191747832055962E-5</v>
      </c>
    </row>
    <row r="54" spans="2:12" ht="15" x14ac:dyDescent="0.25">
      <c r="B54" s="41" t="s">
        <v>58</v>
      </c>
      <c r="C54" s="3" t="s">
        <v>99</v>
      </c>
      <c r="D54" s="3" t="s">
        <v>85</v>
      </c>
      <c r="E54" s="3" t="s">
        <v>76</v>
      </c>
      <c r="F54" s="3" t="s">
        <v>77</v>
      </c>
      <c r="G54" s="3" t="s">
        <v>58</v>
      </c>
      <c r="H54" s="39">
        <v>0</v>
      </c>
      <c r="I54" s="39">
        <v>0</v>
      </c>
      <c r="J54" s="8">
        <v>4.0819259140000002</v>
      </c>
      <c r="K54" s="39">
        <v>8.7478589935054967E-5</v>
      </c>
      <c r="L54" s="39">
        <v>5.3543513884100251E-6</v>
      </c>
    </row>
    <row r="55" spans="2:12" ht="15" x14ac:dyDescent="0.25">
      <c r="B55" s="41" t="s">
        <v>59</v>
      </c>
      <c r="C55" s="3" t="s">
        <v>100</v>
      </c>
      <c r="D55" s="3" t="s">
        <v>85</v>
      </c>
      <c r="E55" s="3" t="s">
        <v>76</v>
      </c>
      <c r="F55" s="3" t="s">
        <v>77</v>
      </c>
      <c r="G55" s="3" t="s">
        <v>59</v>
      </c>
      <c r="H55" s="39">
        <v>0</v>
      </c>
      <c r="I55" s="39">
        <v>0</v>
      </c>
      <c r="J55" s="8">
        <v>0.201612653</v>
      </c>
      <c r="K55" s="39">
        <v>4.3207032584828847E-6</v>
      </c>
      <c r="L55" s="39">
        <v>2.6445972103735211E-7</v>
      </c>
    </row>
    <row r="56" spans="2:12" ht="15" x14ac:dyDescent="0.25">
      <c r="B56" s="40" t="s">
        <v>82</v>
      </c>
      <c r="C56" s="35"/>
      <c r="D56" s="35"/>
      <c r="E56" s="35"/>
      <c r="F56" s="35"/>
      <c r="G56" s="35"/>
      <c r="H56" s="4"/>
      <c r="I56" s="4"/>
      <c r="J56" s="4"/>
      <c r="K56" s="4"/>
      <c r="L56" s="4"/>
    </row>
    <row r="57" spans="2:12" ht="15" x14ac:dyDescent="0.25">
      <c r="B57" s="41" t="s">
        <v>52</v>
      </c>
      <c r="C57" s="3" t="s">
        <v>93</v>
      </c>
      <c r="D57" s="3" t="s">
        <v>83</v>
      </c>
      <c r="E57" s="3" t="s">
        <v>76</v>
      </c>
      <c r="F57" s="3" t="s">
        <v>77</v>
      </c>
      <c r="G57" s="3" t="s">
        <v>52</v>
      </c>
      <c r="H57" s="39">
        <v>0</v>
      </c>
      <c r="I57" s="39">
        <v>0</v>
      </c>
      <c r="J57" s="8">
        <v>3.5046423089999998</v>
      </c>
      <c r="K57" s="39">
        <v>7.5106989660580885E-5</v>
      </c>
      <c r="L57" s="39">
        <v>4.5971158733467066E-6</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9650.0752276540006</v>
      </c>
      <c r="K59" s="39">
        <v>0.20680800961797574</v>
      </c>
      <c r="L59" s="39">
        <v>1.2658214475729552E-2</v>
      </c>
    </row>
    <row r="60" spans="2:12" ht="15" x14ac:dyDescent="0.25">
      <c r="B60" s="40" t="s">
        <v>84</v>
      </c>
      <c r="C60" s="35"/>
      <c r="D60" s="35"/>
      <c r="E60" s="35"/>
      <c r="F60" s="35"/>
      <c r="G60" s="35"/>
      <c r="H60" s="4"/>
      <c r="I60" s="4"/>
      <c r="J60" s="4"/>
      <c r="K60" s="4"/>
      <c r="L60" s="4"/>
    </row>
    <row r="61" spans="2:12" ht="15" x14ac:dyDescent="0.25">
      <c r="B61" s="41" t="s">
        <v>104</v>
      </c>
      <c r="C61" s="3" t="s">
        <v>105</v>
      </c>
      <c r="D61" s="3" t="s">
        <v>85</v>
      </c>
      <c r="E61" s="3" t="s">
        <v>76</v>
      </c>
      <c r="F61" s="3" t="s">
        <v>77</v>
      </c>
      <c r="G61" s="3" t="s">
        <v>73</v>
      </c>
      <c r="H61" s="39">
        <v>0</v>
      </c>
      <c r="I61" s="39">
        <v>0</v>
      </c>
      <c r="J61" s="8">
        <v>7238.2667902490002</v>
      </c>
      <c r="K61" s="39">
        <v>0.1551212309397928</v>
      </c>
      <c r="L61" s="39">
        <v>9.4945926639990238E-3</v>
      </c>
    </row>
    <row r="62" spans="2:12" ht="15" x14ac:dyDescent="0.25">
      <c r="B62" s="40" t="s">
        <v>78</v>
      </c>
      <c r="C62" s="35"/>
      <c r="D62" s="35"/>
      <c r="E62" s="35"/>
      <c r="F62" s="35"/>
      <c r="G62" s="35"/>
      <c r="H62" s="4"/>
      <c r="I62" s="4"/>
      <c r="J62" s="4"/>
      <c r="K62" s="4"/>
      <c r="L62" s="4"/>
    </row>
    <row r="63" spans="2:12" ht="15" x14ac:dyDescent="0.25">
      <c r="B63" s="41" t="s">
        <v>104</v>
      </c>
      <c r="C63" s="3" t="s">
        <v>105</v>
      </c>
      <c r="D63" s="3" t="s">
        <v>79</v>
      </c>
      <c r="E63" s="3" t="s">
        <v>76</v>
      </c>
      <c r="F63" s="3" t="s">
        <v>77</v>
      </c>
      <c r="G63" s="3" t="s">
        <v>73</v>
      </c>
      <c r="H63" s="39">
        <v>0</v>
      </c>
      <c r="I63" s="39">
        <v>0</v>
      </c>
      <c r="J63" s="8">
        <v>2157.5065274050003</v>
      </c>
      <c r="K63" s="39">
        <v>4.6236906982008108E-2</v>
      </c>
      <c r="L63" s="39">
        <v>2.8300484413237331E-3</v>
      </c>
    </row>
    <row r="64" spans="2:12" ht="15" x14ac:dyDescent="0.25">
      <c r="B64" s="40" t="s">
        <v>86</v>
      </c>
      <c r="C64" s="35"/>
      <c r="D64" s="35"/>
      <c r="E64" s="35"/>
      <c r="F64" s="35"/>
      <c r="G64" s="35"/>
      <c r="H64" s="4"/>
      <c r="I64" s="4"/>
      <c r="J64" s="4"/>
      <c r="K64" s="4"/>
      <c r="L64" s="4"/>
    </row>
    <row r="65" spans="2:12" ht="15" x14ac:dyDescent="0.25">
      <c r="B65" s="41" t="s">
        <v>104</v>
      </c>
      <c r="C65" s="3" t="s">
        <v>105</v>
      </c>
      <c r="D65" s="3" t="s">
        <v>87</v>
      </c>
      <c r="E65" s="3" t="s">
        <v>76</v>
      </c>
      <c r="F65" s="3" t="s">
        <v>77</v>
      </c>
      <c r="G65" s="3" t="s">
        <v>73</v>
      </c>
      <c r="H65" s="39">
        <v>0</v>
      </c>
      <c r="I65" s="39">
        <v>0</v>
      </c>
      <c r="J65" s="8">
        <v>254.30190999999999</v>
      </c>
      <c r="K65" s="39">
        <v>5.4498716961748489E-3</v>
      </c>
      <c r="L65" s="39">
        <v>3.3357337040679593E-4</v>
      </c>
    </row>
    <row r="66" spans="2:12" ht="15" x14ac:dyDescent="0.25">
      <c r="B66" s="40"/>
      <c r="C66" s="35"/>
      <c r="D66" s="35"/>
      <c r="E66" s="35"/>
      <c r="F66" s="35"/>
      <c r="G66" s="35"/>
      <c r="H66" s="4"/>
      <c r="I66" s="4"/>
      <c r="J66" s="4"/>
      <c r="K66" s="4"/>
      <c r="L66" s="4"/>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88</v>
      </c>
      <c r="E69" s="3"/>
      <c r="F69" s="3"/>
      <c r="G69" s="3" t="s">
        <v>88</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108</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109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13" t="s">
        <v>110</v>
      </c>
      <c r="C83" s="35"/>
      <c r="D83" s="35"/>
      <c r="E83" s="35"/>
      <c r="F83" s="35"/>
      <c r="G83" s="35"/>
      <c r="H83" s="39"/>
      <c r="I83" s="39">
        <v>0</v>
      </c>
      <c r="J83" s="8">
        <v>0</v>
      </c>
      <c r="K83" s="39">
        <v>0</v>
      </c>
      <c r="L83" s="39">
        <v>0</v>
      </c>
    </row>
    <row r="84" spans="2:12" ht="15" x14ac:dyDescent="0.25">
      <c r="B84" s="7" t="s">
        <v>90</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88</v>
      </c>
      <c r="E86" s="3"/>
      <c r="F86" s="3"/>
      <c r="G86" s="3" t="s">
        <v>88</v>
      </c>
      <c r="H86" s="39">
        <v>0</v>
      </c>
      <c r="I86" s="39">
        <v>0</v>
      </c>
      <c r="J86" s="8">
        <v>0</v>
      </c>
      <c r="K86" s="39">
        <v>0</v>
      </c>
      <c r="L86" s="39">
        <v>0</v>
      </c>
    </row>
    <row r="87" spans="2:12" x14ac:dyDescent="0.2">
      <c r="B87" s="42"/>
      <c r="C87" s="43"/>
      <c r="D87" s="43"/>
      <c r="E87" s="43"/>
      <c r="F87" s="43"/>
      <c r="G87" s="43"/>
      <c r="H87" s="12"/>
      <c r="I87" s="12"/>
      <c r="J87" s="12"/>
      <c r="K87" s="12"/>
      <c r="L87" s="12"/>
    </row>
    <row r="88" spans="2:12" ht="15" x14ac:dyDescent="0.25">
      <c r="B88" s="7" t="s">
        <v>109</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88</v>
      </c>
      <c r="E90" s="3"/>
      <c r="F90" s="3"/>
      <c r="G90" s="3" t="s">
        <v>88</v>
      </c>
      <c r="H90" s="39">
        <v>0</v>
      </c>
      <c r="I90" s="39">
        <v>0</v>
      </c>
      <c r="J90" s="8">
        <v>0</v>
      </c>
      <c r="K90" s="39">
        <v>0</v>
      </c>
      <c r="L90" s="39">
        <v>0</v>
      </c>
    </row>
    <row r="91" spans="2:12" x14ac:dyDescent="0.2">
      <c r="B91" s="42"/>
      <c r="C91" s="43"/>
      <c r="D91" s="43"/>
      <c r="E91" s="43"/>
      <c r="F91" s="43"/>
      <c r="G91" s="43"/>
      <c r="H91" s="12"/>
      <c r="I91" s="12"/>
      <c r="J91" s="12"/>
      <c r="K91" s="12"/>
      <c r="L91" s="12"/>
    </row>
    <row r="92" spans="2:12" x14ac:dyDescent="0.2">
      <c r="B92" s="31"/>
      <c r="C92" s="46"/>
      <c r="D92" s="46"/>
      <c r="E92" s="46"/>
      <c r="F92" s="46"/>
      <c r="G92" s="46"/>
      <c r="H92" s="47"/>
      <c r="I92" s="47"/>
      <c r="J92" s="47"/>
      <c r="K92" s="47"/>
      <c r="L92" s="47"/>
    </row>
    <row r="94" spans="2:12" x14ac:dyDescent="0.2">
      <c r="B94" s="33" t="s">
        <v>63</v>
      </c>
    </row>
    <row r="96" spans="2:12" x14ac:dyDescent="0.2">
      <c r="B96" s="34" t="s">
        <v>64</v>
      </c>
    </row>
  </sheetData>
  <hyperlinks>
    <hyperlink ref="B9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1934</v>
      </c>
      <c r="C6" s="23"/>
      <c r="D6" s="23"/>
      <c r="E6" s="23"/>
      <c r="F6" s="23"/>
      <c r="G6" s="23"/>
      <c r="H6" s="23"/>
      <c r="I6" s="23"/>
      <c r="J6" s="23"/>
      <c r="K6" s="23"/>
    </row>
    <row r="7" spans="2:11" ht="15" x14ac:dyDescent="0.2">
      <c r="B7" s="48" t="s">
        <v>2733</v>
      </c>
      <c r="C7" s="23"/>
      <c r="D7" s="23"/>
      <c r="E7" s="23"/>
      <c r="F7" s="23"/>
      <c r="G7" s="23"/>
      <c r="H7" s="23"/>
      <c r="I7" s="23"/>
      <c r="J7" s="23"/>
      <c r="K7" s="23"/>
    </row>
    <row r="8" spans="2:11" ht="30" x14ac:dyDescent="0.2">
      <c r="B8" s="48" t="s">
        <v>1870</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1915</v>
      </c>
      <c r="C11" s="44"/>
      <c r="D11" s="44"/>
      <c r="E11" s="44"/>
      <c r="F11" s="44"/>
      <c r="G11" s="15"/>
      <c r="H11" s="15"/>
      <c r="I11" s="15">
        <v>3861.2424907670211</v>
      </c>
      <c r="J11" s="45">
        <v>1</v>
      </c>
      <c r="K11" s="45">
        <v>5.064876121469504E-3</v>
      </c>
    </row>
    <row r="12" spans="2:11" ht="15" x14ac:dyDescent="0.25">
      <c r="B12" s="6" t="s">
        <v>2374</v>
      </c>
      <c r="C12" s="36"/>
      <c r="D12" s="36"/>
      <c r="E12" s="36"/>
      <c r="F12" s="36"/>
      <c r="G12" s="38"/>
      <c r="H12" s="38"/>
      <c r="I12" s="38">
        <v>3861.2424907670211</v>
      </c>
      <c r="J12" s="37">
        <v>1</v>
      </c>
      <c r="K12" s="37">
        <v>5.064876121469504E-3</v>
      </c>
    </row>
    <row r="13" spans="2:11" ht="15" x14ac:dyDescent="0.25">
      <c r="B13" s="7" t="s">
        <v>1871</v>
      </c>
      <c r="C13" s="35"/>
      <c r="D13" s="35"/>
      <c r="E13" s="35"/>
      <c r="F13" s="35"/>
      <c r="G13" s="8"/>
      <c r="H13" s="8"/>
      <c r="I13" s="8">
        <v>-7.4425332070002241</v>
      </c>
      <c r="J13" s="39">
        <v>-1.9274969714532986E-3</v>
      </c>
      <c r="K13" s="39">
        <v>-9.7625333849185989E-6</v>
      </c>
    </row>
    <row r="14" spans="2:11" ht="15" x14ac:dyDescent="0.25">
      <c r="B14" s="9" t="s">
        <v>2375</v>
      </c>
      <c r="C14" s="3" t="s">
        <v>2376</v>
      </c>
      <c r="D14" s="3" t="s">
        <v>257</v>
      </c>
      <c r="E14" s="3" t="s">
        <v>73</v>
      </c>
      <c r="F14" s="3" t="s">
        <v>2377</v>
      </c>
      <c r="G14" s="8">
        <v>-1232105.489112</v>
      </c>
      <c r="H14" s="8">
        <v>101.8087</v>
      </c>
      <c r="I14" s="8">
        <v>-1254.390581094</v>
      </c>
      <c r="J14" s="39">
        <v>-0.32486708205803988</v>
      </c>
      <c r="K14" s="39">
        <v>-1.6454115265672402E-3</v>
      </c>
    </row>
    <row r="15" spans="2:11" ht="15" x14ac:dyDescent="0.25">
      <c r="B15" s="9" t="s">
        <v>2375</v>
      </c>
      <c r="C15" s="3" t="s">
        <v>2378</v>
      </c>
      <c r="D15" s="3" t="s">
        <v>257</v>
      </c>
      <c r="E15" s="3" t="s">
        <v>73</v>
      </c>
      <c r="F15" s="3" t="s">
        <v>2379</v>
      </c>
      <c r="G15" s="8">
        <v>616052.74455599999</v>
      </c>
      <c r="H15" s="8">
        <v>105.0068</v>
      </c>
      <c r="I15" s="8">
        <v>646.89727337099998</v>
      </c>
      <c r="J15" s="39">
        <v>0.16753603921998081</v>
      </c>
      <c r="K15" s="39">
        <v>8.4854928453085914E-4</v>
      </c>
    </row>
    <row r="16" spans="2:11" ht="15" x14ac:dyDescent="0.25">
      <c r="B16" s="9" t="s">
        <v>2375</v>
      </c>
      <c r="C16" s="3" t="s">
        <v>2380</v>
      </c>
      <c r="D16" s="3" t="s">
        <v>257</v>
      </c>
      <c r="E16" s="3" t="s">
        <v>73</v>
      </c>
      <c r="F16" s="3" t="s">
        <v>2377</v>
      </c>
      <c r="G16" s="8">
        <v>1232105.489112</v>
      </c>
      <c r="H16" s="8">
        <v>101.5262</v>
      </c>
      <c r="I16" s="8">
        <v>1250.909883087</v>
      </c>
      <c r="J16" s="39">
        <v>0.32396563698813735</v>
      </c>
      <c r="K16" s="39">
        <v>1.6408458189578745E-3</v>
      </c>
    </row>
    <row r="17" spans="2:11" ht="15" x14ac:dyDescent="0.25">
      <c r="B17" s="9" t="s">
        <v>2375</v>
      </c>
      <c r="C17" s="3" t="s">
        <v>2381</v>
      </c>
      <c r="D17" s="3" t="s">
        <v>257</v>
      </c>
      <c r="E17" s="3" t="s">
        <v>73</v>
      </c>
      <c r="F17" s="3" t="s">
        <v>2379</v>
      </c>
      <c r="G17" s="8">
        <v>-616052.74455599999</v>
      </c>
      <c r="H17" s="8">
        <v>105.6499</v>
      </c>
      <c r="I17" s="8">
        <v>-650.85910857100009</v>
      </c>
      <c r="J17" s="39">
        <v>-0.16856209112153156</v>
      </c>
      <c r="K17" s="39">
        <v>-8.5374611030641196E-4</v>
      </c>
    </row>
    <row r="18" spans="2:11" x14ac:dyDescent="0.2">
      <c r="B18" s="42"/>
      <c r="C18" s="43"/>
      <c r="D18" s="43"/>
      <c r="E18" s="43"/>
      <c r="F18" s="43"/>
      <c r="G18" s="12"/>
      <c r="H18" s="12"/>
      <c r="I18" s="12"/>
      <c r="J18" s="12"/>
      <c r="K18" s="12"/>
    </row>
    <row r="19" spans="2:11" ht="15" x14ac:dyDescent="0.25">
      <c r="B19" s="7" t="s">
        <v>2370</v>
      </c>
      <c r="C19" s="35"/>
      <c r="D19" s="35"/>
      <c r="E19" s="35"/>
      <c r="F19" s="35"/>
      <c r="G19" s="8"/>
      <c r="H19" s="8"/>
      <c r="I19" s="8">
        <v>4575.8925826560153</v>
      </c>
      <c r="J19" s="39">
        <v>1.1850829347283578</v>
      </c>
      <c r="K19" s="39">
        <v>6.0022982580666623E-3</v>
      </c>
    </row>
    <row r="20" spans="2:11" ht="15" x14ac:dyDescent="0.25">
      <c r="B20" s="9" t="s">
        <v>2382</v>
      </c>
      <c r="C20" s="3" t="s">
        <v>2383</v>
      </c>
      <c r="D20" s="3" t="s">
        <v>257</v>
      </c>
      <c r="E20" s="3" t="s">
        <v>73</v>
      </c>
      <c r="F20" s="3" t="s">
        <v>2384</v>
      </c>
      <c r="G20" s="8">
        <v>123075</v>
      </c>
      <c r="H20" s="8">
        <v>105.8344</v>
      </c>
      <c r="I20" s="8">
        <v>130.25569000000002</v>
      </c>
      <c r="J20" s="39">
        <v>3.3734138767887958E-2</v>
      </c>
      <c r="K20" s="39">
        <v>1.7085923392381439E-4</v>
      </c>
    </row>
    <row r="21" spans="2:11" ht="15" x14ac:dyDescent="0.25">
      <c r="B21" s="9" t="s">
        <v>2382</v>
      </c>
      <c r="C21" s="3" t="s">
        <v>2385</v>
      </c>
      <c r="D21" s="3" t="s">
        <v>257</v>
      </c>
      <c r="E21" s="3" t="s">
        <v>73</v>
      </c>
      <c r="F21" s="3" t="s">
        <v>2386</v>
      </c>
      <c r="G21" s="8">
        <v>327600</v>
      </c>
      <c r="H21" s="8">
        <v>105.8545</v>
      </c>
      <c r="I21" s="8">
        <v>346.77934000000005</v>
      </c>
      <c r="J21" s="39">
        <v>8.9810298324753401E-2</v>
      </c>
      <c r="K21" s="39">
        <v>4.5487803544709614E-4</v>
      </c>
    </row>
    <row r="22" spans="2:11" ht="15" x14ac:dyDescent="0.25">
      <c r="B22" s="9" t="s">
        <v>2387</v>
      </c>
      <c r="C22" s="3" t="s">
        <v>2388</v>
      </c>
      <c r="D22" s="3" t="s">
        <v>257</v>
      </c>
      <c r="E22" s="3" t="s">
        <v>50</v>
      </c>
      <c r="F22" s="3" t="s">
        <v>2389</v>
      </c>
      <c r="G22" s="8">
        <v>-50000</v>
      </c>
      <c r="H22" s="8">
        <v>104.8481</v>
      </c>
      <c r="I22" s="8">
        <v>-199.47351</v>
      </c>
      <c r="J22" s="39">
        <v>-5.1660446210508616E-2</v>
      </c>
      <c r="K22" s="39">
        <v>-2.6165376043606485E-4</v>
      </c>
    </row>
    <row r="23" spans="2:11" ht="15" x14ac:dyDescent="0.25">
      <c r="B23" s="9" t="s">
        <v>2387</v>
      </c>
      <c r="C23" s="3" t="s">
        <v>2390</v>
      </c>
      <c r="D23" s="3" t="s">
        <v>257</v>
      </c>
      <c r="E23" s="3" t="s">
        <v>50</v>
      </c>
      <c r="F23" s="3" t="s">
        <v>2384</v>
      </c>
      <c r="G23" s="8">
        <v>-25000</v>
      </c>
      <c r="H23" s="8">
        <v>104.8481</v>
      </c>
      <c r="I23" s="8">
        <v>-99.73675999999999</v>
      </c>
      <c r="J23" s="39">
        <v>-2.5830224400174271E-2</v>
      </c>
      <c r="K23" s="39">
        <v>-1.3082688677664163E-4</v>
      </c>
    </row>
    <row r="24" spans="2:11" ht="15" x14ac:dyDescent="0.25">
      <c r="B24" s="9" t="s">
        <v>2391</v>
      </c>
      <c r="C24" s="3" t="s">
        <v>2392</v>
      </c>
      <c r="D24" s="3" t="s">
        <v>257</v>
      </c>
      <c r="E24" s="3" t="s">
        <v>52</v>
      </c>
      <c r="F24" s="3" t="s">
        <v>2393</v>
      </c>
      <c r="G24" s="8">
        <v>-41000</v>
      </c>
      <c r="H24" s="8">
        <v>100.7243</v>
      </c>
      <c r="I24" s="8">
        <v>-143.79603</v>
      </c>
      <c r="J24" s="39">
        <v>-3.7240870093977307E-2</v>
      </c>
      <c r="K24" s="39">
        <v>-1.8862039368173345E-4</v>
      </c>
    </row>
    <row r="25" spans="2:11" ht="15" x14ac:dyDescent="0.25">
      <c r="B25" s="9" t="s">
        <v>2391</v>
      </c>
      <c r="C25" s="3" t="s">
        <v>2394</v>
      </c>
      <c r="D25" s="3" t="s">
        <v>257</v>
      </c>
      <c r="E25" s="3" t="s">
        <v>52</v>
      </c>
      <c r="F25" s="3" t="s">
        <v>2395</v>
      </c>
      <c r="G25" s="8">
        <v>-25000</v>
      </c>
      <c r="H25" s="8">
        <v>100.6871</v>
      </c>
      <c r="I25" s="8">
        <v>-87.648119999999992</v>
      </c>
      <c r="J25" s="39">
        <v>-2.2699460137399718E-2</v>
      </c>
      <c r="K25" s="39">
        <v>-1.149699536201647E-4</v>
      </c>
    </row>
    <row r="26" spans="2:11" ht="15" x14ac:dyDescent="0.25">
      <c r="B26" s="9" t="s">
        <v>2396</v>
      </c>
      <c r="C26" s="3" t="s">
        <v>2397</v>
      </c>
      <c r="D26" s="3" t="s">
        <v>257</v>
      </c>
      <c r="E26" s="3" t="s">
        <v>73</v>
      </c>
      <c r="F26" s="3" t="s">
        <v>2393</v>
      </c>
      <c r="G26" s="8">
        <v>154980</v>
      </c>
      <c r="H26" s="8">
        <v>106.88</v>
      </c>
      <c r="I26" s="8">
        <v>165.64261999999999</v>
      </c>
      <c r="J26" s="39">
        <v>4.2898787215794813E-2</v>
      </c>
      <c r="K26" s="39">
        <v>2.1727704300928037E-4</v>
      </c>
    </row>
    <row r="27" spans="2:11" ht="15" x14ac:dyDescent="0.25">
      <c r="B27" s="9" t="s">
        <v>2396</v>
      </c>
      <c r="C27" s="3" t="s">
        <v>2398</v>
      </c>
      <c r="D27" s="3" t="s">
        <v>257</v>
      </c>
      <c r="E27" s="3" t="s">
        <v>73</v>
      </c>
      <c r="F27" s="3" t="s">
        <v>2395</v>
      </c>
      <c r="G27" s="8">
        <v>91125</v>
      </c>
      <c r="H27" s="8">
        <v>106.0153</v>
      </c>
      <c r="I27" s="8">
        <v>96.606440000000006</v>
      </c>
      <c r="J27" s="39">
        <v>2.5019521625747339E-2</v>
      </c>
      <c r="K27" s="39">
        <v>1.2672077765283758E-4</v>
      </c>
    </row>
    <row r="28" spans="2:11" ht="15" x14ac:dyDescent="0.25">
      <c r="B28" s="9" t="s">
        <v>2399</v>
      </c>
      <c r="C28" s="3" t="s">
        <v>2400</v>
      </c>
      <c r="D28" s="3" t="s">
        <v>257</v>
      </c>
      <c r="E28" s="3" t="s">
        <v>73</v>
      </c>
      <c r="F28" s="3" t="s">
        <v>2389</v>
      </c>
      <c r="G28" s="8">
        <v>246750</v>
      </c>
      <c r="H28" s="8">
        <v>105.86450000000001</v>
      </c>
      <c r="I28" s="8">
        <v>261.22064999999998</v>
      </c>
      <c r="J28" s="39">
        <v>6.7651967112821634E-2</v>
      </c>
      <c r="K28" s="39">
        <v>3.4264883280017049E-4</v>
      </c>
    </row>
    <row r="29" spans="2:11" ht="15" x14ac:dyDescent="0.25">
      <c r="B29" s="9" t="s">
        <v>2401</v>
      </c>
      <c r="C29" s="3" t="s">
        <v>2402</v>
      </c>
      <c r="D29" s="3" t="s">
        <v>257</v>
      </c>
      <c r="E29" s="3" t="s">
        <v>73</v>
      </c>
      <c r="F29" s="3" t="s">
        <v>2403</v>
      </c>
      <c r="G29" s="8">
        <v>120250</v>
      </c>
      <c r="H29" s="8">
        <v>105.9447</v>
      </c>
      <c r="I29" s="8">
        <v>127.3985</v>
      </c>
      <c r="J29" s="39">
        <v>3.2994172291596423E-2</v>
      </c>
      <c r="K29" s="39">
        <v>1.6711139538735746E-4</v>
      </c>
    </row>
    <row r="30" spans="2:11" ht="15" x14ac:dyDescent="0.25">
      <c r="B30" s="9" t="s">
        <v>2404</v>
      </c>
      <c r="C30" s="3" t="s">
        <v>2405</v>
      </c>
      <c r="D30" s="3" t="s">
        <v>257</v>
      </c>
      <c r="E30" s="3" t="s">
        <v>50</v>
      </c>
      <c r="F30" s="3" t="s">
        <v>2386</v>
      </c>
      <c r="G30" s="8">
        <v>-65000</v>
      </c>
      <c r="H30" s="8">
        <v>104.8481</v>
      </c>
      <c r="I30" s="8">
        <v>-259.31556</v>
      </c>
      <c r="J30" s="39">
        <v>-6.7158579296709223E-2</v>
      </c>
      <c r="K30" s="39">
        <v>-3.4014988463171877E-4</v>
      </c>
    </row>
    <row r="31" spans="2:11" ht="15" x14ac:dyDescent="0.25">
      <c r="B31" s="9" t="s">
        <v>2404</v>
      </c>
      <c r="C31" s="3" t="s">
        <v>2406</v>
      </c>
      <c r="D31" s="3" t="s">
        <v>257</v>
      </c>
      <c r="E31" s="3" t="s">
        <v>50</v>
      </c>
      <c r="F31" s="3" t="s">
        <v>2403</v>
      </c>
      <c r="G31" s="8">
        <v>-25000</v>
      </c>
      <c r="H31" s="8">
        <v>104.8481</v>
      </c>
      <c r="I31" s="8">
        <v>-99.73675999999999</v>
      </c>
      <c r="J31" s="39">
        <v>-2.5830224400174271E-2</v>
      </c>
      <c r="K31" s="39">
        <v>-1.3082688677664163E-4</v>
      </c>
    </row>
    <row r="32" spans="2:11" ht="15" x14ac:dyDescent="0.25">
      <c r="B32" s="9" t="s">
        <v>2407</v>
      </c>
      <c r="C32" s="3" t="s">
        <v>2408</v>
      </c>
      <c r="D32" s="3" t="s">
        <v>257</v>
      </c>
      <c r="E32" s="3" t="s">
        <v>73</v>
      </c>
      <c r="F32" s="3" t="s">
        <v>2409</v>
      </c>
      <c r="G32" s="8">
        <v>229365</v>
      </c>
      <c r="H32" s="8">
        <v>105.5539</v>
      </c>
      <c r="I32" s="8">
        <v>242.1037</v>
      </c>
      <c r="J32" s="39">
        <v>6.2700983058929058E-2</v>
      </c>
      <c r="K32" s="39">
        <v>3.1757271188783369E-4</v>
      </c>
    </row>
    <row r="33" spans="2:11" ht="15" x14ac:dyDescent="0.25">
      <c r="B33" s="9" t="s">
        <v>2407</v>
      </c>
      <c r="C33" s="3" t="s">
        <v>2410</v>
      </c>
      <c r="D33" s="3" t="s">
        <v>257</v>
      </c>
      <c r="E33" s="3" t="s">
        <v>73</v>
      </c>
      <c r="F33" s="3" t="s">
        <v>2411</v>
      </c>
      <c r="G33" s="8">
        <v>177214</v>
      </c>
      <c r="H33" s="8">
        <v>105.5539</v>
      </c>
      <c r="I33" s="8">
        <v>187.05629000000002</v>
      </c>
      <c r="J33" s="39">
        <v>4.8444584987160956E-2</v>
      </c>
      <c r="K33" s="39">
        <v>2.4536582171597157E-4</v>
      </c>
    </row>
    <row r="34" spans="2:11" ht="15" x14ac:dyDescent="0.25">
      <c r="B34" s="9" t="s">
        <v>2412</v>
      </c>
      <c r="C34" s="3" t="s">
        <v>2413</v>
      </c>
      <c r="D34" s="3" t="s">
        <v>257</v>
      </c>
      <c r="E34" s="3" t="s">
        <v>50</v>
      </c>
      <c r="F34" s="3" t="s">
        <v>2409</v>
      </c>
      <c r="G34" s="8">
        <v>-45000</v>
      </c>
      <c r="H34" s="8">
        <v>104.8481</v>
      </c>
      <c r="I34" s="8">
        <v>-179.52616</v>
      </c>
      <c r="J34" s="39">
        <v>-4.6494401848441745E-2</v>
      </c>
      <c r="K34" s="39">
        <v>-2.3548838570418019E-4</v>
      </c>
    </row>
    <row r="35" spans="2:11" ht="15" x14ac:dyDescent="0.25">
      <c r="B35" s="9" t="s">
        <v>2412</v>
      </c>
      <c r="C35" s="3" t="s">
        <v>2414</v>
      </c>
      <c r="D35" s="3" t="s">
        <v>257</v>
      </c>
      <c r="E35" s="3" t="s">
        <v>50</v>
      </c>
      <c r="F35" s="3" t="s">
        <v>2411</v>
      </c>
      <c r="G35" s="8">
        <v>-35000</v>
      </c>
      <c r="H35" s="8">
        <v>104.8481</v>
      </c>
      <c r="I35" s="8">
        <v>-139.63146</v>
      </c>
      <c r="J35" s="39">
        <v>-3.616231312430801E-2</v>
      </c>
      <c r="K35" s="39">
        <v>-1.8315763624041092E-4</v>
      </c>
    </row>
    <row r="36" spans="2:11" ht="15" x14ac:dyDescent="0.25">
      <c r="B36" s="9" t="s">
        <v>2415</v>
      </c>
      <c r="C36" s="3" t="s">
        <v>2416</v>
      </c>
      <c r="D36" s="3" t="s">
        <v>257</v>
      </c>
      <c r="E36" s="3" t="s">
        <v>50</v>
      </c>
      <c r="F36" s="3" t="s">
        <v>2417</v>
      </c>
      <c r="G36" s="8">
        <v>-264817.74997300003</v>
      </c>
      <c r="H36" s="8">
        <v>100.16249999999999</v>
      </c>
      <c r="I36" s="8">
        <v>-1009.268939886</v>
      </c>
      <c r="J36" s="39">
        <v>-0.26138450053301693</v>
      </c>
      <c r="K36" s="39">
        <v>-1.3238801152719104E-3</v>
      </c>
    </row>
    <row r="37" spans="2:11" ht="15" x14ac:dyDescent="0.25">
      <c r="B37" s="9" t="s">
        <v>2415</v>
      </c>
      <c r="C37" s="3" t="s">
        <v>2418</v>
      </c>
      <c r="D37" s="3" t="s">
        <v>257</v>
      </c>
      <c r="E37" s="3" t="s">
        <v>50</v>
      </c>
      <c r="F37" s="3" t="s">
        <v>2419</v>
      </c>
      <c r="G37" s="8">
        <v>-86343.468003000002</v>
      </c>
      <c r="H37" s="8">
        <v>100.16249999999999</v>
      </c>
      <c r="I37" s="8">
        <v>-329.07076819600002</v>
      </c>
      <c r="J37" s="39">
        <v>-8.5224061680371541E-2</v>
      </c>
      <c r="K37" s="39">
        <v>-4.3164931497955799E-4</v>
      </c>
    </row>
    <row r="38" spans="2:11" ht="15" x14ac:dyDescent="0.25">
      <c r="B38" s="9" t="s">
        <v>2415</v>
      </c>
      <c r="C38" s="3" t="s">
        <v>2420</v>
      </c>
      <c r="D38" s="3" t="s">
        <v>257</v>
      </c>
      <c r="E38" s="3" t="s">
        <v>50</v>
      </c>
      <c r="F38" s="3" t="s">
        <v>2421</v>
      </c>
      <c r="G38" s="8">
        <v>-2170305.1405830001</v>
      </c>
      <c r="H38" s="8">
        <v>100.16249999999999</v>
      </c>
      <c r="I38" s="8">
        <v>-8271.4303328909991</v>
      </c>
      <c r="J38" s="39">
        <v>-2.1421680592890997</v>
      </c>
      <c r="K38" s="39">
        <v>-1.084981585166803E-2</v>
      </c>
    </row>
    <row r="39" spans="2:11" ht="15" x14ac:dyDescent="0.25">
      <c r="B39" s="9" t="s">
        <v>2415</v>
      </c>
      <c r="C39" s="3" t="s">
        <v>2422</v>
      </c>
      <c r="D39" s="3" t="s">
        <v>257</v>
      </c>
      <c r="E39" s="3" t="s">
        <v>50</v>
      </c>
      <c r="F39" s="3" t="s">
        <v>2423</v>
      </c>
      <c r="G39" s="8">
        <v>-56006.573839999997</v>
      </c>
      <c r="H39" s="8">
        <v>100.16249999999999</v>
      </c>
      <c r="I39" s="8">
        <v>-213.45130910799998</v>
      </c>
      <c r="J39" s="39">
        <v>-5.5280472443365938E-2</v>
      </c>
      <c r="K39" s="39">
        <v>-2.7998874486195711E-4</v>
      </c>
    </row>
    <row r="40" spans="2:11" ht="15" x14ac:dyDescent="0.25">
      <c r="B40" s="9" t="s">
        <v>2415</v>
      </c>
      <c r="C40" s="3" t="s">
        <v>2424</v>
      </c>
      <c r="D40" s="3" t="s">
        <v>257</v>
      </c>
      <c r="E40" s="3" t="s">
        <v>50</v>
      </c>
      <c r="F40" s="3" t="s">
        <v>2425</v>
      </c>
      <c r="G40" s="8">
        <v>-2776196.215661</v>
      </c>
      <c r="H40" s="8">
        <v>100.1618</v>
      </c>
      <c r="I40" s="8">
        <v>-10580.518224514999</v>
      </c>
      <c r="J40" s="39">
        <v>-2.7401848627261995</v>
      </c>
      <c r="K40" s="39">
        <v>-1.387869687963412E-2</v>
      </c>
    </row>
    <row r="41" spans="2:11" ht="15" x14ac:dyDescent="0.25">
      <c r="B41" s="9" t="s">
        <v>2415</v>
      </c>
      <c r="C41" s="3" t="s">
        <v>2426</v>
      </c>
      <c r="D41" s="3" t="s">
        <v>257</v>
      </c>
      <c r="E41" s="3" t="s">
        <v>50</v>
      </c>
      <c r="F41" s="3" t="s">
        <v>2427</v>
      </c>
      <c r="G41" s="8">
        <v>44390.884642999998</v>
      </c>
      <c r="H41" s="8">
        <v>100.1618</v>
      </c>
      <c r="I41" s="8">
        <v>169.18060809299999</v>
      </c>
      <c r="J41" s="39">
        <v>4.3815069500955615E-2</v>
      </c>
      <c r="K41" s="39">
        <v>2.2191789927591683E-4</v>
      </c>
    </row>
    <row r="42" spans="2:11" ht="15" x14ac:dyDescent="0.25">
      <c r="B42" s="9" t="s">
        <v>2415</v>
      </c>
      <c r="C42" s="3" t="s">
        <v>2428</v>
      </c>
      <c r="D42" s="3" t="s">
        <v>257</v>
      </c>
      <c r="E42" s="3" t="s">
        <v>50</v>
      </c>
      <c r="F42" s="3" t="s">
        <v>2429</v>
      </c>
      <c r="G42" s="8">
        <v>64064.117609999994</v>
      </c>
      <c r="H42" s="8">
        <v>100.1618</v>
      </c>
      <c r="I42" s="8">
        <v>244.15837758800001</v>
      </c>
      <c r="J42" s="39">
        <v>6.3233111665954675E-2</v>
      </c>
      <c r="K42" s="39">
        <v>3.202678773631086E-4</v>
      </c>
    </row>
    <row r="43" spans="2:11" ht="15" x14ac:dyDescent="0.25">
      <c r="B43" s="9" t="s">
        <v>2415</v>
      </c>
      <c r="C43" s="3" t="s">
        <v>2430</v>
      </c>
      <c r="D43" s="3" t="s">
        <v>257</v>
      </c>
      <c r="E43" s="3" t="s">
        <v>50</v>
      </c>
      <c r="F43" s="3" t="s">
        <v>2431</v>
      </c>
      <c r="G43" s="8">
        <v>43382.000900999999</v>
      </c>
      <c r="H43" s="8">
        <v>100.16249999999999</v>
      </c>
      <c r="I43" s="8">
        <v>165.33674978799999</v>
      </c>
      <c r="J43" s="39">
        <v>4.2819571726808711E-2</v>
      </c>
      <c r="K43" s="39">
        <v>2.1687582637066417E-4</v>
      </c>
    </row>
    <row r="44" spans="2:11" ht="15" x14ac:dyDescent="0.25">
      <c r="B44" s="9" t="s">
        <v>2415</v>
      </c>
      <c r="C44" s="3" t="s">
        <v>2432</v>
      </c>
      <c r="D44" s="3" t="s">
        <v>257</v>
      </c>
      <c r="E44" s="3" t="s">
        <v>50</v>
      </c>
      <c r="F44" s="3" t="s">
        <v>2433</v>
      </c>
      <c r="G44" s="8">
        <v>-199254.53902200001</v>
      </c>
      <c r="H44" s="8">
        <v>100.1692</v>
      </c>
      <c r="I44" s="8">
        <v>-759.44633365499999</v>
      </c>
      <c r="J44" s="39">
        <v>-0.19668444431319279</v>
      </c>
      <c r="K44" s="39">
        <v>-9.9618234546638854E-4</v>
      </c>
    </row>
    <row r="45" spans="2:11" ht="15" x14ac:dyDescent="0.25">
      <c r="B45" s="9" t="s">
        <v>2415</v>
      </c>
      <c r="C45" s="3" t="s">
        <v>2434</v>
      </c>
      <c r="D45" s="3" t="s">
        <v>257</v>
      </c>
      <c r="E45" s="3" t="s">
        <v>50</v>
      </c>
      <c r="F45" s="3" t="s">
        <v>2435</v>
      </c>
      <c r="G45" s="8">
        <v>-130000</v>
      </c>
      <c r="H45" s="8">
        <v>100.1692</v>
      </c>
      <c r="I45" s="8">
        <v>-495.48695000000004</v>
      </c>
      <c r="J45" s="39">
        <v>-0.12832318902135914</v>
      </c>
      <c r="K45" s="39">
        <v>-6.4994105590509958E-4</v>
      </c>
    </row>
    <row r="46" spans="2:11" ht="15" x14ac:dyDescent="0.25">
      <c r="B46" s="9" t="s">
        <v>2415</v>
      </c>
      <c r="C46" s="3" t="s">
        <v>2436</v>
      </c>
      <c r="D46" s="3" t="s">
        <v>257</v>
      </c>
      <c r="E46" s="3" t="s">
        <v>50</v>
      </c>
      <c r="F46" s="3" t="s">
        <v>2437</v>
      </c>
      <c r="G46" s="8">
        <v>-180000</v>
      </c>
      <c r="H46" s="8">
        <v>100.1692</v>
      </c>
      <c r="I46" s="8">
        <v>-686.05885000000001</v>
      </c>
      <c r="J46" s="39">
        <v>-0.1776782607257896</v>
      </c>
      <c r="K46" s="39">
        <v>-8.9991838005428458E-4</v>
      </c>
    </row>
    <row r="47" spans="2:11" ht="15" x14ac:dyDescent="0.25">
      <c r="B47" s="9" t="s">
        <v>2415</v>
      </c>
      <c r="C47" s="3" t="s">
        <v>2438</v>
      </c>
      <c r="D47" s="3" t="s">
        <v>257</v>
      </c>
      <c r="E47" s="3" t="s">
        <v>50</v>
      </c>
      <c r="F47" s="3" t="s">
        <v>2439</v>
      </c>
      <c r="G47" s="8">
        <v>-230000</v>
      </c>
      <c r="H47" s="8">
        <v>100.1692</v>
      </c>
      <c r="I47" s="8">
        <v>-876.63075000000003</v>
      </c>
      <c r="J47" s="39">
        <v>-0.22703333243022006</v>
      </c>
      <c r="K47" s="39">
        <v>-1.1498957042034696E-3</v>
      </c>
    </row>
    <row r="48" spans="2:11" ht="15" x14ac:dyDescent="0.25">
      <c r="B48" s="9" t="s">
        <v>2415</v>
      </c>
      <c r="C48" s="3" t="s">
        <v>2440</v>
      </c>
      <c r="D48" s="3" t="s">
        <v>257</v>
      </c>
      <c r="E48" s="3" t="s">
        <v>50</v>
      </c>
      <c r="F48" s="3" t="s">
        <v>2441</v>
      </c>
      <c r="G48" s="8">
        <v>33293.163482000004</v>
      </c>
      <c r="H48" s="8">
        <v>100.16249999999999</v>
      </c>
      <c r="I48" s="8">
        <v>126.88634286600001</v>
      </c>
      <c r="J48" s="39">
        <v>3.2861531791750928E-2</v>
      </c>
      <c r="K48" s="39">
        <v>1.6643958768695026E-4</v>
      </c>
    </row>
    <row r="49" spans="2:11" ht="15" x14ac:dyDescent="0.25">
      <c r="B49" s="9" t="s">
        <v>2415</v>
      </c>
      <c r="C49" s="3" t="s">
        <v>2442</v>
      </c>
      <c r="D49" s="3" t="s">
        <v>257</v>
      </c>
      <c r="E49" s="3" t="s">
        <v>50</v>
      </c>
      <c r="F49" s="3" t="s">
        <v>2443</v>
      </c>
      <c r="G49" s="8">
        <v>-252220.93547</v>
      </c>
      <c r="H49" s="8">
        <v>100.1692</v>
      </c>
      <c r="I49" s="8">
        <v>-961.32447298099999</v>
      </c>
      <c r="J49" s="39">
        <v>-0.2489676510293547</v>
      </c>
      <c r="K49" s="39">
        <v>-1.2609903107169309E-3</v>
      </c>
    </row>
    <row r="50" spans="2:11" ht="15" x14ac:dyDescent="0.25">
      <c r="B50" s="9" t="s">
        <v>2415</v>
      </c>
      <c r="C50" s="3" t="s">
        <v>2444</v>
      </c>
      <c r="D50" s="3" t="s">
        <v>257</v>
      </c>
      <c r="E50" s="3" t="s">
        <v>50</v>
      </c>
      <c r="F50" s="3" t="s">
        <v>2445</v>
      </c>
      <c r="G50" s="8">
        <v>-35310.930966</v>
      </c>
      <c r="H50" s="8">
        <v>100.1692</v>
      </c>
      <c r="I50" s="8">
        <v>-134.58542621699999</v>
      </c>
      <c r="J50" s="39">
        <v>-3.4855471144021599E-2</v>
      </c>
      <c r="K50" s="39">
        <v>-1.7653864349992436E-4</v>
      </c>
    </row>
    <row r="51" spans="2:11" ht="15" x14ac:dyDescent="0.25">
      <c r="B51" s="9" t="s">
        <v>2415</v>
      </c>
      <c r="C51" s="3" t="s">
        <v>2446</v>
      </c>
      <c r="D51" s="3" t="s">
        <v>257</v>
      </c>
      <c r="E51" s="3" t="s">
        <v>50</v>
      </c>
      <c r="F51" s="3" t="s">
        <v>2447</v>
      </c>
      <c r="G51" s="8">
        <v>-300000</v>
      </c>
      <c r="H51" s="8">
        <v>100.1692</v>
      </c>
      <c r="I51" s="8">
        <v>-1143.4314199999999</v>
      </c>
      <c r="J51" s="39">
        <v>-0.2961304354062626</v>
      </c>
      <c r="K51" s="39">
        <v>-1.4998639711295469E-3</v>
      </c>
    </row>
    <row r="52" spans="2:11" ht="15" x14ac:dyDescent="0.25">
      <c r="B52" s="9" t="s">
        <v>2415</v>
      </c>
      <c r="C52" s="3" t="s">
        <v>2448</v>
      </c>
      <c r="D52" s="3" t="s">
        <v>257</v>
      </c>
      <c r="E52" s="3" t="s">
        <v>50</v>
      </c>
      <c r="F52" s="3" t="s">
        <v>2449</v>
      </c>
      <c r="G52" s="8">
        <v>-299999.99</v>
      </c>
      <c r="H52" s="8">
        <v>100.1692</v>
      </c>
      <c r="I52" s="8">
        <v>-1143.43138</v>
      </c>
      <c r="J52" s="39">
        <v>-0.2961304250469029</v>
      </c>
      <c r="K52" s="39">
        <v>-1.4998639186606733E-3</v>
      </c>
    </row>
    <row r="53" spans="2:11" ht="15" x14ac:dyDescent="0.25">
      <c r="B53" s="9" t="s">
        <v>2415</v>
      </c>
      <c r="C53" s="3" t="s">
        <v>2450</v>
      </c>
      <c r="D53" s="3" t="s">
        <v>257</v>
      </c>
      <c r="E53" s="3" t="s">
        <v>50</v>
      </c>
      <c r="F53" s="3" t="s">
        <v>2451</v>
      </c>
      <c r="G53" s="8">
        <v>-17151.023612000001</v>
      </c>
      <c r="H53" s="8">
        <v>100.1692</v>
      </c>
      <c r="I53" s="8">
        <v>-65.370064143000008</v>
      </c>
      <c r="J53" s="39">
        <v>-1.6929800264892065E-2</v>
      </c>
      <c r="K53" s="39">
        <v>-8.5747341102899904E-5</v>
      </c>
    </row>
    <row r="54" spans="2:11" ht="15" x14ac:dyDescent="0.25">
      <c r="B54" s="9" t="s">
        <v>2415</v>
      </c>
      <c r="C54" s="3" t="s">
        <v>2452</v>
      </c>
      <c r="D54" s="3" t="s">
        <v>257</v>
      </c>
      <c r="E54" s="3" t="s">
        <v>50</v>
      </c>
      <c r="F54" s="3" t="s">
        <v>2453</v>
      </c>
      <c r="G54" s="8">
        <v>-139013.96941000002</v>
      </c>
      <c r="H54" s="8">
        <v>100.1692</v>
      </c>
      <c r="I54" s="8">
        <v>-529.84313267999994</v>
      </c>
      <c r="J54" s="39">
        <v>-0.13722089041207786</v>
      </c>
      <c r="K54" s="39">
        <v>-6.9500681121491682E-4</v>
      </c>
    </row>
    <row r="55" spans="2:11" ht="15" x14ac:dyDescent="0.25">
      <c r="B55" s="9" t="s">
        <v>2415</v>
      </c>
      <c r="C55" s="3" t="s">
        <v>2454</v>
      </c>
      <c r="D55" s="3" t="s">
        <v>257</v>
      </c>
      <c r="E55" s="3" t="s">
        <v>50</v>
      </c>
      <c r="F55" s="3" t="s">
        <v>2455</v>
      </c>
      <c r="G55" s="8">
        <v>31911.584239</v>
      </c>
      <c r="H55" s="8">
        <v>100.16249999999999</v>
      </c>
      <c r="I55" s="8">
        <v>121.62089135599999</v>
      </c>
      <c r="J55" s="39">
        <v>3.1497864132288791E-2</v>
      </c>
      <c r="K55" s="39">
        <v>1.5953277992092026E-4</v>
      </c>
    </row>
    <row r="56" spans="2:11" ht="15" x14ac:dyDescent="0.25">
      <c r="B56" s="9" t="s">
        <v>2415</v>
      </c>
      <c r="C56" s="3" t="s">
        <v>2456</v>
      </c>
      <c r="D56" s="3" t="s">
        <v>257</v>
      </c>
      <c r="E56" s="3" t="s">
        <v>50</v>
      </c>
      <c r="F56" s="3" t="s">
        <v>2457</v>
      </c>
      <c r="G56" s="8">
        <v>-360000</v>
      </c>
      <c r="H56" s="8">
        <v>100.1692</v>
      </c>
      <c r="I56" s="8">
        <v>-1372.1177</v>
      </c>
      <c r="J56" s="39">
        <v>-0.3553565214515792</v>
      </c>
      <c r="K56" s="39">
        <v>-1.7998367601085692E-3</v>
      </c>
    </row>
    <row r="57" spans="2:11" ht="15" x14ac:dyDescent="0.25">
      <c r="B57" s="9" t="s">
        <v>2415</v>
      </c>
      <c r="C57" s="3" t="s">
        <v>2458</v>
      </c>
      <c r="D57" s="3" t="s">
        <v>257</v>
      </c>
      <c r="E57" s="3" t="s">
        <v>50</v>
      </c>
      <c r="F57" s="3" t="s">
        <v>2459</v>
      </c>
      <c r="G57" s="8">
        <v>-50000</v>
      </c>
      <c r="H57" s="8">
        <v>100.1692</v>
      </c>
      <c r="I57" s="8">
        <v>-190.5719</v>
      </c>
      <c r="J57" s="39">
        <v>-4.9355071704430459E-2</v>
      </c>
      <c r="K57" s="39">
        <v>-2.4997732414918506E-4</v>
      </c>
    </row>
    <row r="58" spans="2:11" ht="15" x14ac:dyDescent="0.25">
      <c r="B58" s="9" t="s">
        <v>2415</v>
      </c>
      <c r="C58" s="3" t="s">
        <v>2460</v>
      </c>
      <c r="D58" s="3" t="s">
        <v>257</v>
      </c>
      <c r="E58" s="3" t="s">
        <v>50</v>
      </c>
      <c r="F58" s="3" t="s">
        <v>2461</v>
      </c>
      <c r="G58" s="8">
        <v>-50000</v>
      </c>
      <c r="H58" s="8">
        <v>100.1692</v>
      </c>
      <c r="I58" s="8">
        <v>-190.5719</v>
      </c>
      <c r="J58" s="39">
        <v>-4.9355071704430459E-2</v>
      </c>
      <c r="K58" s="39">
        <v>-2.4997732414918506E-4</v>
      </c>
    </row>
    <row r="59" spans="2:11" ht="15" x14ac:dyDescent="0.25">
      <c r="B59" s="9" t="s">
        <v>2415</v>
      </c>
      <c r="C59" s="3" t="s">
        <v>2462</v>
      </c>
      <c r="D59" s="3" t="s">
        <v>257</v>
      </c>
      <c r="E59" s="3" t="s">
        <v>50</v>
      </c>
      <c r="F59" s="3" t="s">
        <v>2463</v>
      </c>
      <c r="G59" s="8">
        <v>-200000</v>
      </c>
      <c r="H59" s="8">
        <v>100.0758</v>
      </c>
      <c r="I59" s="8">
        <v>-761.57683999999995</v>
      </c>
      <c r="J59" s="39">
        <v>-0.19723621135452585</v>
      </c>
      <c r="K59" s="39">
        <v>-9.9897697717865022E-4</v>
      </c>
    </row>
    <row r="60" spans="2:11" ht="15" x14ac:dyDescent="0.25">
      <c r="B60" s="9" t="s">
        <v>2415</v>
      </c>
      <c r="C60" s="3" t="s">
        <v>2464</v>
      </c>
      <c r="D60" s="3" t="s">
        <v>257</v>
      </c>
      <c r="E60" s="3" t="s">
        <v>50</v>
      </c>
      <c r="F60" s="3" t="s">
        <v>2465</v>
      </c>
      <c r="G60" s="8">
        <v>-28003.286919999999</v>
      </c>
      <c r="H60" s="8">
        <v>100.1692</v>
      </c>
      <c r="I60" s="8">
        <v>-106.73279357199999</v>
      </c>
      <c r="J60" s="39">
        <v>-2.7642085113074037E-2</v>
      </c>
      <c r="K60" s="39">
        <v>-1.4000373683683637E-4</v>
      </c>
    </row>
    <row r="61" spans="2:11" ht="15" x14ac:dyDescent="0.25">
      <c r="B61" s="9" t="s">
        <v>2415</v>
      </c>
      <c r="C61" s="3" t="s">
        <v>2466</v>
      </c>
      <c r="D61" s="3" t="s">
        <v>257</v>
      </c>
      <c r="E61" s="3" t="s">
        <v>50</v>
      </c>
      <c r="F61" s="3" t="s">
        <v>2467</v>
      </c>
      <c r="G61" s="8">
        <v>-185634.60850599999</v>
      </c>
      <c r="H61" s="8">
        <v>100.0758</v>
      </c>
      <c r="I61" s="8">
        <v>-706.87509083799989</v>
      </c>
      <c r="J61" s="39">
        <v>-0.18306933390696781</v>
      </c>
      <c r="K61" s="39">
        <v>-9.2722349787872883E-4</v>
      </c>
    </row>
    <row r="62" spans="2:11" ht="15" x14ac:dyDescent="0.25">
      <c r="B62" s="9" t="s">
        <v>2415</v>
      </c>
      <c r="C62" s="3" t="s">
        <v>2468</v>
      </c>
      <c r="D62" s="3" t="s">
        <v>257</v>
      </c>
      <c r="E62" s="3" t="s">
        <v>50</v>
      </c>
      <c r="F62" s="3" t="s">
        <v>2467</v>
      </c>
      <c r="G62" s="8">
        <v>-1400000</v>
      </c>
      <c r="H62" s="8">
        <v>100.16419999999999</v>
      </c>
      <c r="I62" s="8">
        <v>-5335.7469299999993</v>
      </c>
      <c r="J62" s="39">
        <v>-1.3818730480561126</v>
      </c>
      <c r="K62" s="39">
        <v>-6.9990158040016855E-3</v>
      </c>
    </row>
    <row r="63" spans="2:11" ht="15" x14ac:dyDescent="0.25">
      <c r="B63" s="9" t="s">
        <v>2415</v>
      </c>
      <c r="C63" s="3" t="s">
        <v>2469</v>
      </c>
      <c r="D63" s="3" t="s">
        <v>257</v>
      </c>
      <c r="E63" s="3" t="s">
        <v>50</v>
      </c>
      <c r="F63" s="3" t="s">
        <v>2467</v>
      </c>
      <c r="G63" s="8">
        <v>-25222.093547</v>
      </c>
      <c r="H63" s="8">
        <v>100.0758</v>
      </c>
      <c r="I63" s="8">
        <v>-96.042811256999997</v>
      </c>
      <c r="J63" s="39">
        <v>-2.4873550803052896E-2</v>
      </c>
      <c r="K63" s="39">
        <v>-1.2598145351854122E-4</v>
      </c>
    </row>
    <row r="64" spans="2:11" ht="15" x14ac:dyDescent="0.25">
      <c r="B64" s="9" t="s">
        <v>2415</v>
      </c>
      <c r="C64" s="3" t="s">
        <v>2470</v>
      </c>
      <c r="D64" s="3" t="s">
        <v>257</v>
      </c>
      <c r="E64" s="3" t="s">
        <v>50</v>
      </c>
      <c r="F64" s="3" t="s">
        <v>2471</v>
      </c>
      <c r="G64" s="8">
        <v>-40000</v>
      </c>
      <c r="H64" s="8">
        <v>100.16419999999999</v>
      </c>
      <c r="I64" s="8">
        <v>-152.44991000000002</v>
      </c>
      <c r="J64" s="39">
        <v>-3.9482086495354098E-2</v>
      </c>
      <c r="K64" s="39">
        <v>-1.9997187711611256E-4</v>
      </c>
    </row>
    <row r="65" spans="2:11" ht="15" x14ac:dyDescent="0.25">
      <c r="B65" s="9" t="s">
        <v>2415</v>
      </c>
      <c r="C65" s="3" t="s">
        <v>2472</v>
      </c>
      <c r="D65" s="3" t="s">
        <v>257</v>
      </c>
      <c r="E65" s="3" t="s">
        <v>50</v>
      </c>
      <c r="F65" s="3" t="s">
        <v>2473</v>
      </c>
      <c r="G65" s="8">
        <v>173620.37890400001</v>
      </c>
      <c r="H65" s="8">
        <v>100.16249999999999</v>
      </c>
      <c r="I65" s="8">
        <v>661.69905823399995</v>
      </c>
      <c r="J65" s="39">
        <v>0.17136946457422725</v>
      </c>
      <c r="K65" s="39">
        <v>8.6796510907101768E-4</v>
      </c>
    </row>
    <row r="66" spans="2:11" ht="15" x14ac:dyDescent="0.25">
      <c r="B66" s="9" t="s">
        <v>2415</v>
      </c>
      <c r="C66" s="3" t="s">
        <v>2474</v>
      </c>
      <c r="D66" s="3" t="s">
        <v>257</v>
      </c>
      <c r="E66" s="3" t="s">
        <v>50</v>
      </c>
      <c r="F66" s="3" t="s">
        <v>2475</v>
      </c>
      <c r="G66" s="8">
        <v>-100000</v>
      </c>
      <c r="H66" s="8">
        <v>100.16419999999999</v>
      </c>
      <c r="I66" s="8">
        <v>-381.12478000000004</v>
      </c>
      <c r="J66" s="39">
        <v>-9.8705217533305203E-2</v>
      </c>
      <c r="K66" s="39">
        <v>-4.9992969934889062E-4</v>
      </c>
    </row>
    <row r="67" spans="2:11" ht="15" x14ac:dyDescent="0.25">
      <c r="B67" s="9" t="s">
        <v>2476</v>
      </c>
      <c r="C67" s="3" t="s">
        <v>2477</v>
      </c>
      <c r="D67" s="3" t="s">
        <v>257</v>
      </c>
      <c r="E67" s="3" t="s">
        <v>52</v>
      </c>
      <c r="F67" s="3" t="s">
        <v>2478</v>
      </c>
      <c r="G67" s="8">
        <v>-615419.08254800003</v>
      </c>
      <c r="H67" s="8">
        <v>99.857799999999997</v>
      </c>
      <c r="I67" s="8">
        <v>-2139.8420569150003</v>
      </c>
      <c r="J67" s="39">
        <v>-0.55418484128665246</v>
      </c>
      <c r="K67" s="39">
        <v>-2.8068775695131334E-3</v>
      </c>
    </row>
    <row r="68" spans="2:11" ht="15" x14ac:dyDescent="0.25">
      <c r="B68" s="9" t="s">
        <v>2476</v>
      </c>
      <c r="C68" s="3" t="s">
        <v>2479</v>
      </c>
      <c r="D68" s="3" t="s">
        <v>257</v>
      </c>
      <c r="E68" s="3" t="s">
        <v>52</v>
      </c>
      <c r="F68" s="3" t="s">
        <v>2480</v>
      </c>
      <c r="G68" s="8">
        <v>-741529.55028299999</v>
      </c>
      <c r="H68" s="8">
        <v>99.7727</v>
      </c>
      <c r="I68" s="8">
        <v>-2576.1369946989998</v>
      </c>
      <c r="J68" s="39">
        <v>-0.66717824660301506</v>
      </c>
      <c r="K68" s="39">
        <v>-3.3791751699835037E-3</v>
      </c>
    </row>
    <row r="69" spans="2:11" ht="15" x14ac:dyDescent="0.25">
      <c r="B69" s="9" t="s">
        <v>2476</v>
      </c>
      <c r="C69" s="3" t="s">
        <v>2481</v>
      </c>
      <c r="D69" s="3" t="s">
        <v>257</v>
      </c>
      <c r="E69" s="3" t="s">
        <v>52</v>
      </c>
      <c r="F69" s="3" t="s">
        <v>2482</v>
      </c>
      <c r="G69" s="8">
        <v>-1630552.338676</v>
      </c>
      <c r="H69" s="8">
        <v>99.689499999999995</v>
      </c>
      <c r="I69" s="8">
        <v>-5659.9543473000003</v>
      </c>
      <c r="J69" s="39">
        <v>-1.4658375796998111</v>
      </c>
      <c r="K69" s="39">
        <v>-7.4242857553742251E-3</v>
      </c>
    </row>
    <row r="70" spans="2:11" ht="15" x14ac:dyDescent="0.25">
      <c r="B70" s="9" t="s">
        <v>2476</v>
      </c>
      <c r="C70" s="3" t="s">
        <v>2483</v>
      </c>
      <c r="D70" s="3" t="s">
        <v>257</v>
      </c>
      <c r="E70" s="3" t="s">
        <v>52</v>
      </c>
      <c r="F70" s="3" t="s">
        <v>2484</v>
      </c>
      <c r="G70" s="8">
        <v>-40355.349674999998</v>
      </c>
      <c r="H70" s="8">
        <v>99.857799999999997</v>
      </c>
      <c r="I70" s="8">
        <v>-140.31751194</v>
      </c>
      <c r="J70" s="39">
        <v>-3.6339989595454404E-2</v>
      </c>
      <c r="K70" s="39">
        <v>-1.8405754555646725E-4</v>
      </c>
    </row>
    <row r="71" spans="2:11" ht="15" x14ac:dyDescent="0.25">
      <c r="B71" s="9" t="s">
        <v>2476</v>
      </c>
      <c r="C71" s="3" t="s">
        <v>2485</v>
      </c>
      <c r="D71" s="3" t="s">
        <v>257</v>
      </c>
      <c r="E71" s="3" t="s">
        <v>52</v>
      </c>
      <c r="F71" s="3" t="s">
        <v>2486</v>
      </c>
      <c r="G71" s="8">
        <v>-45399.768385000003</v>
      </c>
      <c r="H71" s="8">
        <v>99.7727</v>
      </c>
      <c r="I71" s="8">
        <v>-157.72267316400001</v>
      </c>
      <c r="J71" s="39">
        <v>-4.084764775616799E-2</v>
      </c>
      <c r="K71" s="39">
        <v>-2.0688827573841264E-4</v>
      </c>
    </row>
    <row r="72" spans="2:11" ht="15" x14ac:dyDescent="0.25">
      <c r="B72" s="9" t="s">
        <v>2476</v>
      </c>
      <c r="C72" s="3" t="s">
        <v>2487</v>
      </c>
      <c r="D72" s="3" t="s">
        <v>257</v>
      </c>
      <c r="E72" s="3" t="s">
        <v>52</v>
      </c>
      <c r="F72" s="3" t="s">
        <v>2421</v>
      </c>
      <c r="G72" s="8">
        <v>-100888.374188</v>
      </c>
      <c r="H72" s="8">
        <v>99.689499999999995</v>
      </c>
      <c r="I72" s="8">
        <v>-350.20255316800001</v>
      </c>
      <c r="J72" s="39">
        <v>-9.069685574148792E-2</v>
      </c>
      <c r="K72" s="39">
        <v>-4.593683389374265E-4</v>
      </c>
    </row>
    <row r="73" spans="2:11" ht="15" x14ac:dyDescent="0.25">
      <c r="B73" s="9" t="s">
        <v>2476</v>
      </c>
      <c r="C73" s="3" t="s">
        <v>2488</v>
      </c>
      <c r="D73" s="3" t="s">
        <v>257</v>
      </c>
      <c r="E73" s="3" t="s">
        <v>52</v>
      </c>
      <c r="F73" s="3" t="s">
        <v>2489</v>
      </c>
      <c r="G73" s="8">
        <v>-35310.930966</v>
      </c>
      <c r="H73" s="8">
        <v>99.689499999999995</v>
      </c>
      <c r="I73" s="8">
        <v>-122.57089360900001</v>
      </c>
      <c r="J73" s="39">
        <v>-3.1743899509572571E-2</v>
      </c>
      <c r="K73" s="39">
        <v>-1.6077891862836162E-4</v>
      </c>
    </row>
    <row r="74" spans="2:11" ht="15" x14ac:dyDescent="0.25">
      <c r="B74" s="9" t="s">
        <v>2476</v>
      </c>
      <c r="C74" s="3" t="s">
        <v>2490</v>
      </c>
      <c r="D74" s="3" t="s">
        <v>257</v>
      </c>
      <c r="E74" s="3" t="s">
        <v>52</v>
      </c>
      <c r="F74" s="3" t="s">
        <v>2491</v>
      </c>
      <c r="G74" s="8">
        <v>-10088.837418999999</v>
      </c>
      <c r="H74" s="8">
        <v>99.689499999999995</v>
      </c>
      <c r="I74" s="8">
        <v>-35.020255317</v>
      </c>
      <c r="J74" s="39">
        <v>-9.0696855742005891E-3</v>
      </c>
      <c r="K74" s="39">
        <v>-4.5936833894004991E-5</v>
      </c>
    </row>
    <row r="75" spans="2:11" ht="15" x14ac:dyDescent="0.25">
      <c r="B75" s="9" t="s">
        <v>2476</v>
      </c>
      <c r="C75" s="3" t="s">
        <v>2492</v>
      </c>
      <c r="D75" s="3" t="s">
        <v>257</v>
      </c>
      <c r="E75" s="3" t="s">
        <v>52</v>
      </c>
      <c r="F75" s="3" t="s">
        <v>2491</v>
      </c>
      <c r="G75" s="8">
        <v>-500000</v>
      </c>
      <c r="H75" s="8">
        <v>99.689499999999995</v>
      </c>
      <c r="I75" s="8">
        <v>-1735.5942</v>
      </c>
      <c r="J75" s="39">
        <v>-0.44949111695267574</v>
      </c>
      <c r="K75" s="39">
        <v>-2.2766168250662635E-3</v>
      </c>
    </row>
    <row r="76" spans="2:11" ht="15" x14ac:dyDescent="0.25">
      <c r="B76" s="9" t="s">
        <v>2476</v>
      </c>
      <c r="C76" s="3" t="s">
        <v>2493</v>
      </c>
      <c r="D76" s="3" t="s">
        <v>257</v>
      </c>
      <c r="E76" s="3" t="s">
        <v>52</v>
      </c>
      <c r="F76" s="3" t="s">
        <v>2494</v>
      </c>
      <c r="G76" s="8">
        <v>-400000</v>
      </c>
      <c r="H76" s="8">
        <v>99.857799999999997</v>
      </c>
      <c r="I76" s="8">
        <v>-1390.81944</v>
      </c>
      <c r="J76" s="39">
        <v>-0.3601999727615447</v>
      </c>
      <c r="K76" s="39">
        <v>-1.8243682409939137E-3</v>
      </c>
    </row>
    <row r="77" spans="2:11" ht="15" x14ac:dyDescent="0.25">
      <c r="B77" s="9" t="s">
        <v>2476</v>
      </c>
      <c r="C77" s="3" t="s">
        <v>2495</v>
      </c>
      <c r="D77" s="3" t="s">
        <v>257</v>
      </c>
      <c r="E77" s="3" t="s">
        <v>52</v>
      </c>
      <c r="F77" s="3" t="s">
        <v>2496</v>
      </c>
      <c r="G77" s="8">
        <v>-300000</v>
      </c>
      <c r="H77" s="8">
        <v>99.689499999999995</v>
      </c>
      <c r="I77" s="8">
        <v>-1041.35652</v>
      </c>
      <c r="J77" s="39">
        <v>-0.26969467017160542</v>
      </c>
      <c r="K77" s="39">
        <v>-1.3659700950397582E-3</v>
      </c>
    </row>
    <row r="78" spans="2:11" ht="15" x14ac:dyDescent="0.25">
      <c r="B78" s="9" t="s">
        <v>2476</v>
      </c>
      <c r="C78" s="3" t="s">
        <v>2497</v>
      </c>
      <c r="D78" s="3" t="s">
        <v>257</v>
      </c>
      <c r="E78" s="3" t="s">
        <v>52</v>
      </c>
      <c r="F78" s="3" t="s">
        <v>2496</v>
      </c>
      <c r="G78" s="8">
        <v>-15133.256128000001</v>
      </c>
      <c r="H78" s="8">
        <v>99.689499999999995</v>
      </c>
      <c r="I78" s="8">
        <v>-52.530382975000002</v>
      </c>
      <c r="J78" s="39">
        <v>-1.3604528361171391E-2</v>
      </c>
      <c r="K78" s="39">
        <v>-6.8905250840351628E-5</v>
      </c>
    </row>
    <row r="79" spans="2:11" ht="15" x14ac:dyDescent="0.25">
      <c r="B79" s="9" t="s">
        <v>2476</v>
      </c>
      <c r="C79" s="3" t="s">
        <v>2498</v>
      </c>
      <c r="D79" s="3" t="s">
        <v>257</v>
      </c>
      <c r="E79" s="3" t="s">
        <v>52</v>
      </c>
      <c r="F79" s="3" t="s">
        <v>2499</v>
      </c>
      <c r="G79" s="8">
        <v>-1124905.3721980001</v>
      </c>
      <c r="H79" s="8">
        <v>99.602999999999994</v>
      </c>
      <c r="I79" s="8">
        <v>-3901.3703315860002</v>
      </c>
      <c r="J79" s="39">
        <v>-1.0103924684644729</v>
      </c>
      <c r="K79" s="39">
        <v>-5.1175126868383382E-3</v>
      </c>
    </row>
    <row r="80" spans="2:11" ht="15" x14ac:dyDescent="0.25">
      <c r="B80" s="9" t="s">
        <v>2476</v>
      </c>
      <c r="C80" s="3" t="s">
        <v>2500</v>
      </c>
      <c r="D80" s="3" t="s">
        <v>257</v>
      </c>
      <c r="E80" s="3" t="s">
        <v>52</v>
      </c>
      <c r="F80" s="3" t="s">
        <v>2499</v>
      </c>
      <c r="G80" s="8">
        <v>-500000</v>
      </c>
      <c r="H80" s="8">
        <v>99.689499999999995</v>
      </c>
      <c r="I80" s="8">
        <v>-1735.5942</v>
      </c>
      <c r="J80" s="39">
        <v>-0.44949111695267574</v>
      </c>
      <c r="K80" s="39">
        <v>-2.2766168250662635E-3</v>
      </c>
    </row>
    <row r="81" spans="2:11" ht="15" x14ac:dyDescent="0.25">
      <c r="B81" s="9" t="s">
        <v>2476</v>
      </c>
      <c r="C81" s="3" t="s">
        <v>2501</v>
      </c>
      <c r="D81" s="3" t="s">
        <v>257</v>
      </c>
      <c r="E81" s="3" t="s">
        <v>52</v>
      </c>
      <c r="F81" s="3" t="s">
        <v>2502</v>
      </c>
      <c r="G81" s="8">
        <v>75666.280641000005</v>
      </c>
      <c r="H81" s="8">
        <v>99.857799999999997</v>
      </c>
      <c r="I81" s="8">
        <v>263.09533486800001</v>
      </c>
      <c r="J81" s="39">
        <v>6.813748048642683E-2</v>
      </c>
      <c r="K81" s="39">
        <v>3.4510789789279754E-4</v>
      </c>
    </row>
    <row r="82" spans="2:11" ht="15" x14ac:dyDescent="0.25">
      <c r="B82" s="9" t="s">
        <v>2476</v>
      </c>
      <c r="C82" s="3" t="s">
        <v>2503</v>
      </c>
      <c r="D82" s="3" t="s">
        <v>257</v>
      </c>
      <c r="E82" s="3" t="s">
        <v>52</v>
      </c>
      <c r="F82" s="3" t="s">
        <v>2504</v>
      </c>
      <c r="G82" s="8">
        <v>-350000</v>
      </c>
      <c r="H82" s="8">
        <v>99.689499999999995</v>
      </c>
      <c r="I82" s="8">
        <v>-1214.9159399999999</v>
      </c>
      <c r="J82" s="39">
        <v>-0.31464378186687297</v>
      </c>
      <c r="K82" s="39">
        <v>-1.5936317775463844E-3</v>
      </c>
    </row>
    <row r="83" spans="2:11" ht="15" x14ac:dyDescent="0.25">
      <c r="B83" s="9" t="s">
        <v>2476</v>
      </c>
      <c r="C83" s="3" t="s">
        <v>2505</v>
      </c>
      <c r="D83" s="3" t="s">
        <v>257</v>
      </c>
      <c r="E83" s="3" t="s">
        <v>52</v>
      </c>
      <c r="F83" s="3" t="s">
        <v>2506</v>
      </c>
      <c r="G83" s="8">
        <v>-200000</v>
      </c>
      <c r="H83" s="8">
        <v>99.857799999999997</v>
      </c>
      <c r="I83" s="8">
        <v>-695.40971999999999</v>
      </c>
      <c r="J83" s="39">
        <v>-0.18009998638077235</v>
      </c>
      <c r="K83" s="39">
        <v>-9.1218412049695683E-4</v>
      </c>
    </row>
    <row r="84" spans="2:11" ht="15" x14ac:dyDescent="0.25">
      <c r="B84" s="9" t="s">
        <v>2476</v>
      </c>
      <c r="C84" s="3" t="s">
        <v>2507</v>
      </c>
      <c r="D84" s="3" t="s">
        <v>257</v>
      </c>
      <c r="E84" s="3" t="s">
        <v>52</v>
      </c>
      <c r="F84" s="3" t="s">
        <v>2506</v>
      </c>
      <c r="G84" s="8">
        <v>-400000</v>
      </c>
      <c r="H84" s="8">
        <v>99.689499999999995</v>
      </c>
      <c r="I84" s="8">
        <v>-1388.4753600000001</v>
      </c>
      <c r="J84" s="39">
        <v>-0.35959289356214064</v>
      </c>
      <c r="K84" s="39">
        <v>-1.8212934600530112E-3</v>
      </c>
    </row>
    <row r="85" spans="2:11" ht="15" x14ac:dyDescent="0.25">
      <c r="B85" s="9" t="s">
        <v>2476</v>
      </c>
      <c r="C85" s="3" t="s">
        <v>2508</v>
      </c>
      <c r="D85" s="3" t="s">
        <v>257</v>
      </c>
      <c r="E85" s="3" t="s">
        <v>52</v>
      </c>
      <c r="F85" s="3" t="s">
        <v>2509</v>
      </c>
      <c r="G85" s="8">
        <v>-205357.43741300001</v>
      </c>
      <c r="H85" s="8">
        <v>99.7727</v>
      </c>
      <c r="I85" s="8">
        <v>-713.42927799200004</v>
      </c>
      <c r="J85" s="39">
        <v>-0.18476676347003526</v>
      </c>
      <c r="K85" s="39">
        <v>-9.3582076834058557E-4</v>
      </c>
    </row>
    <row r="86" spans="2:11" ht="15" x14ac:dyDescent="0.25">
      <c r="B86" s="9" t="s">
        <v>2476</v>
      </c>
      <c r="C86" s="3" t="s">
        <v>2510</v>
      </c>
      <c r="D86" s="3" t="s">
        <v>257</v>
      </c>
      <c r="E86" s="3" t="s">
        <v>52</v>
      </c>
      <c r="F86" s="3" t="s">
        <v>2447</v>
      </c>
      <c r="G86" s="8">
        <v>-595241.40771000006</v>
      </c>
      <c r="H86" s="8">
        <v>99.0411</v>
      </c>
      <c r="I86" s="8">
        <v>-2052.7561270199999</v>
      </c>
      <c r="J86" s="39">
        <v>-0.53163097938773274</v>
      </c>
      <c r="K86" s="39">
        <v>-2.6926450529343739E-3</v>
      </c>
    </row>
    <row r="87" spans="2:11" ht="15" x14ac:dyDescent="0.25">
      <c r="B87" s="9" t="s">
        <v>2476</v>
      </c>
      <c r="C87" s="3" t="s">
        <v>2511</v>
      </c>
      <c r="D87" s="3" t="s">
        <v>257</v>
      </c>
      <c r="E87" s="3" t="s">
        <v>52</v>
      </c>
      <c r="F87" s="3" t="s">
        <v>2512</v>
      </c>
      <c r="G87" s="8">
        <v>-1081884.8999580001</v>
      </c>
      <c r="H87" s="8">
        <v>99.320599999999999</v>
      </c>
      <c r="I87" s="8">
        <v>-3741.5293888879996</v>
      </c>
      <c r="J87" s="39">
        <v>-0.96899622280515174</v>
      </c>
      <c r="K87" s="39">
        <v>-4.9078458306799572E-3</v>
      </c>
    </row>
    <row r="88" spans="2:11" ht="15" x14ac:dyDescent="0.25">
      <c r="B88" s="9" t="s">
        <v>2476</v>
      </c>
      <c r="C88" s="3" t="s">
        <v>2513</v>
      </c>
      <c r="D88" s="3" t="s">
        <v>257</v>
      </c>
      <c r="E88" s="3" t="s">
        <v>52</v>
      </c>
      <c r="F88" s="3" t="s">
        <v>2514</v>
      </c>
      <c r="G88" s="8">
        <v>-327887.21611199999</v>
      </c>
      <c r="H88" s="8">
        <v>99.814499999999995</v>
      </c>
      <c r="I88" s="8">
        <v>-1139.5854269040001</v>
      </c>
      <c r="J88" s="39">
        <v>-0.29513438475541737</v>
      </c>
      <c r="K88" s="39">
        <v>-1.4948190979723068E-3</v>
      </c>
    </row>
    <row r="89" spans="2:11" ht="15" x14ac:dyDescent="0.25">
      <c r="B89" s="9" t="s">
        <v>2476</v>
      </c>
      <c r="C89" s="3" t="s">
        <v>2515</v>
      </c>
      <c r="D89" s="3" t="s">
        <v>257</v>
      </c>
      <c r="E89" s="3" t="s">
        <v>52</v>
      </c>
      <c r="F89" s="3" t="s">
        <v>2459</v>
      </c>
      <c r="G89" s="8">
        <v>-2120463.501257</v>
      </c>
      <c r="H89" s="8">
        <v>98.598699999999994</v>
      </c>
      <c r="I89" s="8">
        <v>-7279.9895707079995</v>
      </c>
      <c r="J89" s="39">
        <v>-1.8854007714138299</v>
      </c>
      <c r="K89" s="39">
        <v>-9.5493213465340909E-3</v>
      </c>
    </row>
    <row r="90" spans="2:11" ht="15" x14ac:dyDescent="0.25">
      <c r="B90" s="9" t="s">
        <v>2476</v>
      </c>
      <c r="C90" s="3" t="s">
        <v>2516</v>
      </c>
      <c r="D90" s="3" t="s">
        <v>257</v>
      </c>
      <c r="E90" s="3" t="s">
        <v>52</v>
      </c>
      <c r="F90" s="3" t="s">
        <v>2517</v>
      </c>
      <c r="G90" s="8">
        <v>-2415419.0825479999</v>
      </c>
      <c r="H90" s="8">
        <v>98.994699999999995</v>
      </c>
      <c r="I90" s="8">
        <v>-8325.9385998580001</v>
      </c>
      <c r="J90" s="39">
        <v>-2.1562848279451323</v>
      </c>
      <c r="K90" s="39">
        <v>-1.0921315536146279E-2</v>
      </c>
    </row>
    <row r="91" spans="2:11" ht="15" x14ac:dyDescent="0.25">
      <c r="B91" s="9" t="s">
        <v>2476</v>
      </c>
      <c r="C91" s="3" t="s">
        <v>2518</v>
      </c>
      <c r="D91" s="3" t="s">
        <v>257</v>
      </c>
      <c r="E91" s="3" t="s">
        <v>52</v>
      </c>
      <c r="F91" s="3" t="s">
        <v>2519</v>
      </c>
      <c r="G91" s="8">
        <v>-242695.15330599999</v>
      </c>
      <c r="H91" s="8">
        <v>98.994699999999995</v>
      </c>
      <c r="I91" s="8">
        <v>-836.56909016400004</v>
      </c>
      <c r="J91" s="39">
        <v>-0.21665800378101061</v>
      </c>
      <c r="K91" s="39">
        <v>-1.0973459498756903E-3</v>
      </c>
    </row>
    <row r="92" spans="2:11" ht="15" x14ac:dyDescent="0.25">
      <c r="B92" s="9" t="s">
        <v>2476</v>
      </c>
      <c r="C92" s="3" t="s">
        <v>2520</v>
      </c>
      <c r="D92" s="3" t="s">
        <v>257</v>
      </c>
      <c r="E92" s="3" t="s">
        <v>52</v>
      </c>
      <c r="F92" s="3" t="s">
        <v>2463</v>
      </c>
      <c r="G92" s="8">
        <v>-144683.64908599999</v>
      </c>
      <c r="H92" s="8">
        <v>99.857799999999997</v>
      </c>
      <c r="I92" s="8">
        <v>-503.07207893900005</v>
      </c>
      <c r="J92" s="39">
        <v>-0.13028761600493696</v>
      </c>
      <c r="K92" s="39">
        <v>-6.5989063522659333E-4</v>
      </c>
    </row>
    <row r="93" spans="2:11" ht="15" x14ac:dyDescent="0.25">
      <c r="B93" s="9" t="s">
        <v>2476</v>
      </c>
      <c r="C93" s="3" t="s">
        <v>2521</v>
      </c>
      <c r="D93" s="3" t="s">
        <v>257</v>
      </c>
      <c r="E93" s="3" t="s">
        <v>52</v>
      </c>
      <c r="F93" s="3" t="s">
        <v>2522</v>
      </c>
      <c r="G93" s="8">
        <v>-50444.187094000001</v>
      </c>
      <c r="H93" s="8">
        <v>99.857799999999997</v>
      </c>
      <c r="I93" s="8">
        <v>-175.39688991200001</v>
      </c>
      <c r="J93" s="39">
        <v>-4.5424986990951217E-2</v>
      </c>
      <c r="K93" s="39">
        <v>-2.300719319285317E-4</v>
      </c>
    </row>
    <row r="94" spans="2:11" ht="15" x14ac:dyDescent="0.25">
      <c r="B94" s="9" t="s">
        <v>2476</v>
      </c>
      <c r="C94" s="3" t="s">
        <v>2523</v>
      </c>
      <c r="D94" s="3" t="s">
        <v>257</v>
      </c>
      <c r="E94" s="3" t="s">
        <v>52</v>
      </c>
      <c r="F94" s="3" t="s">
        <v>2524</v>
      </c>
      <c r="G94" s="8">
        <v>200000</v>
      </c>
      <c r="H94" s="8">
        <v>99.857799999999997</v>
      </c>
      <c r="I94" s="8">
        <v>695.40971999999999</v>
      </c>
      <c r="J94" s="39">
        <v>0.18009998638077235</v>
      </c>
      <c r="K94" s="39">
        <v>9.1218412049695683E-4</v>
      </c>
    </row>
    <row r="95" spans="2:11" ht="15" x14ac:dyDescent="0.25">
      <c r="B95" s="9" t="s">
        <v>2476</v>
      </c>
      <c r="C95" s="3" t="s">
        <v>2525</v>
      </c>
      <c r="D95" s="3" t="s">
        <v>257</v>
      </c>
      <c r="E95" s="3" t="s">
        <v>52</v>
      </c>
      <c r="F95" s="3" t="s">
        <v>2526</v>
      </c>
      <c r="G95" s="8">
        <v>-575666.28064100002</v>
      </c>
      <c r="H95" s="8">
        <v>98.994699999999995</v>
      </c>
      <c r="I95" s="8">
        <v>-1984.3190553909999</v>
      </c>
      <c r="J95" s="39">
        <v>-0.51390687327612583</v>
      </c>
      <c r="K95" s="39">
        <v>-2.6028746511153043E-3</v>
      </c>
    </row>
    <row r="96" spans="2:11" ht="15" x14ac:dyDescent="0.25">
      <c r="B96" s="9" t="s">
        <v>2476</v>
      </c>
      <c r="C96" s="3" t="s">
        <v>2527</v>
      </c>
      <c r="D96" s="3" t="s">
        <v>257</v>
      </c>
      <c r="E96" s="3" t="s">
        <v>52</v>
      </c>
      <c r="F96" s="3" t="s">
        <v>2528</v>
      </c>
      <c r="G96" s="8">
        <v>-50444.187094000001</v>
      </c>
      <c r="H96" s="8">
        <v>99.0411</v>
      </c>
      <c r="I96" s="8">
        <v>-173.962383644</v>
      </c>
      <c r="J96" s="39">
        <v>-4.5053472829012363E-2</v>
      </c>
      <c r="K96" s="39">
        <v>-2.2819025872093982E-4</v>
      </c>
    </row>
    <row r="97" spans="2:11" ht="15" x14ac:dyDescent="0.25">
      <c r="B97" s="9" t="s">
        <v>2476</v>
      </c>
      <c r="C97" s="3" t="s">
        <v>2529</v>
      </c>
      <c r="D97" s="3" t="s">
        <v>257</v>
      </c>
      <c r="E97" s="3" t="s">
        <v>52</v>
      </c>
      <c r="F97" s="3" t="s">
        <v>2467</v>
      </c>
      <c r="G97" s="8">
        <v>-35310.930966</v>
      </c>
      <c r="H97" s="8">
        <v>99.857799999999997</v>
      </c>
      <c r="I97" s="8">
        <v>-122.77782292799999</v>
      </c>
      <c r="J97" s="39">
        <v>-3.1797490890972412E-2</v>
      </c>
      <c r="K97" s="39">
        <v>-1.6105035233633026E-4</v>
      </c>
    </row>
    <row r="98" spans="2:11" ht="15" x14ac:dyDescent="0.25">
      <c r="B98" s="9" t="s">
        <v>2476</v>
      </c>
      <c r="C98" s="3" t="s">
        <v>2530</v>
      </c>
      <c r="D98" s="3" t="s">
        <v>257</v>
      </c>
      <c r="E98" s="3" t="s">
        <v>52</v>
      </c>
      <c r="F98" s="3" t="s">
        <v>2531</v>
      </c>
      <c r="G98" s="8">
        <v>-107345.933193</v>
      </c>
      <c r="H98" s="8">
        <v>99.857799999999997</v>
      </c>
      <c r="I98" s="8">
        <v>-373.24702630500002</v>
      </c>
      <c r="J98" s="39">
        <v>-9.6665005421831443E-2</v>
      </c>
      <c r="K98" s="39">
        <v>-4.8959627774275427E-4</v>
      </c>
    </row>
    <row r="99" spans="2:11" ht="15" x14ac:dyDescent="0.25">
      <c r="B99" s="9" t="s">
        <v>2476</v>
      </c>
      <c r="C99" s="3" t="s">
        <v>2532</v>
      </c>
      <c r="D99" s="3" t="s">
        <v>257</v>
      </c>
      <c r="E99" s="3" t="s">
        <v>52</v>
      </c>
      <c r="F99" s="3" t="s">
        <v>2531</v>
      </c>
      <c r="G99" s="8">
        <v>-1684864.4296840001</v>
      </c>
      <c r="H99" s="8">
        <v>99.273899999999998</v>
      </c>
      <c r="I99" s="8">
        <v>-5824.099850396</v>
      </c>
      <c r="J99" s="39">
        <v>-1.5083486376011221</v>
      </c>
      <c r="K99" s="39">
        <v>-7.6395989974369829E-3</v>
      </c>
    </row>
    <row r="100" spans="2:11" ht="15" x14ac:dyDescent="0.25">
      <c r="B100" s="9" t="s">
        <v>2476</v>
      </c>
      <c r="C100" s="3" t="s">
        <v>2533</v>
      </c>
      <c r="D100" s="3" t="s">
        <v>257</v>
      </c>
      <c r="E100" s="3" t="s">
        <v>52</v>
      </c>
      <c r="F100" s="3" t="s">
        <v>2534</v>
      </c>
      <c r="G100" s="8">
        <v>-182021.36498000001</v>
      </c>
      <c r="H100" s="8">
        <v>99.814499999999995</v>
      </c>
      <c r="I100" s="8">
        <v>-632.62269684099999</v>
      </c>
      <c r="J100" s="39">
        <v>-0.16383915238520333</v>
      </c>
      <c r="K100" s="39">
        <v>-8.2982501067761967E-4</v>
      </c>
    </row>
    <row r="101" spans="2:11" ht="15" x14ac:dyDescent="0.25">
      <c r="B101" s="9" t="s">
        <v>2476</v>
      </c>
      <c r="C101" s="3" t="s">
        <v>2535</v>
      </c>
      <c r="D101" s="3" t="s">
        <v>257</v>
      </c>
      <c r="E101" s="3" t="s">
        <v>52</v>
      </c>
      <c r="F101" s="3" t="s">
        <v>2473</v>
      </c>
      <c r="G101" s="8">
        <v>-46672.144867000003</v>
      </c>
      <c r="H101" s="8">
        <v>99.7727</v>
      </c>
      <c r="I101" s="8">
        <v>-162.14301772100001</v>
      </c>
      <c r="J101" s="39">
        <v>-4.1992446242036179E-2</v>
      </c>
      <c r="K101" s="39">
        <v>-2.1268653825338087E-4</v>
      </c>
    </row>
    <row r="102" spans="2:11" ht="15" x14ac:dyDescent="0.25">
      <c r="B102" s="9" t="s">
        <v>2476</v>
      </c>
      <c r="C102" s="3" t="s">
        <v>2536</v>
      </c>
      <c r="D102" s="3" t="s">
        <v>257</v>
      </c>
      <c r="E102" s="3" t="s">
        <v>52</v>
      </c>
      <c r="F102" s="3" t="s">
        <v>2537</v>
      </c>
      <c r="G102" s="8">
        <v>-107345.933193</v>
      </c>
      <c r="H102" s="8">
        <v>99.7727</v>
      </c>
      <c r="I102" s="8">
        <v>-372.92894074899999</v>
      </c>
      <c r="J102" s="39">
        <v>-9.6582626354274656E-2</v>
      </c>
      <c r="K102" s="39">
        <v>-4.8917903797057695E-4</v>
      </c>
    </row>
    <row r="103" spans="2:11" ht="15" x14ac:dyDescent="0.25">
      <c r="B103" s="9" t="s">
        <v>2476</v>
      </c>
      <c r="C103" s="3" t="s">
        <v>2538</v>
      </c>
      <c r="D103" s="3" t="s">
        <v>257</v>
      </c>
      <c r="E103" s="3" t="s">
        <v>52</v>
      </c>
      <c r="F103" s="3" t="s">
        <v>2537</v>
      </c>
      <c r="G103" s="8">
        <v>25222.093547</v>
      </c>
      <c r="H103" s="8">
        <v>98.994699999999995</v>
      </c>
      <c r="I103" s="8">
        <v>86.940441797000005</v>
      </c>
      <c r="J103" s="39">
        <v>2.2516182810297838E-2</v>
      </c>
      <c r="K103" s="39">
        <v>1.1404167666251964E-4</v>
      </c>
    </row>
    <row r="104" spans="2:11" ht="15" x14ac:dyDescent="0.25">
      <c r="B104" s="9" t="s">
        <v>2539</v>
      </c>
      <c r="C104" s="3" t="s">
        <v>2540</v>
      </c>
      <c r="D104" s="3" t="s">
        <v>257</v>
      </c>
      <c r="E104" s="3" t="s">
        <v>55</v>
      </c>
      <c r="F104" s="3" t="s">
        <v>2541</v>
      </c>
      <c r="G104" s="8">
        <v>-128300000</v>
      </c>
      <c r="H104" s="8">
        <v>100</v>
      </c>
      <c r="I104" s="8">
        <v>-4141.5240000000003</v>
      </c>
      <c r="J104" s="39">
        <v>-1.0725884245558746</v>
      </c>
      <c r="K104" s="39">
        <v>-5.4325274996976447E-3</v>
      </c>
    </row>
    <row r="105" spans="2:11" ht="15" x14ac:dyDescent="0.25">
      <c r="B105" s="9" t="s">
        <v>2539</v>
      </c>
      <c r="C105" s="3" t="s">
        <v>2542</v>
      </c>
      <c r="D105" s="3" t="s">
        <v>257</v>
      </c>
      <c r="E105" s="3" t="s">
        <v>55</v>
      </c>
      <c r="F105" s="3" t="s">
        <v>2499</v>
      </c>
      <c r="G105" s="8">
        <v>-9300000</v>
      </c>
      <c r="H105" s="8">
        <v>100</v>
      </c>
      <c r="I105" s="8">
        <v>-300.20400000000001</v>
      </c>
      <c r="J105" s="39">
        <v>-7.7748030774510007E-2</v>
      </c>
      <c r="K105" s="39">
        <v>-3.9378414456109188E-4</v>
      </c>
    </row>
    <row r="106" spans="2:11" ht="15" x14ac:dyDescent="0.25">
      <c r="B106" s="9" t="s">
        <v>2543</v>
      </c>
      <c r="C106" s="3" t="s">
        <v>2544</v>
      </c>
      <c r="D106" s="3" t="s">
        <v>257</v>
      </c>
      <c r="E106" s="3" t="s">
        <v>56</v>
      </c>
      <c r="F106" s="3" t="s">
        <v>2545</v>
      </c>
      <c r="G106" s="8">
        <v>-1694198.8586569999</v>
      </c>
      <c r="H106" s="8">
        <v>100</v>
      </c>
      <c r="I106" s="8">
        <v>-863.36373837200006</v>
      </c>
      <c r="J106" s="39">
        <v>-0.22359738877743887</v>
      </c>
      <c r="K106" s="39">
        <v>-1.1324930752417835E-3</v>
      </c>
    </row>
    <row r="107" spans="2:11" ht="15" x14ac:dyDescent="0.25">
      <c r="B107" s="9" t="s">
        <v>2543</v>
      </c>
      <c r="C107" s="3" t="s">
        <v>2546</v>
      </c>
      <c r="D107" s="3" t="s">
        <v>257</v>
      </c>
      <c r="E107" s="3" t="s">
        <v>56</v>
      </c>
      <c r="F107" s="3" t="s">
        <v>2473</v>
      </c>
      <c r="G107" s="8">
        <v>322037.79957899998</v>
      </c>
      <c r="H107" s="8">
        <v>100</v>
      </c>
      <c r="I107" s="8">
        <v>164.11046266600002</v>
      </c>
      <c r="J107" s="39">
        <v>4.2501982990817054E-2</v>
      </c>
      <c r="K107" s="39">
        <v>2.1526727876529234E-4</v>
      </c>
    </row>
    <row r="108" spans="2:11" ht="15" x14ac:dyDescent="0.25">
      <c r="B108" s="9" t="s">
        <v>2547</v>
      </c>
      <c r="C108" s="3" t="s">
        <v>2548</v>
      </c>
      <c r="D108" s="3" t="s">
        <v>257</v>
      </c>
      <c r="E108" s="3" t="s">
        <v>57</v>
      </c>
      <c r="F108" s="3" t="s">
        <v>2447</v>
      </c>
      <c r="G108" s="8">
        <v>-1630000</v>
      </c>
      <c r="H108" s="8">
        <v>100</v>
      </c>
      <c r="I108" s="8">
        <v>-580.60599999999999</v>
      </c>
      <c r="J108" s="39">
        <v>-0.15036766051040343</v>
      </c>
      <c r="K108" s="39">
        <v>-7.6159357316037536E-4</v>
      </c>
    </row>
    <row r="109" spans="2:11" ht="15" x14ac:dyDescent="0.25">
      <c r="B109" s="9" t="s">
        <v>2547</v>
      </c>
      <c r="C109" s="3" t="s">
        <v>2549</v>
      </c>
      <c r="D109" s="3" t="s">
        <v>257</v>
      </c>
      <c r="E109" s="3" t="s">
        <v>57</v>
      </c>
      <c r="F109" s="3" t="s">
        <v>2550</v>
      </c>
      <c r="G109" s="8">
        <v>60000</v>
      </c>
      <c r="H109" s="8">
        <v>100</v>
      </c>
      <c r="I109" s="8">
        <v>21.372</v>
      </c>
      <c r="J109" s="39">
        <v>5.5350059083584084E-3</v>
      </c>
      <c r="K109" s="39">
        <v>2.803411925743713E-5</v>
      </c>
    </row>
    <row r="110" spans="2:11" ht="15" x14ac:dyDescent="0.25">
      <c r="B110" s="9" t="s">
        <v>2551</v>
      </c>
      <c r="C110" s="3" t="s">
        <v>2552</v>
      </c>
      <c r="D110" s="3" t="s">
        <v>257</v>
      </c>
      <c r="E110" s="3" t="s">
        <v>58</v>
      </c>
      <c r="F110" s="3" t="s">
        <v>2437</v>
      </c>
      <c r="G110" s="8">
        <v>-862043.26063299994</v>
      </c>
      <c r="H110" s="8">
        <v>99.413200000000003</v>
      </c>
      <c r="I110" s="8">
        <v>-3667.8948997360003</v>
      </c>
      <c r="J110" s="39">
        <v>-0.94992606874772767</v>
      </c>
      <c r="K110" s="39">
        <v>-4.8112578627617641E-3</v>
      </c>
    </row>
    <row r="111" spans="2:11" ht="15" x14ac:dyDescent="0.25">
      <c r="B111" s="9" t="s">
        <v>2551</v>
      </c>
      <c r="C111" s="3" t="s">
        <v>2553</v>
      </c>
      <c r="D111" s="3" t="s">
        <v>257</v>
      </c>
      <c r="E111" s="3" t="s">
        <v>58</v>
      </c>
      <c r="F111" s="3" t="s">
        <v>2554</v>
      </c>
      <c r="G111" s="8">
        <v>-30000</v>
      </c>
      <c r="H111" s="8">
        <v>99.413200000000003</v>
      </c>
      <c r="I111" s="8">
        <v>-127.64655</v>
      </c>
      <c r="J111" s="39">
        <v>-3.3058413271175702E-2</v>
      </c>
      <c r="K111" s="39">
        <v>-1.6743676799084838E-4</v>
      </c>
    </row>
    <row r="112" spans="2:11" ht="15" x14ac:dyDescent="0.25">
      <c r="B112" s="9" t="s">
        <v>2551</v>
      </c>
      <c r="C112" s="3" t="s">
        <v>2555</v>
      </c>
      <c r="D112" s="3" t="s">
        <v>257</v>
      </c>
      <c r="E112" s="3" t="s">
        <v>58</v>
      </c>
      <c r="F112" s="3" t="s">
        <v>2556</v>
      </c>
      <c r="G112" s="8">
        <v>100000</v>
      </c>
      <c r="H112" s="8">
        <v>99.413200000000003</v>
      </c>
      <c r="I112" s="8">
        <v>425.48849999999999</v>
      </c>
      <c r="J112" s="39">
        <v>0.110194710903919</v>
      </c>
      <c r="K112" s="39">
        <v>5.5812255996949458E-4</v>
      </c>
    </row>
    <row r="113" spans="2:11" ht="15" x14ac:dyDescent="0.25">
      <c r="B113" s="9" t="s">
        <v>2551</v>
      </c>
      <c r="C113" s="3" t="s">
        <v>2557</v>
      </c>
      <c r="D113" s="3" t="s">
        <v>257</v>
      </c>
      <c r="E113" s="3" t="s">
        <v>58</v>
      </c>
      <c r="F113" s="3" t="s">
        <v>2528</v>
      </c>
      <c r="G113" s="8">
        <v>-30000</v>
      </c>
      <c r="H113" s="8">
        <v>99.413200000000003</v>
      </c>
      <c r="I113" s="8">
        <v>-127.64655</v>
      </c>
      <c r="J113" s="39">
        <v>-3.3058413271175702E-2</v>
      </c>
      <c r="K113" s="39">
        <v>-1.6743676799084838E-4</v>
      </c>
    </row>
    <row r="114" spans="2:11" ht="15" x14ac:dyDescent="0.25">
      <c r="B114" s="9" t="s">
        <v>2551</v>
      </c>
      <c r="C114" s="3" t="s">
        <v>2558</v>
      </c>
      <c r="D114" s="3" t="s">
        <v>257</v>
      </c>
      <c r="E114" s="3" t="s">
        <v>58</v>
      </c>
      <c r="F114" s="3" t="s">
        <v>2550</v>
      </c>
      <c r="G114" s="8">
        <v>160000</v>
      </c>
      <c r="H114" s="8">
        <v>99.413200000000003</v>
      </c>
      <c r="I114" s="8">
        <v>680.78158999999994</v>
      </c>
      <c r="J114" s="39">
        <v>0.17631153485643045</v>
      </c>
      <c r="K114" s="39">
        <v>8.9299608283397271E-4</v>
      </c>
    </row>
    <row r="115" spans="2:11" ht="15" x14ac:dyDescent="0.25">
      <c r="B115" s="9" t="s">
        <v>2375</v>
      </c>
      <c r="C115" s="3" t="s">
        <v>2559</v>
      </c>
      <c r="D115" s="3" t="s">
        <v>257</v>
      </c>
      <c r="E115" s="3" t="s">
        <v>73</v>
      </c>
      <c r="F115" s="3" t="s">
        <v>2478</v>
      </c>
      <c r="G115" s="8">
        <v>2281050.8294640002</v>
      </c>
      <c r="H115" s="8">
        <v>97.799199999999999</v>
      </c>
      <c r="I115" s="8">
        <v>2230.849462829</v>
      </c>
      <c r="J115" s="39">
        <v>0.57775430270525441</v>
      </c>
      <c r="K115" s="39">
        <v>2.926253971848107E-3</v>
      </c>
    </row>
    <row r="116" spans="2:11" ht="15" x14ac:dyDescent="0.25">
      <c r="B116" s="9" t="s">
        <v>2375</v>
      </c>
      <c r="C116" s="3" t="s">
        <v>2560</v>
      </c>
      <c r="D116" s="3" t="s">
        <v>257</v>
      </c>
      <c r="E116" s="3" t="s">
        <v>73</v>
      </c>
      <c r="F116" s="3" t="s">
        <v>2541</v>
      </c>
      <c r="G116" s="8">
        <v>4322427</v>
      </c>
      <c r="H116" s="8">
        <v>100.2894</v>
      </c>
      <c r="I116" s="8">
        <v>4334.9347699999998</v>
      </c>
      <c r="J116" s="39">
        <v>1.1226787181498361</v>
      </c>
      <c r="K116" s="39">
        <v>5.6862286316390976E-3</v>
      </c>
    </row>
    <row r="117" spans="2:11" ht="15" x14ac:dyDescent="0.25">
      <c r="B117" s="9" t="s">
        <v>2375</v>
      </c>
      <c r="C117" s="3" t="s">
        <v>2561</v>
      </c>
      <c r="D117" s="3" t="s">
        <v>257</v>
      </c>
      <c r="E117" s="3" t="s">
        <v>73</v>
      </c>
      <c r="F117" s="3" t="s">
        <v>2417</v>
      </c>
      <c r="G117" s="8">
        <v>1091843.583139</v>
      </c>
      <c r="H117" s="8">
        <v>100.42700000000001</v>
      </c>
      <c r="I117" s="8">
        <v>1096.5057552600001</v>
      </c>
      <c r="J117" s="39">
        <v>0.28397743935584407</v>
      </c>
      <c r="K117" s="39">
        <v>1.438310551629469E-3</v>
      </c>
    </row>
    <row r="118" spans="2:11" ht="15" x14ac:dyDescent="0.25">
      <c r="B118" s="9" t="s">
        <v>2375</v>
      </c>
      <c r="C118" s="3" t="s">
        <v>2562</v>
      </c>
      <c r="D118" s="3" t="s">
        <v>257</v>
      </c>
      <c r="E118" s="3" t="s">
        <v>73</v>
      </c>
      <c r="F118" s="3" t="s">
        <v>2419</v>
      </c>
      <c r="G118" s="8">
        <v>355424.25168799999</v>
      </c>
      <c r="H118" s="8">
        <v>100.4084</v>
      </c>
      <c r="I118" s="8">
        <v>356.87580435300004</v>
      </c>
      <c r="J118" s="39">
        <v>9.2425120982781897E-2</v>
      </c>
      <c r="K118" s="39">
        <v>4.6812178828962211E-4</v>
      </c>
    </row>
    <row r="119" spans="2:11" ht="15" x14ac:dyDescent="0.25">
      <c r="B119" s="9" t="s">
        <v>2375</v>
      </c>
      <c r="C119" s="3" t="s">
        <v>2563</v>
      </c>
      <c r="D119" s="3" t="s">
        <v>257</v>
      </c>
      <c r="E119" s="3" t="s">
        <v>73</v>
      </c>
      <c r="F119" s="3" t="s">
        <v>2480</v>
      </c>
      <c r="G119" s="8">
        <v>2700650.6221309998</v>
      </c>
      <c r="H119" s="8">
        <v>98.080699999999993</v>
      </c>
      <c r="I119" s="8">
        <v>2648.8170347509999</v>
      </c>
      <c r="J119" s="39">
        <v>0.68600121362096134</v>
      </c>
      <c r="K119" s="39">
        <v>3.4745111661679076E-3</v>
      </c>
    </row>
    <row r="120" spans="2:11" ht="15" x14ac:dyDescent="0.25">
      <c r="B120" s="9" t="s">
        <v>2375</v>
      </c>
      <c r="C120" s="3" t="s">
        <v>2564</v>
      </c>
      <c r="D120" s="3" t="s">
        <v>257</v>
      </c>
      <c r="E120" s="3" t="s">
        <v>73</v>
      </c>
      <c r="F120" s="3" t="s">
        <v>2482</v>
      </c>
      <c r="G120" s="8">
        <v>5902599.4660080001</v>
      </c>
      <c r="H120" s="8">
        <v>98.170900000000003</v>
      </c>
      <c r="I120" s="8">
        <v>5794.6350191750007</v>
      </c>
      <c r="J120" s="39">
        <v>1.500717717944702</v>
      </c>
      <c r="K120" s="39">
        <v>7.6009493346843281E-3</v>
      </c>
    </row>
    <row r="121" spans="2:11" ht="15" x14ac:dyDescent="0.25">
      <c r="B121" s="9" t="s">
        <v>2375</v>
      </c>
      <c r="C121" s="3" t="s">
        <v>2565</v>
      </c>
      <c r="D121" s="3" t="s">
        <v>257</v>
      </c>
      <c r="E121" s="3" t="s">
        <v>73</v>
      </c>
      <c r="F121" s="3" t="s">
        <v>2484</v>
      </c>
      <c r="G121" s="8">
        <v>145440.68023</v>
      </c>
      <c r="H121" s="8">
        <v>98.3613</v>
      </c>
      <c r="I121" s="8">
        <v>143.057343823</v>
      </c>
      <c r="J121" s="39">
        <v>3.704956219793961E-2</v>
      </c>
      <c r="K121" s="39">
        <v>1.8765144288724353E-4</v>
      </c>
    </row>
    <row r="122" spans="2:11" ht="15" x14ac:dyDescent="0.25">
      <c r="B122" s="9" t="s">
        <v>2375</v>
      </c>
      <c r="C122" s="3" t="s">
        <v>2566</v>
      </c>
      <c r="D122" s="3" t="s">
        <v>257</v>
      </c>
      <c r="E122" s="3" t="s">
        <v>73</v>
      </c>
      <c r="F122" s="3" t="s">
        <v>2486</v>
      </c>
      <c r="G122" s="8">
        <v>163620.765258</v>
      </c>
      <c r="H122" s="8">
        <v>98.266000000000005</v>
      </c>
      <c r="I122" s="8">
        <v>160.78358118899999</v>
      </c>
      <c r="J122" s="39">
        <v>4.164037394011505E-2</v>
      </c>
      <c r="K122" s="39">
        <v>2.1090333565834974E-4</v>
      </c>
    </row>
    <row r="123" spans="2:11" ht="15" x14ac:dyDescent="0.25">
      <c r="B123" s="9" t="s">
        <v>2375</v>
      </c>
      <c r="C123" s="3" t="s">
        <v>2567</v>
      </c>
      <c r="D123" s="3" t="s">
        <v>257</v>
      </c>
      <c r="E123" s="3" t="s">
        <v>73</v>
      </c>
      <c r="F123" s="3" t="s">
        <v>2421</v>
      </c>
      <c r="G123" s="8">
        <v>365518.579684</v>
      </c>
      <c r="H123" s="8">
        <v>98.208299999999994</v>
      </c>
      <c r="I123" s="8">
        <v>358.96958329199998</v>
      </c>
      <c r="J123" s="39">
        <v>9.2967376213839409E-2</v>
      </c>
      <c r="K123" s="39">
        <v>4.708682438611472E-4</v>
      </c>
    </row>
    <row r="124" spans="2:11" ht="15" x14ac:dyDescent="0.25">
      <c r="B124" s="9" t="s">
        <v>2375</v>
      </c>
      <c r="C124" s="3" t="s">
        <v>2568</v>
      </c>
      <c r="D124" s="3" t="s">
        <v>257</v>
      </c>
      <c r="E124" s="3" t="s">
        <v>73</v>
      </c>
      <c r="F124" s="3" t="s">
        <v>2421</v>
      </c>
      <c r="G124" s="8">
        <v>8911272.907234</v>
      </c>
      <c r="H124" s="8">
        <v>100.42659999999999</v>
      </c>
      <c r="I124" s="8">
        <v>8949.2884014459996</v>
      </c>
      <c r="J124" s="39">
        <v>2.3177224488867205</v>
      </c>
      <c r="K124" s="39">
        <v>1.1738977087560174E-2</v>
      </c>
    </row>
    <row r="125" spans="2:11" ht="15" x14ac:dyDescent="0.25">
      <c r="B125" s="9" t="s">
        <v>2375</v>
      </c>
      <c r="C125" s="3" t="s">
        <v>2569</v>
      </c>
      <c r="D125" s="3" t="s">
        <v>257</v>
      </c>
      <c r="E125" s="3" t="s">
        <v>73</v>
      </c>
      <c r="F125" s="3" t="s">
        <v>2489</v>
      </c>
      <c r="G125" s="8">
        <v>127684.326373</v>
      </c>
      <c r="H125" s="8">
        <v>98.202100000000002</v>
      </c>
      <c r="I125" s="8">
        <v>125.38868985900001</v>
      </c>
      <c r="J125" s="39">
        <v>3.2473663635171492E-2</v>
      </c>
      <c r="K125" s="39">
        <v>1.6447508352241267E-4</v>
      </c>
    </row>
    <row r="126" spans="2:11" ht="15" x14ac:dyDescent="0.25">
      <c r="B126" s="9" t="s">
        <v>2375</v>
      </c>
      <c r="C126" s="3" t="s">
        <v>2570</v>
      </c>
      <c r="D126" s="3" t="s">
        <v>257</v>
      </c>
      <c r="E126" s="3" t="s">
        <v>73</v>
      </c>
      <c r="F126" s="3" t="s">
        <v>2491</v>
      </c>
      <c r="G126" s="8">
        <v>36471.147269000001</v>
      </c>
      <c r="H126" s="8">
        <v>98.201599999999999</v>
      </c>
      <c r="I126" s="8">
        <v>35.815250157000001</v>
      </c>
      <c r="J126" s="39">
        <v>9.2755765126487661E-3</v>
      </c>
      <c r="K126" s="39">
        <v>4.6979645991778115E-5</v>
      </c>
    </row>
    <row r="127" spans="2:11" ht="15" x14ac:dyDescent="0.25">
      <c r="B127" s="9" t="s">
        <v>2375</v>
      </c>
      <c r="C127" s="3" t="s">
        <v>2571</v>
      </c>
      <c r="D127" s="3" t="s">
        <v>257</v>
      </c>
      <c r="E127" s="3" t="s">
        <v>73</v>
      </c>
      <c r="F127" s="3" t="s">
        <v>2491</v>
      </c>
      <c r="G127" s="8">
        <v>1808600</v>
      </c>
      <c r="H127" s="8">
        <v>98.224800000000002</v>
      </c>
      <c r="I127" s="8">
        <v>1776.4937299999999</v>
      </c>
      <c r="J127" s="39">
        <v>0.46008344056296402</v>
      </c>
      <c r="K127" s="39">
        <v>2.3302656319908904E-3</v>
      </c>
    </row>
    <row r="128" spans="2:11" ht="15" x14ac:dyDescent="0.25">
      <c r="B128" s="9" t="s">
        <v>2375</v>
      </c>
      <c r="C128" s="3" t="s">
        <v>2572</v>
      </c>
      <c r="D128" s="3" t="s">
        <v>257</v>
      </c>
      <c r="E128" s="3" t="s">
        <v>73</v>
      </c>
      <c r="F128" s="3" t="s">
        <v>2494</v>
      </c>
      <c r="G128" s="8">
        <v>1447600</v>
      </c>
      <c r="H128" s="8">
        <v>98.456400000000002</v>
      </c>
      <c r="I128" s="8">
        <v>1425.25485</v>
      </c>
      <c r="J128" s="39">
        <v>0.36911819275998864</v>
      </c>
      <c r="K128" s="39">
        <v>1.8695379205100444E-3</v>
      </c>
    </row>
    <row r="129" spans="2:11" ht="15" x14ac:dyDescent="0.25">
      <c r="B129" s="9" t="s">
        <v>2375</v>
      </c>
      <c r="C129" s="3" t="s">
        <v>2573</v>
      </c>
      <c r="D129" s="3" t="s">
        <v>257</v>
      </c>
      <c r="E129" s="3" t="s">
        <v>73</v>
      </c>
      <c r="F129" s="3" t="s">
        <v>2496</v>
      </c>
      <c r="G129" s="8">
        <v>1084800</v>
      </c>
      <c r="H129" s="8">
        <v>98.224199999999996</v>
      </c>
      <c r="I129" s="8">
        <v>1065.5361200000002</v>
      </c>
      <c r="J129" s="39">
        <v>0.27595679954001945</v>
      </c>
      <c r="K129" s="39">
        <v>1.3976870045473912E-3</v>
      </c>
    </row>
    <row r="130" spans="2:11" ht="15" x14ac:dyDescent="0.25">
      <c r="B130" s="9" t="s">
        <v>2375</v>
      </c>
      <c r="C130" s="3" t="s">
        <v>2574</v>
      </c>
      <c r="D130" s="3" t="s">
        <v>257</v>
      </c>
      <c r="E130" s="3" t="s">
        <v>73</v>
      </c>
      <c r="F130" s="3" t="s">
        <v>2496</v>
      </c>
      <c r="G130" s="8">
        <v>54721.854160000003</v>
      </c>
      <c r="H130" s="8">
        <v>98.224199999999996</v>
      </c>
      <c r="I130" s="8">
        <v>53.750103494000001</v>
      </c>
      <c r="J130" s="39">
        <v>1.3920416452094608E-2</v>
      </c>
      <c r="K130" s="39">
        <v>7.0505184889125213E-5</v>
      </c>
    </row>
    <row r="131" spans="2:11" ht="15" x14ac:dyDescent="0.25">
      <c r="B131" s="9" t="s">
        <v>2375</v>
      </c>
      <c r="C131" s="3" t="s">
        <v>2575</v>
      </c>
      <c r="D131" s="3" t="s">
        <v>257</v>
      </c>
      <c r="E131" s="3" t="s">
        <v>73</v>
      </c>
      <c r="F131" s="3" t="s">
        <v>2423</v>
      </c>
      <c r="G131" s="8">
        <v>228305.19760099999</v>
      </c>
      <c r="H131" s="8">
        <v>100.3519</v>
      </c>
      <c r="I131" s="8">
        <v>229.10860359500001</v>
      </c>
      <c r="J131" s="39">
        <v>5.9335461096484632E-2</v>
      </c>
      <c r="K131" s="39">
        <v>3.0052676006396778E-4</v>
      </c>
    </row>
    <row r="132" spans="2:11" ht="15" x14ac:dyDescent="0.25">
      <c r="B132" s="9" t="s">
        <v>2375</v>
      </c>
      <c r="C132" s="3" t="s">
        <v>2576</v>
      </c>
      <c r="D132" s="3" t="s">
        <v>257</v>
      </c>
      <c r="E132" s="3" t="s">
        <v>73</v>
      </c>
      <c r="F132" s="3" t="s">
        <v>2499</v>
      </c>
      <c r="G132" s="8">
        <v>4058096.1302060001</v>
      </c>
      <c r="H132" s="8">
        <v>98.183899999999994</v>
      </c>
      <c r="I132" s="8">
        <v>3984.3970463969999</v>
      </c>
      <c r="J132" s="39">
        <v>1.0318950586306002</v>
      </c>
      <c r="K132" s="39">
        <v>5.2264206423205013E-3</v>
      </c>
    </row>
    <row r="133" spans="2:11" ht="15" x14ac:dyDescent="0.25">
      <c r="B133" s="9" t="s">
        <v>2375</v>
      </c>
      <c r="C133" s="3" t="s">
        <v>2577</v>
      </c>
      <c r="D133" s="3" t="s">
        <v>257</v>
      </c>
      <c r="E133" s="3" t="s">
        <v>73</v>
      </c>
      <c r="F133" s="3" t="s">
        <v>2499</v>
      </c>
      <c r="G133" s="8">
        <v>1805000</v>
      </c>
      <c r="H133" s="8">
        <v>98.3155</v>
      </c>
      <c r="I133" s="8">
        <v>1774.5947800000001</v>
      </c>
      <c r="J133" s="39">
        <v>0.45959164290857157</v>
      </c>
      <c r="K133" s="39">
        <v>2.3277747377945632E-3</v>
      </c>
    </row>
    <row r="134" spans="2:11" ht="15" x14ac:dyDescent="0.25">
      <c r="B134" s="9" t="s">
        <v>2375</v>
      </c>
      <c r="C134" s="3" t="s">
        <v>2578</v>
      </c>
      <c r="D134" s="3" t="s">
        <v>257</v>
      </c>
      <c r="E134" s="3" t="s">
        <v>73</v>
      </c>
      <c r="F134" s="3" t="s">
        <v>2499</v>
      </c>
      <c r="G134" s="8">
        <v>300948</v>
      </c>
      <c r="H134" s="8">
        <v>100.26300000000001</v>
      </c>
      <c r="I134" s="8">
        <v>301.73953999999998</v>
      </c>
      <c r="J134" s="39">
        <v>7.8145711055836994E-2</v>
      </c>
      <c r="K134" s="39">
        <v>3.9579834592196424E-4</v>
      </c>
    </row>
    <row r="135" spans="2:11" ht="15" x14ac:dyDescent="0.25">
      <c r="B135" s="9" t="s">
        <v>2375</v>
      </c>
      <c r="C135" s="3" t="s">
        <v>2579</v>
      </c>
      <c r="D135" s="3" t="s">
        <v>257</v>
      </c>
      <c r="E135" s="3" t="s">
        <v>73</v>
      </c>
      <c r="F135" s="3" t="s">
        <v>2425</v>
      </c>
      <c r="G135" s="8">
        <v>11163084.983174</v>
      </c>
      <c r="H135" s="8">
        <v>100.2972</v>
      </c>
      <c r="I135" s="8">
        <v>11196.261674112</v>
      </c>
      <c r="J135" s="39">
        <v>2.89965256025345</v>
      </c>
      <c r="K135" s="39">
        <v>1.4686381012985611E-2</v>
      </c>
    </row>
    <row r="136" spans="2:11" ht="15" x14ac:dyDescent="0.25">
      <c r="B136" s="9" t="s">
        <v>2375</v>
      </c>
      <c r="C136" s="3" t="s">
        <v>2580</v>
      </c>
      <c r="D136" s="3" t="s">
        <v>257</v>
      </c>
      <c r="E136" s="3" t="s">
        <v>73</v>
      </c>
      <c r="F136" s="3" t="s">
        <v>2502</v>
      </c>
      <c r="G136" s="8">
        <v>-270998.784116</v>
      </c>
      <c r="H136" s="8">
        <v>98.633099999999999</v>
      </c>
      <c r="I136" s="8">
        <v>-267.29450174900001</v>
      </c>
      <c r="J136" s="39">
        <v>-6.9224997494498966E-2</v>
      </c>
      <c r="K136" s="39">
        <v>-3.5061603681867413E-4</v>
      </c>
    </row>
    <row r="137" spans="2:11" ht="15" x14ac:dyDescent="0.25">
      <c r="B137" s="9" t="s">
        <v>2375</v>
      </c>
      <c r="C137" s="3" t="s">
        <v>2581</v>
      </c>
      <c r="D137" s="3" t="s">
        <v>257</v>
      </c>
      <c r="E137" s="3" t="s">
        <v>73</v>
      </c>
      <c r="F137" s="3" t="s">
        <v>2427</v>
      </c>
      <c r="G137" s="8">
        <v>-179072.828649</v>
      </c>
      <c r="H137" s="8">
        <v>100.37520000000001</v>
      </c>
      <c r="I137" s="8">
        <v>-179.74470991000001</v>
      </c>
      <c r="J137" s="39">
        <v>-4.6551002776905215E-2</v>
      </c>
      <c r="K137" s="39">
        <v>-2.3577506239520781E-4</v>
      </c>
    </row>
    <row r="138" spans="2:11" ht="15" x14ac:dyDescent="0.25">
      <c r="B138" s="9" t="s">
        <v>2375</v>
      </c>
      <c r="C138" s="3" t="s">
        <v>2582</v>
      </c>
      <c r="D138" s="3" t="s">
        <v>257</v>
      </c>
      <c r="E138" s="3" t="s">
        <v>73</v>
      </c>
      <c r="F138" s="3" t="s">
        <v>2504</v>
      </c>
      <c r="G138" s="8">
        <v>1257375</v>
      </c>
      <c r="H138" s="8">
        <v>98.496600000000001</v>
      </c>
      <c r="I138" s="8">
        <v>1238.47162</v>
      </c>
      <c r="J138" s="39">
        <v>0.32074432594208357</v>
      </c>
      <c r="K138" s="39">
        <v>1.6245302775608908E-3</v>
      </c>
    </row>
    <row r="139" spans="2:11" ht="15" x14ac:dyDescent="0.25">
      <c r="B139" s="9" t="s">
        <v>2375</v>
      </c>
      <c r="C139" s="3" t="s">
        <v>2583</v>
      </c>
      <c r="D139" s="3" t="s">
        <v>257</v>
      </c>
      <c r="E139" s="3" t="s">
        <v>73</v>
      </c>
      <c r="F139" s="3" t="s">
        <v>2429</v>
      </c>
      <c r="G139" s="8">
        <v>-259651.86867099997</v>
      </c>
      <c r="H139" s="8">
        <v>100.3485</v>
      </c>
      <c r="I139" s="8">
        <v>-260.55675541599999</v>
      </c>
      <c r="J139" s="39">
        <v>-6.7480029042216769E-2</v>
      </c>
      <c r="K139" s="39">
        <v>-3.4177798777199238E-4</v>
      </c>
    </row>
    <row r="140" spans="2:11" ht="15" x14ac:dyDescent="0.25">
      <c r="B140" s="9" t="s">
        <v>2375</v>
      </c>
      <c r="C140" s="3" t="s">
        <v>2584</v>
      </c>
      <c r="D140" s="3" t="s">
        <v>257</v>
      </c>
      <c r="E140" s="3" t="s">
        <v>73</v>
      </c>
      <c r="F140" s="3" t="s">
        <v>2506</v>
      </c>
      <c r="G140" s="8">
        <v>721000</v>
      </c>
      <c r="H140" s="8">
        <v>98.77</v>
      </c>
      <c r="I140" s="8">
        <v>712.13169999999991</v>
      </c>
      <c r="J140" s="39">
        <v>0.18443071153983329</v>
      </c>
      <c r="K140" s="39">
        <v>9.3411870694373191E-4</v>
      </c>
    </row>
    <row r="141" spans="2:11" ht="15" x14ac:dyDescent="0.25">
      <c r="B141" s="9" t="s">
        <v>2375</v>
      </c>
      <c r="C141" s="3" t="s">
        <v>2585</v>
      </c>
      <c r="D141" s="3" t="s">
        <v>257</v>
      </c>
      <c r="E141" s="3" t="s">
        <v>73</v>
      </c>
      <c r="F141" s="3" t="s">
        <v>2506</v>
      </c>
      <c r="G141" s="8">
        <v>1442160</v>
      </c>
      <c r="H141" s="8">
        <v>98.5989</v>
      </c>
      <c r="I141" s="8">
        <v>1421.9539</v>
      </c>
      <c r="J141" s="39">
        <v>0.36826329954675657</v>
      </c>
      <c r="K141" s="39">
        <v>1.8652079922879387E-3</v>
      </c>
    </row>
    <row r="142" spans="2:11" ht="15" x14ac:dyDescent="0.25">
      <c r="B142" s="9" t="s">
        <v>2375</v>
      </c>
      <c r="C142" s="3" t="s">
        <v>2586</v>
      </c>
      <c r="D142" s="3" t="s">
        <v>257</v>
      </c>
      <c r="E142" s="3" t="s">
        <v>73</v>
      </c>
      <c r="F142" s="3" t="s">
        <v>2509</v>
      </c>
      <c r="G142" s="8">
        <v>738259.98750000005</v>
      </c>
      <c r="H142" s="8">
        <v>98.665000000000006</v>
      </c>
      <c r="I142" s="8">
        <v>728.40421666700001</v>
      </c>
      <c r="J142" s="39">
        <v>0.18864503288999737</v>
      </c>
      <c r="K142" s="39">
        <v>9.5546372251837687E-4</v>
      </c>
    </row>
    <row r="143" spans="2:11" ht="15" x14ac:dyDescent="0.25">
      <c r="B143" s="9" t="s">
        <v>2375</v>
      </c>
      <c r="C143" s="3" t="s">
        <v>2587</v>
      </c>
      <c r="D143" s="3" t="s">
        <v>257</v>
      </c>
      <c r="E143" s="3" t="s">
        <v>73</v>
      </c>
      <c r="F143" s="3" t="s">
        <v>2431</v>
      </c>
      <c r="G143" s="8">
        <v>-174178.73361699999</v>
      </c>
      <c r="H143" s="8">
        <v>100.39830000000001</v>
      </c>
      <c r="I143" s="8">
        <v>-174.87248752799999</v>
      </c>
      <c r="J143" s="39">
        <v>-4.5289175167359724E-2</v>
      </c>
      <c r="K143" s="39">
        <v>-2.2938406186620992E-4</v>
      </c>
    </row>
    <row r="144" spans="2:11" ht="15" x14ac:dyDescent="0.25">
      <c r="B144" s="9" t="s">
        <v>2375</v>
      </c>
      <c r="C144" s="3" t="s">
        <v>2588</v>
      </c>
      <c r="D144" s="3" t="s">
        <v>257</v>
      </c>
      <c r="E144" s="3" t="s">
        <v>73</v>
      </c>
      <c r="F144" s="3" t="s">
        <v>2433</v>
      </c>
      <c r="G144" s="8">
        <v>798333.23604400002</v>
      </c>
      <c r="H144" s="8">
        <v>100.4126</v>
      </c>
      <c r="I144" s="8">
        <v>801.62715898499994</v>
      </c>
      <c r="J144" s="39">
        <v>0.20760860290485403</v>
      </c>
      <c r="K144" s="39">
        <v>1.0515118554644395E-3</v>
      </c>
    </row>
    <row r="145" spans="2:11" ht="15" x14ac:dyDescent="0.25">
      <c r="B145" s="9" t="s">
        <v>2375</v>
      </c>
      <c r="C145" s="3" t="s">
        <v>2589</v>
      </c>
      <c r="D145" s="3" t="s">
        <v>257</v>
      </c>
      <c r="E145" s="3" t="s">
        <v>73</v>
      </c>
      <c r="F145" s="3" t="s">
        <v>2435</v>
      </c>
      <c r="G145" s="8">
        <v>521950.00000000006</v>
      </c>
      <c r="H145" s="8">
        <v>100.4413</v>
      </c>
      <c r="I145" s="8">
        <v>524.25337000000002</v>
      </c>
      <c r="J145" s="39">
        <v>0.13577323135068348</v>
      </c>
      <c r="K145" s="39">
        <v>6.876745974028314E-4</v>
      </c>
    </row>
    <row r="146" spans="2:11" ht="15" x14ac:dyDescent="0.25">
      <c r="B146" s="9" t="s">
        <v>2375</v>
      </c>
      <c r="C146" s="3" t="s">
        <v>2590</v>
      </c>
      <c r="D146" s="3" t="s">
        <v>257</v>
      </c>
      <c r="E146" s="3" t="s">
        <v>73</v>
      </c>
      <c r="F146" s="3" t="s">
        <v>2437</v>
      </c>
      <c r="G146" s="8">
        <v>3994622.265447</v>
      </c>
      <c r="H146" s="8">
        <v>99.189300000000003</v>
      </c>
      <c r="I146" s="8">
        <v>3962.2378599180001</v>
      </c>
      <c r="J146" s="39">
        <v>1.0261561840243079</v>
      </c>
      <c r="K146" s="39">
        <v>5.1973539533629832E-3</v>
      </c>
    </row>
    <row r="147" spans="2:11" ht="15" x14ac:dyDescent="0.25">
      <c r="B147" s="9" t="s">
        <v>2375</v>
      </c>
      <c r="C147" s="3" t="s">
        <v>2591</v>
      </c>
      <c r="D147" s="3" t="s">
        <v>257</v>
      </c>
      <c r="E147" s="3" t="s">
        <v>73</v>
      </c>
      <c r="F147" s="3" t="s">
        <v>2437</v>
      </c>
      <c r="G147" s="8">
        <v>719586</v>
      </c>
      <c r="H147" s="8">
        <v>100.3937</v>
      </c>
      <c r="I147" s="8">
        <v>722.41900999999996</v>
      </c>
      <c r="J147" s="39">
        <v>0.18709496016565749</v>
      </c>
      <c r="K147" s="39">
        <v>9.476127961903268E-4</v>
      </c>
    </row>
    <row r="148" spans="2:11" ht="15" x14ac:dyDescent="0.25">
      <c r="B148" s="9" t="s">
        <v>2375</v>
      </c>
      <c r="C148" s="3" t="s">
        <v>2592</v>
      </c>
      <c r="D148" s="3" t="s">
        <v>257</v>
      </c>
      <c r="E148" s="3" t="s">
        <v>73</v>
      </c>
      <c r="F148" s="3" t="s">
        <v>2439</v>
      </c>
      <c r="G148" s="8">
        <v>919678</v>
      </c>
      <c r="H148" s="8">
        <v>100.40860000000001</v>
      </c>
      <c r="I148" s="8">
        <v>923.43580000000009</v>
      </c>
      <c r="J148" s="39">
        <v>0.23915509119360256</v>
      </c>
      <c r="K148" s="39">
        <v>1.2112909107143395E-3</v>
      </c>
    </row>
    <row r="149" spans="2:11" ht="15" x14ac:dyDescent="0.25">
      <c r="B149" s="9" t="s">
        <v>2375</v>
      </c>
      <c r="C149" s="3" t="s">
        <v>2593</v>
      </c>
      <c r="D149" s="3" t="s">
        <v>257</v>
      </c>
      <c r="E149" s="3" t="s">
        <v>73</v>
      </c>
      <c r="F149" s="3" t="s">
        <v>2441</v>
      </c>
      <c r="G149" s="8">
        <v>-132706.54964000001</v>
      </c>
      <c r="H149" s="8">
        <v>100.3817</v>
      </c>
      <c r="I149" s="8">
        <v>-133.21309054400001</v>
      </c>
      <c r="J149" s="39">
        <v>-3.450005817105202E-2</v>
      </c>
      <c r="K149" s="39">
        <v>-1.7473852081987022E-4</v>
      </c>
    </row>
    <row r="150" spans="2:11" ht="15" x14ac:dyDescent="0.25">
      <c r="B150" s="9" t="s">
        <v>2375</v>
      </c>
      <c r="C150" s="3" t="s">
        <v>2594</v>
      </c>
      <c r="D150" s="3" t="s">
        <v>257</v>
      </c>
      <c r="E150" s="3" t="s">
        <v>73</v>
      </c>
      <c r="F150" s="3" t="s">
        <v>2443</v>
      </c>
      <c r="G150" s="8">
        <v>1017257.47694</v>
      </c>
      <c r="H150" s="8">
        <v>100.3943</v>
      </c>
      <c r="I150" s="8">
        <v>1021.268523171</v>
      </c>
      <c r="J150" s="39">
        <v>0.26449220053209577</v>
      </c>
      <c r="K150" s="39">
        <v>1.3396202307899357E-3</v>
      </c>
    </row>
    <row r="151" spans="2:11" ht="15" x14ac:dyDescent="0.25">
      <c r="B151" s="9" t="s">
        <v>2375</v>
      </c>
      <c r="C151" s="3" t="s">
        <v>2595</v>
      </c>
      <c r="D151" s="3" t="s">
        <v>257</v>
      </c>
      <c r="E151" s="3" t="s">
        <v>73</v>
      </c>
      <c r="F151" s="3" t="s">
        <v>2554</v>
      </c>
      <c r="G151" s="8">
        <v>136701</v>
      </c>
      <c r="H151" s="8">
        <v>99.243300000000005</v>
      </c>
      <c r="I151" s="8">
        <v>135.66657999999998</v>
      </c>
      <c r="J151" s="39">
        <v>3.5135472668293963E-2</v>
      </c>
      <c r="K151" s="39">
        <v>1.7795681653418651E-4</v>
      </c>
    </row>
    <row r="152" spans="2:11" ht="15" x14ac:dyDescent="0.25">
      <c r="B152" s="9" t="s">
        <v>2375</v>
      </c>
      <c r="C152" s="3" t="s">
        <v>2596</v>
      </c>
      <c r="D152" s="3" t="s">
        <v>257</v>
      </c>
      <c r="E152" s="3" t="s">
        <v>73</v>
      </c>
      <c r="F152" s="3" t="s">
        <v>2445</v>
      </c>
      <c r="G152" s="8">
        <v>142765.624988</v>
      </c>
      <c r="H152" s="8">
        <v>100.40049999999999</v>
      </c>
      <c r="I152" s="8">
        <v>143.33740132400001</v>
      </c>
      <c r="J152" s="39">
        <v>3.7122092607948742E-2</v>
      </c>
      <c r="K152" s="39">
        <v>1.8801880042897918E-4</v>
      </c>
    </row>
    <row r="153" spans="2:11" ht="15" x14ac:dyDescent="0.25">
      <c r="B153" s="9" t="s">
        <v>2375</v>
      </c>
      <c r="C153" s="3" t="s">
        <v>2597</v>
      </c>
      <c r="D153" s="3" t="s">
        <v>257</v>
      </c>
      <c r="E153" s="3" t="s">
        <v>73</v>
      </c>
      <c r="F153" s="3" t="s">
        <v>2447</v>
      </c>
      <c r="G153" s="8">
        <v>616303</v>
      </c>
      <c r="H153" s="8">
        <v>100.0532</v>
      </c>
      <c r="I153" s="8">
        <v>616.63113999999996</v>
      </c>
      <c r="J153" s="39">
        <v>0.15969759513278031</v>
      </c>
      <c r="K153" s="39">
        <v>8.0884853624412357E-4</v>
      </c>
    </row>
    <row r="154" spans="2:11" ht="15" x14ac:dyDescent="0.25">
      <c r="B154" s="9" t="s">
        <v>2375</v>
      </c>
      <c r="C154" s="3" t="s">
        <v>2598</v>
      </c>
      <c r="D154" s="3" t="s">
        <v>257</v>
      </c>
      <c r="E154" s="3" t="s">
        <v>73</v>
      </c>
      <c r="F154" s="3" t="s">
        <v>2447</v>
      </c>
      <c r="G154" s="8">
        <v>2149714.3439460001</v>
      </c>
      <c r="H154" s="8">
        <v>98.165999999999997</v>
      </c>
      <c r="I154" s="8">
        <v>2110.2885828779999</v>
      </c>
      <c r="J154" s="39">
        <v>0.54653096455975214</v>
      </c>
      <c r="K154" s="39">
        <v>2.7681116320423848E-3</v>
      </c>
    </row>
    <row r="155" spans="2:11" ht="15" x14ac:dyDescent="0.25">
      <c r="B155" s="9" t="s">
        <v>2375</v>
      </c>
      <c r="C155" s="3" t="s">
        <v>2599</v>
      </c>
      <c r="D155" s="3" t="s">
        <v>257</v>
      </c>
      <c r="E155" s="3" t="s">
        <v>73</v>
      </c>
      <c r="F155" s="3" t="s">
        <v>2447</v>
      </c>
      <c r="G155" s="8">
        <v>1209570</v>
      </c>
      <c r="H155" s="8">
        <v>100.37220000000001</v>
      </c>
      <c r="I155" s="8">
        <v>1214.0720200000001</v>
      </c>
      <c r="J155" s="39">
        <v>0.31442522009510709</v>
      </c>
      <c r="K155" s="39">
        <v>1.5925247892475012E-3</v>
      </c>
    </row>
    <row r="156" spans="2:11" ht="15" x14ac:dyDescent="0.25">
      <c r="B156" s="9" t="s">
        <v>2375</v>
      </c>
      <c r="C156" s="3" t="s">
        <v>2600</v>
      </c>
      <c r="D156" s="3" t="s">
        <v>257</v>
      </c>
      <c r="E156" s="3" t="s">
        <v>73</v>
      </c>
      <c r="F156" s="3" t="s">
        <v>2449</v>
      </c>
      <c r="G156" s="8">
        <v>1210098</v>
      </c>
      <c r="H156" s="8">
        <v>100.35209999999999</v>
      </c>
      <c r="I156" s="8">
        <v>1214.3587600000001</v>
      </c>
      <c r="J156" s="39">
        <v>0.31449948116539356</v>
      </c>
      <c r="K156" s="39">
        <v>1.59290091236915E-3</v>
      </c>
    </row>
    <row r="157" spans="2:11" ht="15" x14ac:dyDescent="0.25">
      <c r="B157" s="9" t="s">
        <v>2375</v>
      </c>
      <c r="C157" s="3" t="s">
        <v>2601</v>
      </c>
      <c r="D157" s="3" t="s">
        <v>257</v>
      </c>
      <c r="E157" s="3" t="s">
        <v>73</v>
      </c>
      <c r="F157" s="3" t="s">
        <v>2451</v>
      </c>
      <c r="G157" s="8">
        <v>69736.062005999993</v>
      </c>
      <c r="H157" s="8">
        <v>100.2723</v>
      </c>
      <c r="I157" s="8">
        <v>69.925953297000007</v>
      </c>
      <c r="J157" s="39">
        <v>1.8109702631784071E-2</v>
      </c>
      <c r="K157" s="39">
        <v>9.1723400426636581E-5</v>
      </c>
    </row>
    <row r="158" spans="2:11" ht="15" x14ac:dyDescent="0.25">
      <c r="B158" s="9" t="s">
        <v>2375</v>
      </c>
      <c r="C158" s="3" t="s">
        <v>2602</v>
      </c>
      <c r="D158" s="3" t="s">
        <v>257</v>
      </c>
      <c r="E158" s="3" t="s">
        <v>73</v>
      </c>
      <c r="F158" s="3" t="s">
        <v>2453</v>
      </c>
      <c r="G158" s="8">
        <v>565369.81358999992</v>
      </c>
      <c r="H158" s="8">
        <v>100.3115</v>
      </c>
      <c r="I158" s="8">
        <v>567.13093647100004</v>
      </c>
      <c r="J158" s="39">
        <v>0.14687783474545305</v>
      </c>
      <c r="K158" s="39">
        <v>7.439180379753891E-4</v>
      </c>
    </row>
    <row r="159" spans="2:11" ht="15" x14ac:dyDescent="0.25">
      <c r="B159" s="9" t="s">
        <v>2375</v>
      </c>
      <c r="C159" s="3" t="s">
        <v>2603</v>
      </c>
      <c r="D159" s="3" t="s">
        <v>257</v>
      </c>
      <c r="E159" s="3" t="s">
        <v>73</v>
      </c>
      <c r="F159" s="3" t="s">
        <v>2455</v>
      </c>
      <c r="G159" s="8">
        <v>-129289.78354500001</v>
      </c>
      <c r="H159" s="8">
        <v>100.3077</v>
      </c>
      <c r="I159" s="8">
        <v>-129.68760821399999</v>
      </c>
      <c r="J159" s="39">
        <v>-3.358701467833429E-2</v>
      </c>
      <c r="K159" s="39">
        <v>-1.701140686357411E-4</v>
      </c>
    </row>
    <row r="160" spans="2:11" ht="15" x14ac:dyDescent="0.25">
      <c r="B160" s="9" t="s">
        <v>2375</v>
      </c>
      <c r="C160" s="3" t="s">
        <v>2604</v>
      </c>
      <c r="D160" s="3" t="s">
        <v>257</v>
      </c>
      <c r="E160" s="3" t="s">
        <v>73</v>
      </c>
      <c r="F160" s="3" t="s">
        <v>2457</v>
      </c>
      <c r="G160" s="8">
        <v>1477080</v>
      </c>
      <c r="H160" s="8">
        <v>100.3395</v>
      </c>
      <c r="I160" s="8">
        <v>1482.0946899999999</v>
      </c>
      <c r="J160" s="39">
        <v>0.38383880151116523</v>
      </c>
      <c r="K160" s="39">
        <v>1.9440959802673736E-3</v>
      </c>
    </row>
    <row r="161" spans="2:11" ht="15" x14ac:dyDescent="0.25">
      <c r="B161" s="9" t="s">
        <v>2375</v>
      </c>
      <c r="C161" s="3" t="s">
        <v>2605</v>
      </c>
      <c r="D161" s="3" t="s">
        <v>257</v>
      </c>
      <c r="E161" s="3" t="s">
        <v>73</v>
      </c>
      <c r="F161" s="3" t="s">
        <v>2556</v>
      </c>
      <c r="G161" s="8">
        <v>-454600</v>
      </c>
      <c r="H161" s="8">
        <v>99.305599999999998</v>
      </c>
      <c r="I161" s="8">
        <v>-451.44326000000001</v>
      </c>
      <c r="J161" s="39">
        <v>-0.11691657829817431</v>
      </c>
      <c r="K161" s="39">
        <v>-5.9216798562634269E-4</v>
      </c>
    </row>
    <row r="162" spans="2:11" ht="15" x14ac:dyDescent="0.25">
      <c r="B162" s="9" t="s">
        <v>2375</v>
      </c>
      <c r="C162" s="3" t="s">
        <v>2606</v>
      </c>
      <c r="D162" s="3" t="s">
        <v>257</v>
      </c>
      <c r="E162" s="3" t="s">
        <v>73</v>
      </c>
      <c r="F162" s="3" t="s">
        <v>2512</v>
      </c>
      <c r="G162" s="8">
        <v>3873147.9418509998</v>
      </c>
      <c r="H162" s="8">
        <v>98.746099999999998</v>
      </c>
      <c r="I162" s="8">
        <v>3824.5825358090001</v>
      </c>
      <c r="J162" s="39">
        <v>0.99050565846468275</v>
      </c>
      <c r="K162" s="39">
        <v>5.0167884577382001E-3</v>
      </c>
    </row>
    <row r="163" spans="2:11" ht="15" x14ac:dyDescent="0.25">
      <c r="B163" s="9" t="s">
        <v>2375</v>
      </c>
      <c r="C163" s="3" t="s">
        <v>2607</v>
      </c>
      <c r="D163" s="3" t="s">
        <v>257</v>
      </c>
      <c r="E163" s="3" t="s">
        <v>73</v>
      </c>
      <c r="F163" s="3" t="s">
        <v>2514</v>
      </c>
      <c r="G163" s="8">
        <v>1169901.587086</v>
      </c>
      <c r="H163" s="8">
        <v>99.295699999999997</v>
      </c>
      <c r="I163" s="8">
        <v>1161.661970208</v>
      </c>
      <c r="J163" s="39">
        <v>0.30085185610221549</v>
      </c>
      <c r="K163" s="39">
        <v>1.5237773820718906E-3</v>
      </c>
    </row>
    <row r="164" spans="2:11" ht="15" x14ac:dyDescent="0.25">
      <c r="B164" s="9" t="s">
        <v>2375</v>
      </c>
      <c r="C164" s="3" t="s">
        <v>2608</v>
      </c>
      <c r="D164" s="3" t="s">
        <v>257</v>
      </c>
      <c r="E164" s="3" t="s">
        <v>73</v>
      </c>
      <c r="F164" s="3" t="s">
        <v>2459</v>
      </c>
      <c r="G164" s="8">
        <v>7566874.0042369999</v>
      </c>
      <c r="H164" s="8">
        <v>98.094399999999993</v>
      </c>
      <c r="I164" s="8">
        <v>7422.6796572019994</v>
      </c>
      <c r="J164" s="39">
        <v>1.9223552198420752</v>
      </c>
      <c r="K164" s="39">
        <v>9.7364910499603864E-3</v>
      </c>
    </row>
    <row r="165" spans="2:11" ht="15" x14ac:dyDescent="0.25">
      <c r="B165" s="9" t="s">
        <v>2375</v>
      </c>
      <c r="C165" s="3" t="s">
        <v>2609</v>
      </c>
      <c r="D165" s="3" t="s">
        <v>257</v>
      </c>
      <c r="E165" s="3" t="s">
        <v>73</v>
      </c>
      <c r="F165" s="3" t="s">
        <v>2459</v>
      </c>
      <c r="G165" s="8">
        <v>200400</v>
      </c>
      <c r="H165" s="8">
        <v>100.3625</v>
      </c>
      <c r="I165" s="8">
        <v>201.12645000000001</v>
      </c>
      <c r="J165" s="39">
        <v>5.2088531212668543E-2</v>
      </c>
      <c r="K165" s="39">
        <v>2.6382195794146386E-4</v>
      </c>
    </row>
    <row r="166" spans="2:11" ht="15" x14ac:dyDescent="0.25">
      <c r="B166" s="9" t="s">
        <v>2375</v>
      </c>
      <c r="C166" s="3" t="s">
        <v>2610</v>
      </c>
      <c r="D166" s="3" t="s">
        <v>257</v>
      </c>
      <c r="E166" s="3" t="s">
        <v>73</v>
      </c>
      <c r="F166" s="3" t="s">
        <v>2517</v>
      </c>
      <c r="G166" s="8">
        <v>8572322.3239629995</v>
      </c>
      <c r="H166" s="8">
        <v>98.548199999999994</v>
      </c>
      <c r="I166" s="8">
        <v>8447.8693460840004</v>
      </c>
      <c r="J166" s="39">
        <v>2.1878629395290488</v>
      </c>
      <c r="K166" s="39">
        <v>1.1081254759468757E-2</v>
      </c>
    </row>
    <row r="167" spans="2:11" ht="15" x14ac:dyDescent="0.25">
      <c r="B167" s="9" t="s">
        <v>2375</v>
      </c>
      <c r="C167" s="3" t="s">
        <v>2611</v>
      </c>
      <c r="D167" s="3" t="s">
        <v>257</v>
      </c>
      <c r="E167" s="3" t="s">
        <v>73</v>
      </c>
      <c r="F167" s="3" t="s">
        <v>2519</v>
      </c>
      <c r="G167" s="8">
        <v>859626.23301099997</v>
      </c>
      <c r="H167" s="8">
        <v>98.573700000000002</v>
      </c>
      <c r="I167" s="8">
        <v>847.36538405899989</v>
      </c>
      <c r="J167" s="39">
        <v>0.21945407108857179</v>
      </c>
      <c r="K167" s="39">
        <v>1.1115076844157785E-3</v>
      </c>
    </row>
    <row r="168" spans="2:11" ht="15" x14ac:dyDescent="0.25">
      <c r="B168" s="9" t="s">
        <v>2375</v>
      </c>
      <c r="C168" s="3" t="s">
        <v>2612</v>
      </c>
      <c r="D168" s="3" t="s">
        <v>257</v>
      </c>
      <c r="E168" s="3" t="s">
        <v>73</v>
      </c>
      <c r="F168" s="3" t="s">
        <v>2545</v>
      </c>
      <c r="G168" s="8">
        <v>897925.39508799999</v>
      </c>
      <c r="H168" s="8">
        <v>100.48</v>
      </c>
      <c r="I168" s="8">
        <v>902.23577834499997</v>
      </c>
      <c r="J168" s="39">
        <v>0.23366462492382195</v>
      </c>
      <c r="K168" s="39">
        <v>1.1834823792087937E-3</v>
      </c>
    </row>
    <row r="169" spans="2:11" ht="15" x14ac:dyDescent="0.25">
      <c r="B169" s="9" t="s">
        <v>2375</v>
      </c>
      <c r="C169" s="3" t="s">
        <v>2613</v>
      </c>
      <c r="D169" s="3" t="s">
        <v>257</v>
      </c>
      <c r="E169" s="3" t="s">
        <v>73</v>
      </c>
      <c r="F169" s="3" t="s">
        <v>2461</v>
      </c>
      <c r="G169" s="8">
        <v>196350</v>
      </c>
      <c r="H169" s="8">
        <v>100.3646</v>
      </c>
      <c r="I169" s="8">
        <v>197.06589000000002</v>
      </c>
      <c r="J169" s="39">
        <v>5.1036911168159664E-2</v>
      </c>
      <c r="K169" s="39">
        <v>2.5849563268917218E-4</v>
      </c>
    </row>
    <row r="170" spans="2:11" ht="15" x14ac:dyDescent="0.25">
      <c r="B170" s="9" t="s">
        <v>2375</v>
      </c>
      <c r="C170" s="3" t="s">
        <v>2614</v>
      </c>
      <c r="D170" s="3" t="s">
        <v>257</v>
      </c>
      <c r="E170" s="3" t="s">
        <v>73</v>
      </c>
      <c r="F170" s="3" t="s">
        <v>2463</v>
      </c>
      <c r="G170" s="8">
        <v>783800</v>
      </c>
      <c r="H170" s="8">
        <v>100.18340000000001</v>
      </c>
      <c r="I170" s="8">
        <v>785.23748999999998</v>
      </c>
      <c r="J170" s="39">
        <v>0.20336394097953053</v>
      </c>
      <c r="K170" s="39">
        <v>1.0300131686351579E-3</v>
      </c>
    </row>
    <row r="171" spans="2:11" ht="15" x14ac:dyDescent="0.25">
      <c r="B171" s="9" t="s">
        <v>2375</v>
      </c>
      <c r="C171" s="3" t="s">
        <v>2615</v>
      </c>
      <c r="D171" s="3" t="s">
        <v>257</v>
      </c>
      <c r="E171" s="3" t="s">
        <v>73</v>
      </c>
      <c r="F171" s="3" t="s">
        <v>2463</v>
      </c>
      <c r="G171" s="8">
        <v>510226.88850300002</v>
      </c>
      <c r="H171" s="8">
        <v>99.471100000000007</v>
      </c>
      <c r="I171" s="8">
        <v>507.528298506</v>
      </c>
      <c r="J171" s="39">
        <v>0.1314417055441606</v>
      </c>
      <c r="K171" s="39">
        <v>6.6573595577584473E-4</v>
      </c>
    </row>
    <row r="172" spans="2:11" ht="15" x14ac:dyDescent="0.25">
      <c r="B172" s="9" t="s">
        <v>2375</v>
      </c>
      <c r="C172" s="3" t="s">
        <v>2616</v>
      </c>
      <c r="D172" s="3" t="s">
        <v>257</v>
      </c>
      <c r="E172" s="3" t="s">
        <v>73</v>
      </c>
      <c r="F172" s="3" t="s">
        <v>2522</v>
      </c>
      <c r="G172" s="8">
        <v>176277.21179999999</v>
      </c>
      <c r="H172" s="8">
        <v>99.517899999999997</v>
      </c>
      <c r="I172" s="8">
        <v>175.427379387</v>
      </c>
      <c r="J172" s="39">
        <v>4.5432883276945404E-2</v>
      </c>
      <c r="K172" s="39">
        <v>2.3011192563891195E-4</v>
      </c>
    </row>
    <row r="173" spans="2:11" ht="15" x14ac:dyDescent="0.25">
      <c r="B173" s="9" t="s">
        <v>2375</v>
      </c>
      <c r="C173" s="3" t="s">
        <v>2617</v>
      </c>
      <c r="D173" s="3" t="s">
        <v>257</v>
      </c>
      <c r="E173" s="3" t="s">
        <v>73</v>
      </c>
      <c r="F173" s="3" t="s">
        <v>2524</v>
      </c>
      <c r="G173" s="8">
        <v>-696000</v>
      </c>
      <c r="H173" s="8">
        <v>99.567599999999999</v>
      </c>
      <c r="I173" s="8">
        <v>-692.9905</v>
      </c>
      <c r="J173" s="39">
        <v>-0.17947344712409918</v>
      </c>
      <c r="K173" s="39">
        <v>-9.0901077677666971E-4</v>
      </c>
    </row>
    <row r="174" spans="2:11" ht="15" x14ac:dyDescent="0.25">
      <c r="B174" s="9" t="s">
        <v>2375</v>
      </c>
      <c r="C174" s="3" t="s">
        <v>2618</v>
      </c>
      <c r="D174" s="3" t="s">
        <v>257</v>
      </c>
      <c r="E174" s="3" t="s">
        <v>73</v>
      </c>
      <c r="F174" s="3" t="s">
        <v>2465</v>
      </c>
      <c r="G174" s="8">
        <v>109716.878152</v>
      </c>
      <c r="H174" s="8">
        <v>100.205</v>
      </c>
      <c r="I174" s="8">
        <v>109.941797753</v>
      </c>
      <c r="J174" s="39">
        <v>2.8473165830918971E-2</v>
      </c>
      <c r="K174" s="39">
        <v>1.4421305771966289E-4</v>
      </c>
    </row>
    <row r="175" spans="2:11" ht="15" x14ac:dyDescent="0.25">
      <c r="B175" s="9" t="s">
        <v>2375</v>
      </c>
      <c r="C175" s="3" t="s">
        <v>2619</v>
      </c>
      <c r="D175" s="3" t="s">
        <v>257</v>
      </c>
      <c r="E175" s="3" t="s">
        <v>73</v>
      </c>
      <c r="F175" s="3" t="s">
        <v>2526</v>
      </c>
      <c r="G175" s="8">
        <v>2032965.4700839999</v>
      </c>
      <c r="H175" s="8">
        <v>98.702699999999993</v>
      </c>
      <c r="I175" s="8">
        <v>2006.5918138029999</v>
      </c>
      <c r="J175" s="39">
        <v>0.51967516119517221</v>
      </c>
      <c r="K175" s="39">
        <v>2.6320903148582433E-3</v>
      </c>
    </row>
    <row r="176" spans="2:11" ht="15" x14ac:dyDescent="0.25">
      <c r="B176" s="9" t="s">
        <v>2375</v>
      </c>
      <c r="C176" s="3" t="s">
        <v>2620</v>
      </c>
      <c r="D176" s="3" t="s">
        <v>257</v>
      </c>
      <c r="E176" s="3" t="s">
        <v>73</v>
      </c>
      <c r="F176" s="3" t="s">
        <v>2528</v>
      </c>
      <c r="G176" s="8">
        <v>178067.980442</v>
      </c>
      <c r="H176" s="8">
        <v>98.776700000000005</v>
      </c>
      <c r="I176" s="8">
        <v>175.889674837</v>
      </c>
      <c r="J176" s="39">
        <v>4.5552610398747632E-2</v>
      </c>
      <c r="K176" s="39">
        <v>2.307183286792203E-4</v>
      </c>
    </row>
    <row r="177" spans="2:11" ht="15" x14ac:dyDescent="0.25">
      <c r="B177" s="9" t="s">
        <v>2375</v>
      </c>
      <c r="C177" s="3" t="s">
        <v>2621</v>
      </c>
      <c r="D177" s="3" t="s">
        <v>257</v>
      </c>
      <c r="E177" s="3" t="s">
        <v>73</v>
      </c>
      <c r="F177" s="3" t="s">
        <v>2528</v>
      </c>
      <c r="G177" s="8">
        <v>128400</v>
      </c>
      <c r="H177" s="8">
        <v>99.276899999999998</v>
      </c>
      <c r="I177" s="8">
        <v>127.47153999999999</v>
      </c>
      <c r="J177" s="39">
        <v>3.3013088482479185E-2</v>
      </c>
      <c r="K177" s="39">
        <v>1.6720720355086876E-4</v>
      </c>
    </row>
    <row r="178" spans="2:11" ht="15" x14ac:dyDescent="0.25">
      <c r="B178" s="9" t="s">
        <v>2375</v>
      </c>
      <c r="C178" s="3" t="s">
        <v>2622</v>
      </c>
      <c r="D178" s="3" t="s">
        <v>257</v>
      </c>
      <c r="E178" s="3" t="s">
        <v>73</v>
      </c>
      <c r="F178" s="3" t="s">
        <v>2550</v>
      </c>
      <c r="G178" s="8">
        <v>-21696</v>
      </c>
      <c r="H178" s="8">
        <v>99.991399999999999</v>
      </c>
      <c r="I178" s="8">
        <v>-21.694130000000001</v>
      </c>
      <c r="J178" s="39">
        <v>-5.6184324221736576E-3</v>
      </c>
      <c r="K178" s="39">
        <v>-2.8456664215157427E-5</v>
      </c>
    </row>
    <row r="179" spans="2:11" ht="15" x14ac:dyDescent="0.25">
      <c r="B179" s="9" t="s">
        <v>2375</v>
      </c>
      <c r="C179" s="3" t="s">
        <v>2623</v>
      </c>
      <c r="D179" s="3" t="s">
        <v>257</v>
      </c>
      <c r="E179" s="3" t="s">
        <v>73</v>
      </c>
      <c r="F179" s="3" t="s">
        <v>2550</v>
      </c>
      <c r="G179" s="8">
        <v>-686720</v>
      </c>
      <c r="H179" s="8">
        <v>99.378699999999995</v>
      </c>
      <c r="I179" s="8">
        <v>-682.45341000000008</v>
      </c>
      <c r="J179" s="39">
        <v>-0.17674450947638704</v>
      </c>
      <c r="K179" s="39">
        <v>-8.9518904564779328E-4</v>
      </c>
    </row>
    <row r="180" spans="2:11" ht="15" x14ac:dyDescent="0.25">
      <c r="B180" s="9" t="s">
        <v>2375</v>
      </c>
      <c r="C180" s="3" t="s">
        <v>2624</v>
      </c>
      <c r="D180" s="3" t="s">
        <v>257</v>
      </c>
      <c r="E180" s="3" t="s">
        <v>73</v>
      </c>
      <c r="F180" s="3" t="s">
        <v>2467</v>
      </c>
      <c r="G180" s="8">
        <v>719519.74257</v>
      </c>
      <c r="H180" s="8">
        <v>100.0853</v>
      </c>
      <c r="I180" s="8">
        <v>720.13349290899998</v>
      </c>
      <c r="J180" s="39">
        <v>0.18650304782229521</v>
      </c>
      <c r="K180" s="39">
        <v>9.44614833496428E-4</v>
      </c>
    </row>
    <row r="181" spans="2:11" ht="15" x14ac:dyDescent="0.25">
      <c r="B181" s="9" t="s">
        <v>2375</v>
      </c>
      <c r="C181" s="3" t="s">
        <v>2625</v>
      </c>
      <c r="D181" s="3" t="s">
        <v>257</v>
      </c>
      <c r="E181" s="3" t="s">
        <v>73</v>
      </c>
      <c r="F181" s="3" t="s">
        <v>2467</v>
      </c>
      <c r="G181" s="8">
        <v>5426400</v>
      </c>
      <c r="H181" s="8">
        <v>100.15</v>
      </c>
      <c r="I181" s="8">
        <v>5434.5396000000001</v>
      </c>
      <c r="J181" s="39">
        <v>1.4074587682578956</v>
      </c>
      <c r="K181" s="39">
        <v>7.1286043073022958E-3</v>
      </c>
    </row>
    <row r="182" spans="2:11" ht="15" x14ac:dyDescent="0.25">
      <c r="B182" s="9" t="s">
        <v>2375</v>
      </c>
      <c r="C182" s="3" t="s">
        <v>2626</v>
      </c>
      <c r="D182" s="3" t="s">
        <v>257</v>
      </c>
      <c r="E182" s="3" t="s">
        <v>73</v>
      </c>
      <c r="F182" s="3" t="s">
        <v>2467</v>
      </c>
      <c r="G182" s="8">
        <v>97962.611336999995</v>
      </c>
      <c r="H182" s="8">
        <v>100.1082</v>
      </c>
      <c r="I182" s="8">
        <v>98.068606881999997</v>
      </c>
      <c r="J182" s="39">
        <v>2.5398199443961635E-2</v>
      </c>
      <c r="K182" s="39">
        <v>1.2863873389204133E-4</v>
      </c>
    </row>
    <row r="183" spans="2:11" ht="15" x14ac:dyDescent="0.25">
      <c r="B183" s="9" t="s">
        <v>2375</v>
      </c>
      <c r="C183" s="3" t="s">
        <v>2627</v>
      </c>
      <c r="D183" s="3" t="s">
        <v>257</v>
      </c>
      <c r="E183" s="3" t="s">
        <v>73</v>
      </c>
      <c r="F183" s="3" t="s">
        <v>2467</v>
      </c>
      <c r="G183" s="8">
        <v>124859.45189500001</v>
      </c>
      <c r="H183" s="8">
        <v>99.701499999999996</v>
      </c>
      <c r="I183" s="8">
        <v>124.486746431</v>
      </c>
      <c r="J183" s="39">
        <v>3.224007472430751E-2</v>
      </c>
      <c r="K183" s="39">
        <v>1.632919846255376E-4</v>
      </c>
    </row>
    <row r="184" spans="2:11" ht="15" x14ac:dyDescent="0.25">
      <c r="B184" s="9" t="s">
        <v>2375</v>
      </c>
      <c r="C184" s="3" t="s">
        <v>2628</v>
      </c>
      <c r="D184" s="3" t="s">
        <v>257</v>
      </c>
      <c r="E184" s="3" t="s">
        <v>73</v>
      </c>
      <c r="F184" s="3" t="s">
        <v>2471</v>
      </c>
      <c r="G184" s="8">
        <v>155480</v>
      </c>
      <c r="H184" s="8">
        <v>100.1748</v>
      </c>
      <c r="I184" s="8">
        <v>155.75178</v>
      </c>
      <c r="J184" s="39">
        <v>4.0337217973860147E-2</v>
      </c>
      <c r="K184" s="39">
        <v>2.0430301212231476E-4</v>
      </c>
    </row>
    <row r="185" spans="2:11" ht="15" x14ac:dyDescent="0.25">
      <c r="B185" s="9" t="s">
        <v>2375</v>
      </c>
      <c r="C185" s="3" t="s">
        <v>2629</v>
      </c>
      <c r="D185" s="3" t="s">
        <v>257</v>
      </c>
      <c r="E185" s="3" t="s">
        <v>73</v>
      </c>
      <c r="F185" s="3" t="s">
        <v>2531</v>
      </c>
      <c r="G185" s="8">
        <v>381239.08173600002</v>
      </c>
      <c r="H185" s="8">
        <v>99.733699999999999</v>
      </c>
      <c r="I185" s="8">
        <v>380.22384207700003</v>
      </c>
      <c r="J185" s="39">
        <v>9.8471889032141574E-2</v>
      </c>
      <c r="K185" s="39">
        <v>4.9874791939488869E-4</v>
      </c>
    </row>
    <row r="186" spans="2:11" ht="15" x14ac:dyDescent="0.25">
      <c r="B186" s="9" t="s">
        <v>2375</v>
      </c>
      <c r="C186" s="3" t="s">
        <v>2630</v>
      </c>
      <c r="D186" s="3" t="s">
        <v>257</v>
      </c>
      <c r="E186" s="3" t="s">
        <v>73</v>
      </c>
      <c r="F186" s="3" t="s">
        <v>2531</v>
      </c>
      <c r="G186" s="8">
        <v>5977898.9965190003</v>
      </c>
      <c r="H186" s="8">
        <v>99.131399999999999</v>
      </c>
      <c r="I186" s="8">
        <v>5925.9749658259998</v>
      </c>
      <c r="J186" s="39">
        <v>1.5347326618300079</v>
      </c>
      <c r="K186" s="39">
        <v>7.7732308117421387E-3</v>
      </c>
    </row>
    <row r="187" spans="2:11" ht="15" x14ac:dyDescent="0.25">
      <c r="B187" s="9" t="s">
        <v>2375</v>
      </c>
      <c r="C187" s="3" t="s">
        <v>2631</v>
      </c>
      <c r="D187" s="3" t="s">
        <v>257</v>
      </c>
      <c r="E187" s="3" t="s">
        <v>73</v>
      </c>
      <c r="F187" s="3" t="s">
        <v>2534</v>
      </c>
      <c r="G187" s="8">
        <v>645265.73885299999</v>
      </c>
      <c r="H187" s="8">
        <v>99.708699999999993</v>
      </c>
      <c r="I187" s="8">
        <v>643.38607977900006</v>
      </c>
      <c r="J187" s="39">
        <v>0.16662669628169191</v>
      </c>
      <c r="K187" s="39">
        <v>8.4394357519649286E-4</v>
      </c>
    </row>
    <row r="188" spans="2:11" ht="15" x14ac:dyDescent="0.25">
      <c r="B188" s="9" t="s">
        <v>2375</v>
      </c>
      <c r="C188" s="3" t="s">
        <v>2632</v>
      </c>
      <c r="D188" s="3" t="s">
        <v>257</v>
      </c>
      <c r="E188" s="3" t="s">
        <v>73</v>
      </c>
      <c r="F188" s="3" t="s">
        <v>2473</v>
      </c>
      <c r="G188" s="8">
        <v>-168747.80697999999</v>
      </c>
      <c r="H188" s="8">
        <v>100.39149999999999</v>
      </c>
      <c r="I188" s="8">
        <v>-169.40842286</v>
      </c>
      <c r="J188" s="39">
        <v>-4.3874069879083835E-2</v>
      </c>
      <c r="K188" s="39">
        <v>-2.2221672888225613E-4</v>
      </c>
    </row>
    <row r="189" spans="2:11" ht="15" x14ac:dyDescent="0.25">
      <c r="B189" s="9" t="s">
        <v>2375</v>
      </c>
      <c r="C189" s="3" t="s">
        <v>2633</v>
      </c>
      <c r="D189" s="3" t="s">
        <v>257</v>
      </c>
      <c r="E189" s="3" t="s">
        <v>73</v>
      </c>
      <c r="F189" s="3" t="s">
        <v>2473</v>
      </c>
      <c r="G189" s="8">
        <v>164799.343524</v>
      </c>
      <c r="H189" s="8">
        <v>99.697400000000002</v>
      </c>
      <c r="I189" s="8">
        <v>164.30066070999999</v>
      </c>
      <c r="J189" s="39">
        <v>4.255124123980162E-2</v>
      </c>
      <c r="K189" s="39">
        <v>2.1551676569435966E-4</v>
      </c>
    </row>
    <row r="190" spans="2:11" ht="15" x14ac:dyDescent="0.25">
      <c r="B190" s="9" t="s">
        <v>2375</v>
      </c>
      <c r="C190" s="3" t="s">
        <v>2634</v>
      </c>
      <c r="D190" s="3" t="s">
        <v>257</v>
      </c>
      <c r="E190" s="3" t="s">
        <v>73</v>
      </c>
      <c r="F190" s="3" t="s">
        <v>2473</v>
      </c>
      <c r="G190" s="8">
        <v>-677987.57961899997</v>
      </c>
      <c r="H190" s="8">
        <v>100.1354</v>
      </c>
      <c r="I190" s="8">
        <v>-678.90557478300002</v>
      </c>
      <c r="J190" s="39">
        <v>-0.17582567694372855</v>
      </c>
      <c r="K190" s="39">
        <v>-8.9053527269350192E-4</v>
      </c>
    </row>
    <row r="191" spans="2:11" ht="15" x14ac:dyDescent="0.25">
      <c r="B191" s="9" t="s">
        <v>2375</v>
      </c>
      <c r="C191" s="3" t="s">
        <v>2635</v>
      </c>
      <c r="D191" s="3" t="s">
        <v>257</v>
      </c>
      <c r="E191" s="3" t="s">
        <v>73</v>
      </c>
      <c r="F191" s="3" t="s">
        <v>2475</v>
      </c>
      <c r="G191" s="8">
        <v>384700</v>
      </c>
      <c r="H191" s="8">
        <v>100.136</v>
      </c>
      <c r="I191" s="8">
        <v>385.22318999999999</v>
      </c>
      <c r="J191" s="39">
        <v>9.9766640121966774E-2</v>
      </c>
      <c r="K191" s="39">
        <v>5.0530567327299091E-4</v>
      </c>
    </row>
    <row r="192" spans="2:11" ht="15" x14ac:dyDescent="0.25">
      <c r="B192" s="9" t="s">
        <v>2375</v>
      </c>
      <c r="C192" s="3" t="s">
        <v>2636</v>
      </c>
      <c r="D192" s="3" t="s">
        <v>257</v>
      </c>
      <c r="E192" s="3" t="s">
        <v>73</v>
      </c>
      <c r="F192" s="3" t="s">
        <v>2537</v>
      </c>
      <c r="G192" s="8">
        <v>376945.24440800003</v>
      </c>
      <c r="H192" s="8">
        <v>99.764099999999999</v>
      </c>
      <c r="I192" s="8">
        <v>376.05603055500001</v>
      </c>
      <c r="J192" s="39">
        <v>9.7392492560159805E-2</v>
      </c>
      <c r="K192" s="39">
        <v>4.9328090997834975E-4</v>
      </c>
    </row>
    <row r="193" spans="2:11" ht="15" x14ac:dyDescent="0.25">
      <c r="B193" s="9" t="s">
        <v>2375</v>
      </c>
      <c r="C193" s="3" t="s">
        <v>2637</v>
      </c>
      <c r="D193" s="3" t="s">
        <v>257</v>
      </c>
      <c r="E193" s="3" t="s">
        <v>73</v>
      </c>
      <c r="F193" s="3" t="s">
        <v>2537</v>
      </c>
      <c r="G193" s="8">
        <v>-88567.38149</v>
      </c>
      <c r="H193" s="8">
        <v>98.994600000000005</v>
      </c>
      <c r="I193" s="8">
        <v>-87.676925061999995</v>
      </c>
      <c r="J193" s="39">
        <v>-2.270692018738852E-2</v>
      </c>
      <c r="K193" s="39">
        <v>-1.1500773784921795E-4</v>
      </c>
    </row>
    <row r="194" spans="2:11" ht="15" x14ac:dyDescent="0.25">
      <c r="B194" s="9" t="s">
        <v>2375</v>
      </c>
      <c r="C194" s="3" t="s">
        <v>2638</v>
      </c>
      <c r="D194" s="3" t="s">
        <v>257</v>
      </c>
      <c r="E194" s="3" t="s">
        <v>73</v>
      </c>
      <c r="F194" s="3" t="s">
        <v>2541</v>
      </c>
      <c r="G194" s="8">
        <v>5.19</v>
      </c>
      <c r="H194" s="8">
        <v>-115832.3483</v>
      </c>
      <c r="I194" s="8">
        <v>-6.0116999999999994</v>
      </c>
      <c r="J194" s="39">
        <v>-1.5569340735204118E-3</v>
      </c>
      <c r="K194" s="39">
        <v>-7.8856782116757794E-6</v>
      </c>
    </row>
    <row r="195" spans="2:11" ht="15" x14ac:dyDescent="0.25">
      <c r="B195" s="9" t="s">
        <v>2375</v>
      </c>
      <c r="C195" s="3" t="s">
        <v>2639</v>
      </c>
      <c r="D195" s="3" t="s">
        <v>257</v>
      </c>
      <c r="E195" s="3" t="s">
        <v>73</v>
      </c>
      <c r="F195" s="3" t="s">
        <v>2499</v>
      </c>
      <c r="G195" s="8">
        <v>12.19</v>
      </c>
      <c r="H195" s="8">
        <v>-3615.3442</v>
      </c>
      <c r="I195" s="8">
        <v>-0.44070999999999999</v>
      </c>
      <c r="J195" s="39">
        <v>-1.1413683576046389E-4</v>
      </c>
      <c r="K195" s="39">
        <v>-5.7808893402326017E-7</v>
      </c>
    </row>
    <row r="196" spans="2:11" ht="15" x14ac:dyDescent="0.25">
      <c r="B196" s="9" t="s">
        <v>2375</v>
      </c>
      <c r="C196" s="3" t="s">
        <v>2640</v>
      </c>
      <c r="D196" s="3" t="s">
        <v>257</v>
      </c>
      <c r="E196" s="3" t="s">
        <v>73</v>
      </c>
      <c r="F196" s="3" t="s">
        <v>2447</v>
      </c>
      <c r="G196" s="8">
        <v>3.85</v>
      </c>
      <c r="H196" s="8">
        <v>5515.4982</v>
      </c>
      <c r="I196" s="8">
        <v>0.21234999999999998</v>
      </c>
      <c r="J196" s="39">
        <v>5.4995251012535469E-5</v>
      </c>
      <c r="K196" s="39">
        <v>2.7854413364761245E-7</v>
      </c>
    </row>
    <row r="197" spans="2:11" ht="15" x14ac:dyDescent="0.25">
      <c r="B197" s="9" t="s">
        <v>2375</v>
      </c>
      <c r="C197" s="3" t="s">
        <v>2641</v>
      </c>
      <c r="D197" s="3" t="s">
        <v>257</v>
      </c>
      <c r="E197" s="3" t="s">
        <v>73</v>
      </c>
      <c r="F197" s="3" t="s">
        <v>2545</v>
      </c>
      <c r="G197" s="8">
        <v>4.1221310000000004</v>
      </c>
      <c r="H197" s="8">
        <v>-70294.137900000002</v>
      </c>
      <c r="I197" s="8">
        <v>-2.8976161249999999</v>
      </c>
      <c r="J197" s="39">
        <v>-7.5043619558439064E-4</v>
      </c>
      <c r="K197" s="39">
        <v>-3.800866367701799E-6</v>
      </c>
    </row>
    <row r="198" spans="2:11" ht="15" x14ac:dyDescent="0.25">
      <c r="B198" s="9" t="s">
        <v>2375</v>
      </c>
      <c r="C198" s="3" t="s">
        <v>2642</v>
      </c>
      <c r="D198" s="3" t="s">
        <v>257</v>
      </c>
      <c r="E198" s="3" t="s">
        <v>73</v>
      </c>
      <c r="F198" s="3" t="s">
        <v>2550</v>
      </c>
      <c r="G198" s="8">
        <v>4.09</v>
      </c>
      <c r="H198" s="8">
        <v>-165.80430000000001</v>
      </c>
      <c r="I198" s="8">
        <v>-6.7800000000000004E-3</v>
      </c>
      <c r="J198" s="39">
        <v>-1.7559114757004499E-6</v>
      </c>
      <c r="K198" s="39">
        <v>-8.8934741046894883E-9</v>
      </c>
    </row>
    <row r="199" spans="2:11" ht="15" x14ac:dyDescent="0.25">
      <c r="B199" s="9" t="s">
        <v>2375</v>
      </c>
      <c r="C199" s="3" t="s">
        <v>2643</v>
      </c>
      <c r="D199" s="3" t="s">
        <v>257</v>
      </c>
      <c r="E199" s="3" t="s">
        <v>73</v>
      </c>
      <c r="F199" s="3" t="s">
        <v>2473</v>
      </c>
      <c r="G199" s="8">
        <v>4.2824030000000004</v>
      </c>
      <c r="H199" s="8">
        <v>12949.415000000001</v>
      </c>
      <c r="I199" s="8">
        <v>0.55454610400000004</v>
      </c>
      <c r="J199" s="39">
        <v>1.4361856457501107E-4</v>
      </c>
      <c r="K199" s="39">
        <v>7.2741023831569965E-7</v>
      </c>
    </row>
    <row r="200" spans="2:11" ht="15" x14ac:dyDescent="0.25">
      <c r="B200" s="9" t="s">
        <v>2644</v>
      </c>
      <c r="C200" s="3" t="s">
        <v>2645</v>
      </c>
      <c r="D200" s="3" t="s">
        <v>257</v>
      </c>
      <c r="E200" s="3" t="s">
        <v>50</v>
      </c>
      <c r="F200" s="3" t="s">
        <v>2425</v>
      </c>
      <c r="G200" s="8">
        <v>-297620.70385500003</v>
      </c>
      <c r="H200" s="8">
        <v>100.1618</v>
      </c>
      <c r="I200" s="8">
        <v>-1134.279077056</v>
      </c>
      <c r="J200" s="39">
        <v>-0.29376012508105387</v>
      </c>
      <c r="K200" s="39">
        <v>-1.4878586429629245E-3</v>
      </c>
    </row>
    <row r="201" spans="2:11" ht="15" x14ac:dyDescent="0.25">
      <c r="B201" s="9" t="s">
        <v>2644</v>
      </c>
      <c r="C201" s="3" t="s">
        <v>2646</v>
      </c>
      <c r="D201" s="3" t="s">
        <v>257</v>
      </c>
      <c r="E201" s="3" t="s">
        <v>50</v>
      </c>
      <c r="F201" s="3" t="s">
        <v>2429</v>
      </c>
      <c r="G201" s="8">
        <v>22699.884192000001</v>
      </c>
      <c r="H201" s="8">
        <v>100.1618</v>
      </c>
      <c r="I201" s="8">
        <v>86.512810987000009</v>
      </c>
      <c r="J201" s="39">
        <v>2.2405433275394876E-2</v>
      </c>
      <c r="K201" s="39">
        <v>1.1348074398772577E-4</v>
      </c>
    </row>
    <row r="202" spans="2:11" ht="15" x14ac:dyDescent="0.25">
      <c r="B202" s="9" t="s">
        <v>2644</v>
      </c>
      <c r="C202" s="3" t="s">
        <v>2647</v>
      </c>
      <c r="D202" s="3" t="s">
        <v>257</v>
      </c>
      <c r="E202" s="3" t="s">
        <v>50</v>
      </c>
      <c r="F202" s="3" t="s">
        <v>2648</v>
      </c>
      <c r="G202" s="8">
        <v>101897.25793000001</v>
      </c>
      <c r="H202" s="8">
        <v>100.1618</v>
      </c>
      <c r="I202" s="8">
        <v>388.34639588300001</v>
      </c>
      <c r="J202" s="39">
        <v>0.10057550045396307</v>
      </c>
      <c r="K202" s="39">
        <v>5.094024506541228E-4</v>
      </c>
    </row>
    <row r="203" spans="2:11" ht="15" x14ac:dyDescent="0.25">
      <c r="B203" s="9" t="s">
        <v>2644</v>
      </c>
      <c r="C203" s="3" t="s">
        <v>2649</v>
      </c>
      <c r="D203" s="3" t="s">
        <v>257</v>
      </c>
      <c r="E203" s="3" t="s">
        <v>50</v>
      </c>
      <c r="F203" s="3" t="s">
        <v>2467</v>
      </c>
      <c r="G203" s="8">
        <v>-147801.46818600001</v>
      </c>
      <c r="H203" s="8">
        <v>100.0758</v>
      </c>
      <c r="I203" s="8">
        <v>-562.81087397800002</v>
      </c>
      <c r="J203" s="39">
        <v>-0.14575900770899261</v>
      </c>
      <c r="K203" s="39">
        <v>-7.3825131763436606E-4</v>
      </c>
    </row>
    <row r="204" spans="2:11" ht="15" x14ac:dyDescent="0.25">
      <c r="B204" s="9" t="s">
        <v>2650</v>
      </c>
      <c r="C204" s="3" t="s">
        <v>2651</v>
      </c>
      <c r="D204" s="3" t="s">
        <v>257</v>
      </c>
      <c r="E204" s="3" t="s">
        <v>52</v>
      </c>
      <c r="F204" s="3" t="s">
        <v>2447</v>
      </c>
      <c r="G204" s="8">
        <v>-469130.93997499999</v>
      </c>
      <c r="H204" s="8">
        <v>99.0411</v>
      </c>
      <c r="I204" s="8">
        <v>-1617.85016791</v>
      </c>
      <c r="J204" s="39">
        <v>-0.41899729731520186</v>
      </c>
      <c r="K204" s="39">
        <v>-2.1221694061320244E-3</v>
      </c>
    </row>
    <row r="205" spans="2:11" ht="15" x14ac:dyDescent="0.25">
      <c r="B205" s="9" t="s">
        <v>2650</v>
      </c>
      <c r="C205" s="3" t="s">
        <v>2652</v>
      </c>
      <c r="D205" s="3" t="s">
        <v>257</v>
      </c>
      <c r="E205" s="3" t="s">
        <v>52</v>
      </c>
      <c r="F205" s="3" t="s">
        <v>2512</v>
      </c>
      <c r="G205" s="8">
        <v>-403553.49675300001</v>
      </c>
      <c r="H205" s="8">
        <v>99.320599999999999</v>
      </c>
      <c r="I205" s="8">
        <v>-1395.6265284579999</v>
      </c>
      <c r="J205" s="39">
        <v>-0.36144493172734254</v>
      </c>
      <c r="K205" s="39">
        <v>-1.8306738039319925E-3</v>
      </c>
    </row>
    <row r="206" spans="2:11" ht="15" x14ac:dyDescent="0.25">
      <c r="B206" s="9" t="s">
        <v>2650</v>
      </c>
      <c r="C206" s="3" t="s">
        <v>2653</v>
      </c>
      <c r="D206" s="3" t="s">
        <v>257</v>
      </c>
      <c r="E206" s="3" t="s">
        <v>52</v>
      </c>
      <c r="F206" s="3" t="s">
        <v>2459</v>
      </c>
      <c r="G206" s="8">
        <v>-297620.70385500003</v>
      </c>
      <c r="H206" s="8">
        <v>98.598699999999994</v>
      </c>
      <c r="I206" s="8">
        <v>-1021.793404674</v>
      </c>
      <c r="J206" s="39">
        <v>-0.26462813643983923</v>
      </c>
      <c r="K206" s="39">
        <v>-1.3403087293231159E-3</v>
      </c>
    </row>
    <row r="207" spans="2:11" ht="15" x14ac:dyDescent="0.25">
      <c r="B207" s="9" t="s">
        <v>2650</v>
      </c>
      <c r="C207" s="3" t="s">
        <v>2654</v>
      </c>
      <c r="D207" s="3" t="s">
        <v>257</v>
      </c>
      <c r="E207" s="3" t="s">
        <v>52</v>
      </c>
      <c r="F207" s="3" t="s">
        <v>2531</v>
      </c>
      <c r="G207" s="8">
        <v>-459042.102556</v>
      </c>
      <c r="H207" s="8">
        <v>99.273899999999998</v>
      </c>
      <c r="I207" s="8">
        <v>-1586.7787305219999</v>
      </c>
      <c r="J207" s="39">
        <v>-0.41095029237772435</v>
      </c>
      <c r="K207" s="39">
        <v>-2.0814123229748473E-3</v>
      </c>
    </row>
    <row r="208" spans="2:11" ht="15" x14ac:dyDescent="0.25">
      <c r="B208" s="9" t="s">
        <v>2650</v>
      </c>
      <c r="C208" s="3" t="s">
        <v>2655</v>
      </c>
      <c r="D208" s="3" t="s">
        <v>257</v>
      </c>
      <c r="E208" s="3" t="s">
        <v>52</v>
      </c>
      <c r="F208" s="3" t="s">
        <v>2534</v>
      </c>
      <c r="G208" s="8">
        <v>-196732.32966700001</v>
      </c>
      <c r="H208" s="8">
        <v>99.273899999999998</v>
      </c>
      <c r="I208" s="8">
        <v>-680.04802735199996</v>
      </c>
      <c r="J208" s="39">
        <v>-0.17612155387239381</v>
      </c>
      <c r="K208" s="39">
        <v>-8.9203385268439236E-4</v>
      </c>
    </row>
    <row r="209" spans="2:11" ht="15" x14ac:dyDescent="0.25">
      <c r="B209" s="9" t="s">
        <v>2656</v>
      </c>
      <c r="C209" s="3" t="s">
        <v>2657</v>
      </c>
      <c r="D209" s="3" t="s">
        <v>257</v>
      </c>
      <c r="E209" s="3" t="s">
        <v>73</v>
      </c>
      <c r="F209" s="3" t="s">
        <v>2425</v>
      </c>
      <c r="G209" s="8">
        <v>1197923.333017</v>
      </c>
      <c r="H209" s="8">
        <v>100.2968</v>
      </c>
      <c r="I209" s="8">
        <v>1201.4787694689999</v>
      </c>
      <c r="J209" s="39">
        <v>0.31116376978186905</v>
      </c>
      <c r="K209" s="39">
        <v>1.5760059474346226E-3</v>
      </c>
    </row>
    <row r="210" spans="2:11" ht="15" x14ac:dyDescent="0.25">
      <c r="B210" s="9" t="s">
        <v>2656</v>
      </c>
      <c r="C210" s="3" t="s">
        <v>2658</v>
      </c>
      <c r="D210" s="3" t="s">
        <v>257</v>
      </c>
      <c r="E210" s="3" t="s">
        <v>73</v>
      </c>
      <c r="F210" s="3" t="s">
        <v>2429</v>
      </c>
      <c r="G210" s="8">
        <v>-91798.331674000001</v>
      </c>
      <c r="H210" s="8">
        <v>100.3717</v>
      </c>
      <c r="I210" s="8">
        <v>-92.139546092999993</v>
      </c>
      <c r="J210" s="39">
        <v>-2.3862667603322896E-2</v>
      </c>
      <c r="K210" s="39">
        <v>-1.2086145533863406E-4</v>
      </c>
    </row>
    <row r="211" spans="2:11" ht="15" x14ac:dyDescent="0.25">
      <c r="B211" s="9" t="s">
        <v>2656</v>
      </c>
      <c r="C211" s="3" t="s">
        <v>2659</v>
      </c>
      <c r="D211" s="3" t="s">
        <v>257</v>
      </c>
      <c r="E211" s="3" t="s">
        <v>73</v>
      </c>
      <c r="F211" s="3" t="s">
        <v>2648</v>
      </c>
      <c r="G211" s="8">
        <v>-411359.23026400001</v>
      </c>
      <c r="H211" s="8">
        <v>100.36499999999999</v>
      </c>
      <c r="I211" s="8">
        <v>-412.860691454</v>
      </c>
      <c r="J211" s="39">
        <v>-0.10692431061795003</v>
      </c>
      <c r="K211" s="39">
        <v>-5.4155838765344323E-4</v>
      </c>
    </row>
    <row r="212" spans="2:11" ht="15" x14ac:dyDescent="0.25">
      <c r="B212" s="9" t="s">
        <v>2656</v>
      </c>
      <c r="C212" s="3" t="s">
        <v>2660</v>
      </c>
      <c r="D212" s="3" t="s">
        <v>257</v>
      </c>
      <c r="E212" s="3" t="s">
        <v>73</v>
      </c>
      <c r="F212" s="3" t="s">
        <v>2447</v>
      </c>
      <c r="G212" s="8">
        <v>1693562.69331</v>
      </c>
      <c r="H212" s="8">
        <v>98.165300000000002</v>
      </c>
      <c r="I212" s="8">
        <v>1662.4908985760001</v>
      </c>
      <c r="J212" s="39">
        <v>0.43055853201432903</v>
      </c>
      <c r="K212" s="39">
        <v>2.1807256276943385E-3</v>
      </c>
    </row>
    <row r="213" spans="2:11" ht="15" x14ac:dyDescent="0.25">
      <c r="B213" s="9" t="s">
        <v>2656</v>
      </c>
      <c r="C213" s="3" t="s">
        <v>2661</v>
      </c>
      <c r="D213" s="3" t="s">
        <v>257</v>
      </c>
      <c r="E213" s="3" t="s">
        <v>73</v>
      </c>
      <c r="F213" s="3" t="s">
        <v>2512</v>
      </c>
      <c r="G213" s="8">
        <v>1444721.518375</v>
      </c>
      <c r="H213" s="8">
        <v>98.746099999999998</v>
      </c>
      <c r="I213" s="8">
        <v>1426.6061552560002</v>
      </c>
      <c r="J213" s="39">
        <v>0.36946815919157938</v>
      </c>
      <c r="K213" s="39">
        <v>1.871310457132724E-3</v>
      </c>
    </row>
    <row r="214" spans="2:11" ht="15" x14ac:dyDescent="0.25">
      <c r="B214" s="9" t="s">
        <v>2656</v>
      </c>
      <c r="C214" s="3" t="s">
        <v>2662</v>
      </c>
      <c r="D214" s="3" t="s">
        <v>257</v>
      </c>
      <c r="E214" s="3" t="s">
        <v>73</v>
      </c>
      <c r="F214" s="3" t="s">
        <v>2459</v>
      </c>
      <c r="G214" s="8">
        <v>1061315.429948</v>
      </c>
      <c r="H214" s="8">
        <v>98.107200000000006</v>
      </c>
      <c r="I214" s="8">
        <v>1041.2268515000001</v>
      </c>
      <c r="J214" s="39">
        <v>0.26966108810564871</v>
      </c>
      <c r="K214" s="39">
        <v>1.3658000060357842E-3</v>
      </c>
    </row>
    <row r="215" spans="2:11" ht="15" x14ac:dyDescent="0.25">
      <c r="B215" s="9" t="s">
        <v>2656</v>
      </c>
      <c r="C215" s="3" t="s">
        <v>2663</v>
      </c>
      <c r="D215" s="3" t="s">
        <v>257</v>
      </c>
      <c r="E215" s="3" t="s">
        <v>73</v>
      </c>
      <c r="F215" s="3" t="s">
        <v>2467</v>
      </c>
      <c r="G215" s="8">
        <v>573144.53333100001</v>
      </c>
      <c r="H215" s="8">
        <v>100.0852</v>
      </c>
      <c r="I215" s="8">
        <v>573.63285248300008</v>
      </c>
      <c r="J215" s="39">
        <v>0.14856172691942227</v>
      </c>
      <c r="K215" s="39">
        <v>7.524467432384552E-4</v>
      </c>
    </row>
    <row r="216" spans="2:11" ht="15" x14ac:dyDescent="0.25">
      <c r="B216" s="9" t="s">
        <v>2656</v>
      </c>
      <c r="C216" s="3" t="s">
        <v>2664</v>
      </c>
      <c r="D216" s="3" t="s">
        <v>257</v>
      </c>
      <c r="E216" s="3" t="s">
        <v>73</v>
      </c>
      <c r="F216" s="3" t="s">
        <v>2531</v>
      </c>
      <c r="G216" s="8">
        <v>1628681.3798700001</v>
      </c>
      <c r="H216" s="8">
        <v>99.139799999999994</v>
      </c>
      <c r="I216" s="8">
        <v>1614.6714626199998</v>
      </c>
      <c r="J216" s="39">
        <v>0.41817406352514563</v>
      </c>
      <c r="K216" s="39">
        <v>2.1179998289663818E-3</v>
      </c>
    </row>
    <row r="217" spans="2:11" ht="15" x14ac:dyDescent="0.25">
      <c r="B217" s="9" t="s">
        <v>2656</v>
      </c>
      <c r="C217" s="3" t="s">
        <v>2665</v>
      </c>
      <c r="D217" s="3" t="s">
        <v>257</v>
      </c>
      <c r="E217" s="3" t="s">
        <v>73</v>
      </c>
      <c r="F217" s="3" t="s">
        <v>2534</v>
      </c>
      <c r="G217" s="8">
        <v>698006.30565800006</v>
      </c>
      <c r="H217" s="8">
        <v>99.142600000000002</v>
      </c>
      <c r="I217" s="8">
        <v>692.021599584</v>
      </c>
      <c r="J217" s="39">
        <v>0.17922251742509249</v>
      </c>
      <c r="K217" s="39">
        <v>9.0773984893600316E-4</v>
      </c>
    </row>
    <row r="218" spans="2:11" ht="15" x14ac:dyDescent="0.25">
      <c r="B218" s="9" t="s">
        <v>2666</v>
      </c>
      <c r="C218" s="3" t="s">
        <v>2667</v>
      </c>
      <c r="D218" s="3" t="s">
        <v>257</v>
      </c>
      <c r="E218" s="3" t="s">
        <v>50</v>
      </c>
      <c r="F218" s="3" t="s">
        <v>2425</v>
      </c>
      <c r="G218" s="8">
        <v>-114508.30470399999</v>
      </c>
      <c r="H218" s="8">
        <v>100.1618</v>
      </c>
      <c r="I218" s="8">
        <v>-436.40906861500002</v>
      </c>
      <c r="J218" s="39">
        <v>-0.11302296337475273</v>
      </c>
      <c r="K218" s="39">
        <v>-5.7244730837450748E-4</v>
      </c>
    </row>
    <row r="219" spans="2:11" ht="15" x14ac:dyDescent="0.25">
      <c r="B219" s="9" t="s">
        <v>2668</v>
      </c>
      <c r="C219" s="3" t="s">
        <v>2669</v>
      </c>
      <c r="D219" s="3" t="s">
        <v>257</v>
      </c>
      <c r="E219" s="3" t="s">
        <v>52</v>
      </c>
      <c r="F219" s="3" t="s">
        <v>2480</v>
      </c>
      <c r="G219" s="8">
        <v>-277443.029018</v>
      </c>
      <c r="H219" s="8">
        <v>99.7727</v>
      </c>
      <c r="I219" s="8">
        <v>-963.86078032599994</v>
      </c>
      <c r="J219" s="39">
        <v>-0.24962451403422029</v>
      </c>
      <c r="K219" s="39">
        <v>-1.2643172404653515E-3</v>
      </c>
    </row>
    <row r="220" spans="2:11" ht="15" x14ac:dyDescent="0.25">
      <c r="B220" s="9" t="s">
        <v>2668</v>
      </c>
      <c r="C220" s="3" t="s">
        <v>2670</v>
      </c>
      <c r="D220" s="3" t="s">
        <v>257</v>
      </c>
      <c r="E220" s="3" t="s">
        <v>52</v>
      </c>
      <c r="F220" s="3" t="s">
        <v>2499</v>
      </c>
      <c r="G220" s="8">
        <v>-343020.47223999997</v>
      </c>
      <c r="H220" s="8">
        <v>99.602999999999994</v>
      </c>
      <c r="I220" s="8">
        <v>-1189.65552712</v>
      </c>
      <c r="J220" s="39">
        <v>-0.30810173926260703</v>
      </c>
      <c r="K220" s="39">
        <v>-1.5604971421744015E-3</v>
      </c>
    </row>
    <row r="221" spans="2:11" ht="15" x14ac:dyDescent="0.25">
      <c r="B221" s="9" t="s">
        <v>2668</v>
      </c>
      <c r="C221" s="3" t="s">
        <v>2671</v>
      </c>
      <c r="D221" s="3" t="s">
        <v>257</v>
      </c>
      <c r="E221" s="3" t="s">
        <v>52</v>
      </c>
      <c r="F221" s="3" t="s">
        <v>2672</v>
      </c>
      <c r="G221" s="8">
        <v>-802062.57479600003</v>
      </c>
      <c r="H221" s="8">
        <v>99.814499999999995</v>
      </c>
      <c r="I221" s="8">
        <v>-2787.601275043</v>
      </c>
      <c r="J221" s="39">
        <v>-0.72194411040194828</v>
      </c>
      <c r="K221" s="39">
        <v>-3.6565574858103715E-3</v>
      </c>
    </row>
    <row r="222" spans="2:11" ht="15" x14ac:dyDescent="0.25">
      <c r="B222" s="9" t="s">
        <v>2668</v>
      </c>
      <c r="C222" s="3" t="s">
        <v>2673</v>
      </c>
      <c r="D222" s="3" t="s">
        <v>257</v>
      </c>
      <c r="E222" s="3" t="s">
        <v>52</v>
      </c>
      <c r="F222" s="3" t="s">
        <v>2674</v>
      </c>
      <c r="G222" s="8">
        <v>126110.467735</v>
      </c>
      <c r="H222" s="8">
        <v>99.814499999999995</v>
      </c>
      <c r="I222" s="8">
        <v>438.302087271</v>
      </c>
      <c r="J222" s="39">
        <v>0.11351322490598952</v>
      </c>
      <c r="K222" s="39">
        <v>5.7493042229734377E-4</v>
      </c>
    </row>
    <row r="223" spans="2:11" ht="15" x14ac:dyDescent="0.25">
      <c r="B223" s="9" t="s">
        <v>2668</v>
      </c>
      <c r="C223" s="3" t="s">
        <v>2675</v>
      </c>
      <c r="D223" s="3" t="s">
        <v>257</v>
      </c>
      <c r="E223" s="3" t="s">
        <v>52</v>
      </c>
      <c r="F223" s="3" t="s">
        <v>2447</v>
      </c>
      <c r="G223" s="8">
        <v>-297620.70385500003</v>
      </c>
      <c r="H223" s="8">
        <v>99.0411</v>
      </c>
      <c r="I223" s="8">
        <v>-1026.3780635099999</v>
      </c>
      <c r="J223" s="39">
        <v>-0.26581548969386637</v>
      </c>
      <c r="K223" s="39">
        <v>-1.346322526467187E-3</v>
      </c>
    </row>
    <row r="224" spans="2:11" ht="15" x14ac:dyDescent="0.25">
      <c r="B224" s="9" t="s">
        <v>2668</v>
      </c>
      <c r="C224" s="3" t="s">
        <v>2676</v>
      </c>
      <c r="D224" s="3" t="s">
        <v>257</v>
      </c>
      <c r="E224" s="3" t="s">
        <v>52</v>
      </c>
      <c r="F224" s="3" t="s">
        <v>2514</v>
      </c>
      <c r="G224" s="8">
        <v>-151332.56128200001</v>
      </c>
      <c r="H224" s="8">
        <v>99.814499999999995</v>
      </c>
      <c r="I224" s="8">
        <v>-525.96250472500003</v>
      </c>
      <c r="J224" s="39">
        <v>-0.13621586988713563</v>
      </c>
      <c r="K224" s="39">
        <v>-6.8991650675655019E-4</v>
      </c>
    </row>
    <row r="225" spans="2:11" ht="15" x14ac:dyDescent="0.25">
      <c r="B225" s="9" t="s">
        <v>2668</v>
      </c>
      <c r="C225" s="3" t="s">
        <v>2677</v>
      </c>
      <c r="D225" s="3" t="s">
        <v>257</v>
      </c>
      <c r="E225" s="3" t="s">
        <v>52</v>
      </c>
      <c r="F225" s="3" t="s">
        <v>2534</v>
      </c>
      <c r="G225" s="8">
        <v>-206821.167086</v>
      </c>
      <c r="H225" s="8">
        <v>99.814499999999995</v>
      </c>
      <c r="I225" s="8">
        <v>-718.81542312399995</v>
      </c>
      <c r="J225" s="39">
        <v>-0.18616168884570883</v>
      </c>
      <c r="K225" s="39">
        <v>-9.4288589256706645E-4</v>
      </c>
    </row>
    <row r="226" spans="2:11" ht="15" x14ac:dyDescent="0.25">
      <c r="B226" s="9" t="s">
        <v>2678</v>
      </c>
      <c r="C226" s="3" t="s">
        <v>2679</v>
      </c>
      <c r="D226" s="3" t="s">
        <v>257</v>
      </c>
      <c r="E226" s="3" t="s">
        <v>58</v>
      </c>
      <c r="F226" s="3" t="s">
        <v>2437</v>
      </c>
      <c r="G226" s="8">
        <v>-179076.86418400001</v>
      </c>
      <c r="H226" s="8">
        <v>99.413200000000003</v>
      </c>
      <c r="I226" s="8">
        <v>-761.95145610099996</v>
      </c>
      <c r="J226" s="39">
        <v>-0.19733323092837954</v>
      </c>
      <c r="K226" s="39">
        <v>-9.9946836930157705E-4</v>
      </c>
    </row>
    <row r="227" spans="2:11" ht="15" x14ac:dyDescent="0.25">
      <c r="B227" s="9" t="s">
        <v>2680</v>
      </c>
      <c r="C227" s="3" t="s">
        <v>2681</v>
      </c>
      <c r="D227" s="3" t="s">
        <v>257</v>
      </c>
      <c r="E227" s="3" t="s">
        <v>73</v>
      </c>
      <c r="F227" s="3" t="s">
        <v>2480</v>
      </c>
      <c r="G227" s="8">
        <v>1010724.954711</v>
      </c>
      <c r="H227" s="8">
        <v>98.081299999999999</v>
      </c>
      <c r="I227" s="8">
        <v>991.33217503000003</v>
      </c>
      <c r="J227" s="39">
        <v>0.25673916554074688</v>
      </c>
      <c r="K227" s="39">
        <v>1.3003520689933352E-3</v>
      </c>
    </row>
    <row r="228" spans="2:11" ht="15" x14ac:dyDescent="0.25">
      <c r="B228" s="9" t="s">
        <v>2680</v>
      </c>
      <c r="C228" s="3" t="s">
        <v>2682</v>
      </c>
      <c r="D228" s="3" t="s">
        <v>257</v>
      </c>
      <c r="E228" s="3" t="s">
        <v>73</v>
      </c>
      <c r="F228" s="3" t="s">
        <v>2499</v>
      </c>
      <c r="G228" s="8">
        <v>1237206.2392750001</v>
      </c>
      <c r="H228" s="8">
        <v>98.189099999999996</v>
      </c>
      <c r="I228" s="8">
        <v>1214.8016714959999</v>
      </c>
      <c r="J228" s="39">
        <v>0.31461418815337966</v>
      </c>
      <c r="K228" s="39">
        <v>1.5934818890535666E-3</v>
      </c>
    </row>
    <row r="229" spans="2:11" ht="15" x14ac:dyDescent="0.25">
      <c r="B229" s="9" t="s">
        <v>2680</v>
      </c>
      <c r="C229" s="3" t="s">
        <v>2683</v>
      </c>
      <c r="D229" s="3" t="s">
        <v>257</v>
      </c>
      <c r="E229" s="3" t="s">
        <v>73</v>
      </c>
      <c r="F229" s="3" t="s">
        <v>2672</v>
      </c>
      <c r="G229" s="8">
        <v>2907637.2461509998</v>
      </c>
      <c r="H229" s="8">
        <v>98.4846</v>
      </c>
      <c r="I229" s="8">
        <v>2863.5749113090001</v>
      </c>
      <c r="J229" s="39">
        <v>0.74162006612026121</v>
      </c>
      <c r="K229" s="39">
        <v>3.7562137640951457E-3</v>
      </c>
    </row>
    <row r="230" spans="2:11" ht="15" x14ac:dyDescent="0.25">
      <c r="B230" s="9" t="s">
        <v>2680</v>
      </c>
      <c r="C230" s="3" t="s">
        <v>2684</v>
      </c>
      <c r="D230" s="3" t="s">
        <v>257</v>
      </c>
      <c r="E230" s="3" t="s">
        <v>73</v>
      </c>
      <c r="F230" s="3" t="s">
        <v>2674</v>
      </c>
      <c r="G230" s="8">
        <v>-451929.47217600001</v>
      </c>
      <c r="H230" s="8">
        <v>98.567700000000002</v>
      </c>
      <c r="I230" s="8">
        <v>-445.45648634599996</v>
      </c>
      <c r="J230" s="39">
        <v>-0.11536609974928348</v>
      </c>
      <c r="K230" s="39">
        <v>-5.8431500384721494E-4</v>
      </c>
    </row>
    <row r="231" spans="2:11" ht="15" x14ac:dyDescent="0.25">
      <c r="B231" s="9" t="s">
        <v>2680</v>
      </c>
      <c r="C231" s="3" t="s">
        <v>2685</v>
      </c>
      <c r="D231" s="3" t="s">
        <v>257</v>
      </c>
      <c r="E231" s="3" t="s">
        <v>73</v>
      </c>
      <c r="F231" s="3" t="s">
        <v>2425</v>
      </c>
      <c r="G231" s="8">
        <v>460815.77061900002</v>
      </c>
      <c r="H231" s="8">
        <v>100.3018</v>
      </c>
      <c r="I231" s="8">
        <v>462.20651262000001</v>
      </c>
      <c r="J231" s="39">
        <v>0.11970408844438683</v>
      </c>
      <c r="K231" s="39">
        <v>6.0628637920424856E-4</v>
      </c>
    </row>
    <row r="232" spans="2:11" ht="15" x14ac:dyDescent="0.25">
      <c r="B232" s="9" t="s">
        <v>2680</v>
      </c>
      <c r="C232" s="3" t="s">
        <v>2686</v>
      </c>
      <c r="D232" s="3" t="s">
        <v>257</v>
      </c>
      <c r="E232" s="3" t="s">
        <v>73</v>
      </c>
      <c r="F232" s="3" t="s">
        <v>2437</v>
      </c>
      <c r="G232" s="8">
        <v>829125.88117199996</v>
      </c>
      <c r="H232" s="8">
        <v>99.197299999999998</v>
      </c>
      <c r="I232" s="8">
        <v>822.47048774899997</v>
      </c>
      <c r="J232" s="39">
        <v>0.21300669142528247</v>
      </c>
      <c r="K232" s="39">
        <v>1.0788525051131361E-3</v>
      </c>
    </row>
    <row r="233" spans="2:11" ht="15" x14ac:dyDescent="0.25">
      <c r="B233" s="9" t="s">
        <v>2680</v>
      </c>
      <c r="C233" s="3" t="s">
        <v>2687</v>
      </c>
      <c r="D233" s="3" t="s">
        <v>257</v>
      </c>
      <c r="E233" s="3" t="s">
        <v>73</v>
      </c>
      <c r="F233" s="3" t="s">
        <v>2447</v>
      </c>
      <c r="G233" s="8">
        <v>1074708.3616210001</v>
      </c>
      <c r="H233" s="8">
        <v>98.165800000000004</v>
      </c>
      <c r="I233" s="8">
        <v>1054.9960608419999</v>
      </c>
      <c r="J233" s="39">
        <v>0.27322709292791114</v>
      </c>
      <c r="K233" s="39">
        <v>1.3838613787091063E-3</v>
      </c>
    </row>
    <row r="234" spans="2:11" ht="15" x14ac:dyDescent="0.25">
      <c r="B234" s="9" t="s">
        <v>2680</v>
      </c>
      <c r="C234" s="3" t="s">
        <v>2688</v>
      </c>
      <c r="D234" s="3" t="s">
        <v>257</v>
      </c>
      <c r="E234" s="3" t="s">
        <v>73</v>
      </c>
      <c r="F234" s="3" t="s">
        <v>2514</v>
      </c>
      <c r="G234" s="8">
        <v>539954.57865499996</v>
      </c>
      <c r="H234" s="8">
        <v>99.306899999999999</v>
      </c>
      <c r="I234" s="8">
        <v>536.21215347100008</v>
      </c>
      <c r="J234" s="39">
        <v>0.13887036485099996</v>
      </c>
      <c r="K234" s="39">
        <v>7.0336119491358766E-4</v>
      </c>
    </row>
    <row r="235" spans="2:11" ht="15" x14ac:dyDescent="0.25">
      <c r="B235" s="9" t="s">
        <v>2680</v>
      </c>
      <c r="C235" s="3" t="s">
        <v>2689</v>
      </c>
      <c r="D235" s="3" t="s">
        <v>257</v>
      </c>
      <c r="E235" s="3" t="s">
        <v>73</v>
      </c>
      <c r="F235" s="3" t="s">
        <v>2534</v>
      </c>
      <c r="G235" s="8">
        <v>732353.75265100005</v>
      </c>
      <c r="H235" s="8">
        <v>99.705600000000004</v>
      </c>
      <c r="I235" s="8">
        <v>730.19770322300008</v>
      </c>
      <c r="J235" s="39">
        <v>0.1891095172004981</v>
      </c>
      <c r="K235" s="39">
        <v>9.5781627801142931E-4</v>
      </c>
    </row>
    <row r="236" spans="2:11" x14ac:dyDescent="0.2">
      <c r="B236" s="42"/>
      <c r="C236" s="43"/>
      <c r="D236" s="43"/>
      <c r="E236" s="43"/>
      <c r="F236" s="43"/>
      <c r="G236" s="12"/>
      <c r="H236" s="12"/>
      <c r="I236" s="12"/>
      <c r="J236" s="12"/>
      <c r="K236" s="12"/>
    </row>
    <row r="237" spans="2:11" ht="15" x14ac:dyDescent="0.25">
      <c r="B237" s="7" t="s">
        <v>2371</v>
      </c>
      <c r="C237" s="35"/>
      <c r="D237" s="35"/>
      <c r="E237" s="35"/>
      <c r="F237" s="35"/>
      <c r="G237" s="8"/>
      <c r="H237" s="8"/>
      <c r="I237" s="8">
        <v>38.57655154400004</v>
      </c>
      <c r="J237" s="39">
        <v>9.9907093730176363E-3</v>
      </c>
      <c r="K237" s="39">
        <v>5.0601705339938588E-5</v>
      </c>
    </row>
    <row r="238" spans="2:11" ht="15" x14ac:dyDescent="0.25">
      <c r="B238" s="9" t="s">
        <v>2415</v>
      </c>
      <c r="C238" s="3" t="s">
        <v>2690</v>
      </c>
      <c r="D238" s="3" t="s">
        <v>257</v>
      </c>
      <c r="E238" s="3" t="s">
        <v>50</v>
      </c>
      <c r="F238" s="3" t="s">
        <v>2691</v>
      </c>
      <c r="G238" s="8">
        <v>-365888.37418799999</v>
      </c>
      <c r="H238" s="8">
        <v>100.24760000000001</v>
      </c>
      <c r="I238" s="8">
        <v>-1395.652361319</v>
      </c>
      <c r="J238" s="39">
        <v>-0.36145162202484699</v>
      </c>
      <c r="K238" s="39">
        <v>-1.8307076894600682E-3</v>
      </c>
    </row>
    <row r="239" spans="2:11" ht="15" x14ac:dyDescent="0.25">
      <c r="B239" s="9" t="s">
        <v>2476</v>
      </c>
      <c r="C239" s="3" t="s">
        <v>2692</v>
      </c>
      <c r="D239" s="3" t="s">
        <v>257</v>
      </c>
      <c r="E239" s="3" t="s">
        <v>52</v>
      </c>
      <c r="F239" s="3" t="s">
        <v>2691</v>
      </c>
      <c r="G239" s="8">
        <v>409355.92309200001</v>
      </c>
      <c r="H239" s="8">
        <v>100.621</v>
      </c>
      <c r="I239" s="8">
        <v>1434.228912863</v>
      </c>
      <c r="J239" s="39">
        <v>0.37144233139786459</v>
      </c>
      <c r="K239" s="39">
        <v>1.8813093948000068E-3</v>
      </c>
    </row>
    <row r="240" spans="2:11" x14ac:dyDescent="0.2">
      <c r="B240" s="42"/>
      <c r="C240" s="43"/>
      <c r="D240" s="43"/>
      <c r="E240" s="43"/>
      <c r="F240" s="43"/>
      <c r="G240" s="12"/>
      <c r="H240" s="12"/>
      <c r="I240" s="12"/>
      <c r="J240" s="12"/>
      <c r="K240" s="12"/>
    </row>
    <row r="241" spans="2:11" ht="15" x14ac:dyDescent="0.25">
      <c r="B241" s="7" t="s">
        <v>1878</v>
      </c>
      <c r="C241" s="35"/>
      <c r="D241" s="35"/>
      <c r="E241" s="35"/>
      <c r="F241" s="35"/>
      <c r="G241" s="8"/>
      <c r="H241" s="8"/>
      <c r="I241" s="8">
        <v>-745.78411022599983</v>
      </c>
      <c r="J241" s="39">
        <v>-0.19314614712992362</v>
      </c>
      <c r="K241" s="39">
        <v>-9.7826130855218577E-4</v>
      </c>
    </row>
    <row r="242" spans="2:11" ht="15" x14ac:dyDescent="0.25">
      <c r="B242" s="9" t="s">
        <v>2693</v>
      </c>
      <c r="C242" s="3" t="s">
        <v>2694</v>
      </c>
      <c r="D242" s="3" t="s">
        <v>257</v>
      </c>
      <c r="E242" s="3" t="s">
        <v>52</v>
      </c>
      <c r="F242" s="3" t="s">
        <v>2695</v>
      </c>
      <c r="G242" s="8">
        <v>327887.21611199999</v>
      </c>
      <c r="H242" s="8">
        <v>100.068</v>
      </c>
      <c r="I242" s="8">
        <v>1142.4796447360002</v>
      </c>
      <c r="J242" s="39">
        <v>0.29588394084750969</v>
      </c>
      <c r="K242" s="39">
        <v>1.498615506724847E-3</v>
      </c>
    </row>
    <row r="243" spans="2:11" ht="15" x14ac:dyDescent="0.25">
      <c r="B243" s="9" t="s">
        <v>2696</v>
      </c>
      <c r="C243" s="3" t="s">
        <v>2697</v>
      </c>
      <c r="D243" s="3" t="s">
        <v>257</v>
      </c>
      <c r="E243" s="3" t="s">
        <v>52</v>
      </c>
      <c r="F243" s="3" t="s">
        <v>2695</v>
      </c>
      <c r="G243" s="8">
        <v>-327887.21611199999</v>
      </c>
      <c r="H243" s="8">
        <v>111.3353</v>
      </c>
      <c r="I243" s="8">
        <v>-1271.1187791350001</v>
      </c>
      <c r="J243" s="39">
        <v>-0.32919941759019056</v>
      </c>
      <c r="K243" s="39">
        <v>-1.6673542693542241E-3</v>
      </c>
    </row>
    <row r="244" spans="2:11" ht="15" x14ac:dyDescent="0.25">
      <c r="B244" s="9" t="s">
        <v>2698</v>
      </c>
      <c r="C244" s="3" t="s">
        <v>2699</v>
      </c>
      <c r="D244" s="3" t="s">
        <v>257</v>
      </c>
      <c r="E244" s="3" t="s">
        <v>73</v>
      </c>
      <c r="F244" s="3" t="s">
        <v>2700</v>
      </c>
      <c r="G244" s="8">
        <v>-1000000</v>
      </c>
      <c r="H244" s="8">
        <v>112.5093</v>
      </c>
      <c r="I244" s="8">
        <v>-1125.0930000000001</v>
      </c>
      <c r="J244" s="39">
        <v>-0.29138107816080328</v>
      </c>
      <c r="K244" s="39">
        <v>-1.4758090650246918E-3</v>
      </c>
    </row>
    <row r="245" spans="2:11" ht="15" x14ac:dyDescent="0.25">
      <c r="B245" s="9" t="s">
        <v>2698</v>
      </c>
      <c r="C245" s="3" t="s">
        <v>2701</v>
      </c>
      <c r="D245" s="3" t="s">
        <v>257</v>
      </c>
      <c r="E245" s="3" t="s">
        <v>73</v>
      </c>
      <c r="F245" s="3" t="s">
        <v>2702</v>
      </c>
      <c r="G245" s="8">
        <v>-160000</v>
      </c>
      <c r="H245" s="8">
        <v>108.2696</v>
      </c>
      <c r="I245" s="8">
        <v>-173.23136</v>
      </c>
      <c r="J245" s="39">
        <v>-4.4864149406371068E-2</v>
      </c>
      <c r="K245" s="39">
        <v>-2.2723135903836907E-4</v>
      </c>
    </row>
    <row r="246" spans="2:11" ht="15" x14ac:dyDescent="0.25">
      <c r="B246" s="9" t="s">
        <v>2698</v>
      </c>
      <c r="C246" s="3" t="s">
        <v>2703</v>
      </c>
      <c r="D246" s="3" t="s">
        <v>257</v>
      </c>
      <c r="E246" s="3" t="s">
        <v>73</v>
      </c>
      <c r="F246" s="3" t="s">
        <v>2704</v>
      </c>
      <c r="G246" s="8">
        <v>-749615.22215599997</v>
      </c>
      <c r="H246" s="8">
        <v>109.849</v>
      </c>
      <c r="I246" s="8">
        <v>-823.44482538599993</v>
      </c>
      <c r="J246" s="39">
        <v>-0.2132590292774971</v>
      </c>
      <c r="K246" s="39">
        <v>-1.080130565075361E-3</v>
      </c>
    </row>
    <row r="247" spans="2:11" ht="15" x14ac:dyDescent="0.25">
      <c r="B247" s="9" t="s">
        <v>2705</v>
      </c>
      <c r="C247" s="3" t="s">
        <v>2706</v>
      </c>
      <c r="D247" s="3" t="s">
        <v>257</v>
      </c>
      <c r="E247" s="3" t="s">
        <v>73</v>
      </c>
      <c r="F247" s="3" t="s">
        <v>2700</v>
      </c>
      <c r="G247" s="8">
        <v>1000000</v>
      </c>
      <c r="H247" s="8">
        <v>100.0219</v>
      </c>
      <c r="I247" s="8">
        <v>1000.2190000000001</v>
      </c>
      <c r="J247" s="39">
        <v>0.25904071096071213</v>
      </c>
      <c r="K247" s="39">
        <v>1.3120091114333945E-3</v>
      </c>
    </row>
    <row r="248" spans="2:11" ht="15" x14ac:dyDescent="0.25">
      <c r="B248" s="9" t="s">
        <v>2705</v>
      </c>
      <c r="C248" s="3" t="s">
        <v>2707</v>
      </c>
      <c r="D248" s="3" t="s">
        <v>257</v>
      </c>
      <c r="E248" s="3" t="s">
        <v>73</v>
      </c>
      <c r="F248" s="3" t="s">
        <v>2708</v>
      </c>
      <c r="G248" s="8">
        <v>149923.04443099999</v>
      </c>
      <c r="H248" s="8">
        <v>99.577200000000005</v>
      </c>
      <c r="I248" s="8">
        <v>149.28916979900001</v>
      </c>
      <c r="J248" s="39">
        <v>3.8663505375790136E-2</v>
      </c>
      <c r="K248" s="39">
        <v>1.9582586515014727E-4</v>
      </c>
    </row>
    <row r="249" spans="2:11" ht="15" x14ac:dyDescent="0.25">
      <c r="B249" s="9" t="s">
        <v>2705</v>
      </c>
      <c r="C249" s="3" t="s">
        <v>2709</v>
      </c>
      <c r="D249" s="3" t="s">
        <v>257</v>
      </c>
      <c r="E249" s="3" t="s">
        <v>73</v>
      </c>
      <c r="F249" s="3" t="s">
        <v>2710</v>
      </c>
      <c r="G249" s="8">
        <v>308026.372278</v>
      </c>
      <c r="H249" s="8">
        <v>99.554500000000004</v>
      </c>
      <c r="I249" s="8">
        <v>306.65411478999999</v>
      </c>
      <c r="J249" s="39">
        <v>7.9418507261139235E-2</v>
      </c>
      <c r="K249" s="39">
        <v>4.0224490102969655E-4</v>
      </c>
    </row>
    <row r="250" spans="2:11" ht="15" x14ac:dyDescent="0.25">
      <c r="B250" s="9" t="s">
        <v>2705</v>
      </c>
      <c r="C250" s="3" t="s">
        <v>2711</v>
      </c>
      <c r="D250" s="3" t="s">
        <v>257</v>
      </c>
      <c r="E250" s="3" t="s">
        <v>73</v>
      </c>
      <c r="F250" s="3" t="s">
        <v>2712</v>
      </c>
      <c r="G250" s="8">
        <v>599692.17772499996</v>
      </c>
      <c r="H250" s="8">
        <v>99.976500000000001</v>
      </c>
      <c r="I250" s="8">
        <v>599.551250063</v>
      </c>
      <c r="J250" s="39">
        <v>0.15527417702893387</v>
      </c>
      <c r="K250" s="39">
        <v>7.864444715146758E-4</v>
      </c>
    </row>
    <row r="251" spans="2:11" ht="15" x14ac:dyDescent="0.25">
      <c r="B251" s="9" t="s">
        <v>2705</v>
      </c>
      <c r="C251" s="3" t="s">
        <v>2713</v>
      </c>
      <c r="D251" s="3" t="s">
        <v>257</v>
      </c>
      <c r="E251" s="3" t="s">
        <v>73</v>
      </c>
      <c r="F251" s="3" t="s">
        <v>2702</v>
      </c>
      <c r="G251" s="8">
        <v>160000</v>
      </c>
      <c r="H251" s="8">
        <v>99.992699999999999</v>
      </c>
      <c r="I251" s="8">
        <v>159.98832000000002</v>
      </c>
      <c r="J251" s="39">
        <v>4.1434414021539204E-2</v>
      </c>
      <c r="K251" s="39">
        <v>2.0986017418477514E-4</v>
      </c>
    </row>
    <row r="252" spans="2:11" ht="15" x14ac:dyDescent="0.25">
      <c r="B252" s="9" t="s">
        <v>2705</v>
      </c>
      <c r="C252" s="3" t="s">
        <v>2714</v>
      </c>
      <c r="D252" s="3" t="s">
        <v>257</v>
      </c>
      <c r="E252" s="3" t="s">
        <v>73</v>
      </c>
      <c r="F252" s="3" t="s">
        <v>2704</v>
      </c>
      <c r="G252" s="8">
        <v>749615.22215599997</v>
      </c>
      <c r="H252" s="8">
        <v>99.813100000000006</v>
      </c>
      <c r="I252" s="8">
        <v>748.21419130599998</v>
      </c>
      <c r="J252" s="39">
        <v>0.19377549923246859</v>
      </c>
      <c r="K252" s="39">
        <v>9.8144889898836248E-4</v>
      </c>
    </row>
    <row r="253" spans="2:11" ht="15" x14ac:dyDescent="0.25">
      <c r="B253" s="9" t="s">
        <v>2715</v>
      </c>
      <c r="C253" s="3" t="s">
        <v>2716</v>
      </c>
      <c r="D253" s="3" t="s">
        <v>257</v>
      </c>
      <c r="E253" s="3" t="s">
        <v>73</v>
      </c>
      <c r="F253" s="3" t="s">
        <v>2717</v>
      </c>
      <c r="G253" s="8">
        <v>-149923.04443099999</v>
      </c>
      <c r="H253" s="8">
        <v>112.7654</v>
      </c>
      <c r="I253" s="8">
        <v>-169.06132074500002</v>
      </c>
      <c r="J253" s="39">
        <v>-4.3784175987200594E-2</v>
      </c>
      <c r="K253" s="39">
        <v>-2.2176142745579077E-4</v>
      </c>
    </row>
    <row r="254" spans="2:11" ht="15" x14ac:dyDescent="0.25">
      <c r="B254" s="9" t="s">
        <v>2718</v>
      </c>
      <c r="C254" s="3" t="s">
        <v>2719</v>
      </c>
      <c r="D254" s="3" t="s">
        <v>257</v>
      </c>
      <c r="E254" s="3" t="s">
        <v>73</v>
      </c>
      <c r="F254" s="3" t="s">
        <v>2717</v>
      </c>
      <c r="G254" s="8">
        <v>149923.04443099999</v>
      </c>
      <c r="H254" s="8">
        <v>99.978499999999997</v>
      </c>
      <c r="I254" s="8">
        <v>149.89081097699997</v>
      </c>
      <c r="J254" s="39">
        <v>3.8819320810702239E-2</v>
      </c>
      <c r="K254" s="39">
        <v>1.9661505102578998E-4</v>
      </c>
    </row>
    <row r="255" spans="2:11" ht="15" x14ac:dyDescent="0.25">
      <c r="B255" s="9" t="s">
        <v>2718</v>
      </c>
      <c r="C255" s="3" t="s">
        <v>2720</v>
      </c>
      <c r="D255" s="3" t="s">
        <v>257</v>
      </c>
      <c r="E255" s="3" t="s">
        <v>73</v>
      </c>
      <c r="F255" s="3" t="s">
        <v>2721</v>
      </c>
      <c r="G255" s="8">
        <v>599692.17772499996</v>
      </c>
      <c r="H255" s="8">
        <v>99.916799999999995</v>
      </c>
      <c r="I255" s="8">
        <v>599.19323383299991</v>
      </c>
      <c r="J255" s="39">
        <v>0.15518145655596274</v>
      </c>
      <c r="K255" s="39">
        <v>7.8597485380515304E-4</v>
      </c>
    </row>
    <row r="256" spans="2:11" ht="15" x14ac:dyDescent="0.25">
      <c r="B256" s="9" t="s">
        <v>2722</v>
      </c>
      <c r="C256" s="3" t="s">
        <v>2723</v>
      </c>
      <c r="D256" s="3" t="s">
        <v>257</v>
      </c>
      <c r="E256" s="3" t="s">
        <v>73</v>
      </c>
      <c r="F256" s="3" t="s">
        <v>2708</v>
      </c>
      <c r="G256" s="8">
        <v>-149923.04443099999</v>
      </c>
      <c r="H256" s="8">
        <v>123.973</v>
      </c>
      <c r="I256" s="8">
        <v>-185.86409587300002</v>
      </c>
      <c r="J256" s="39">
        <v>-4.8135825791163621E-2</v>
      </c>
      <c r="K256" s="39">
        <v>-2.4380199463688054E-4</v>
      </c>
    </row>
    <row r="257" spans="2:11" ht="15" x14ac:dyDescent="0.25">
      <c r="B257" s="9" t="s">
        <v>2722</v>
      </c>
      <c r="C257" s="3" t="s">
        <v>2724</v>
      </c>
      <c r="D257" s="3" t="s">
        <v>257</v>
      </c>
      <c r="E257" s="3" t="s">
        <v>73</v>
      </c>
      <c r="F257" s="3" t="s">
        <v>2710</v>
      </c>
      <c r="G257" s="8">
        <v>-308026.372278</v>
      </c>
      <c r="H257" s="8">
        <v>123.5244</v>
      </c>
      <c r="I257" s="8">
        <v>-380.48772819800001</v>
      </c>
      <c r="J257" s="39">
        <v>-9.8540231313578433E-2</v>
      </c>
      <c r="K257" s="39">
        <v>-4.9909406458422496E-4</v>
      </c>
    </row>
    <row r="258" spans="2:11" ht="15" x14ac:dyDescent="0.25">
      <c r="B258" s="9" t="s">
        <v>2722</v>
      </c>
      <c r="C258" s="3" t="s">
        <v>2725</v>
      </c>
      <c r="D258" s="3" t="s">
        <v>257</v>
      </c>
      <c r="E258" s="3" t="s">
        <v>73</v>
      </c>
      <c r="F258" s="3" t="s">
        <v>2712</v>
      </c>
      <c r="G258" s="8">
        <v>-599692.17772499996</v>
      </c>
      <c r="H258" s="8">
        <v>111.3618</v>
      </c>
      <c r="I258" s="8">
        <v>-667.82800357399992</v>
      </c>
      <c r="J258" s="39">
        <v>-0.17295676331411614</v>
      </c>
      <c r="K258" s="39">
        <v>-8.760045805563196E-4</v>
      </c>
    </row>
    <row r="259" spans="2:11" ht="15" x14ac:dyDescent="0.25">
      <c r="B259" s="9" t="s">
        <v>2722</v>
      </c>
      <c r="C259" s="3" t="s">
        <v>2726</v>
      </c>
      <c r="D259" s="3" t="s">
        <v>257</v>
      </c>
      <c r="E259" s="3" t="s">
        <v>73</v>
      </c>
      <c r="F259" s="3" t="s">
        <v>2721</v>
      </c>
      <c r="G259" s="8">
        <v>-599692.17772499996</v>
      </c>
      <c r="H259" s="8">
        <v>107.7376</v>
      </c>
      <c r="I259" s="8">
        <v>-646.09395966800002</v>
      </c>
      <c r="J259" s="39">
        <v>-0.16732799382917179</v>
      </c>
      <c r="K259" s="39">
        <v>-8.4749556039876882E-4</v>
      </c>
    </row>
    <row r="260" spans="2:11" ht="15" x14ac:dyDescent="0.25">
      <c r="B260" s="9" t="s">
        <v>2727</v>
      </c>
      <c r="C260" s="3" t="s">
        <v>2728</v>
      </c>
      <c r="D260" s="3" t="s">
        <v>257</v>
      </c>
      <c r="E260" s="3" t="s">
        <v>73</v>
      </c>
      <c r="F260" s="3" t="s">
        <v>2729</v>
      </c>
      <c r="G260" s="8">
        <v>-1028484.784597</v>
      </c>
      <c r="H260" s="8">
        <v>115.2351</v>
      </c>
      <c r="I260" s="8">
        <v>-1185.175470015</v>
      </c>
      <c r="J260" s="39">
        <v>-0.30694147618259776</v>
      </c>
      <c r="K260" s="39">
        <v>-1.5546205534058399E-3</v>
      </c>
    </row>
    <row r="261" spans="2:11" ht="15" x14ac:dyDescent="0.25">
      <c r="B261" s="9" t="s">
        <v>2730</v>
      </c>
      <c r="C261" s="3" t="s">
        <v>2731</v>
      </c>
      <c r="D261" s="3" t="s">
        <v>257</v>
      </c>
      <c r="E261" s="3" t="s">
        <v>73</v>
      </c>
      <c r="F261" s="3" t="s">
        <v>2729</v>
      </c>
      <c r="G261" s="8">
        <v>1028484.784597</v>
      </c>
      <c r="H261" s="8">
        <v>99.771500000000003</v>
      </c>
      <c r="I261" s="8">
        <v>1026.134696864</v>
      </c>
      <c r="J261" s="39">
        <v>0.26575246162800886</v>
      </c>
      <c r="K261" s="39">
        <v>1.3460032971214426E-3</v>
      </c>
    </row>
    <row r="262" spans="2:11" x14ac:dyDescent="0.2">
      <c r="B262" s="42"/>
      <c r="C262" s="43"/>
      <c r="D262" s="43"/>
      <c r="E262" s="43"/>
      <c r="F262" s="43"/>
      <c r="G262" s="12"/>
      <c r="H262" s="12"/>
      <c r="I262" s="12"/>
      <c r="J262" s="12"/>
      <c r="K262" s="12"/>
    </row>
    <row r="263" spans="2:11" ht="15" x14ac:dyDescent="0.25">
      <c r="B263" s="7" t="s">
        <v>1697</v>
      </c>
      <c r="C263" s="35"/>
      <c r="D263" s="35"/>
      <c r="E263" s="35"/>
      <c r="F263" s="35"/>
      <c r="G263" s="8"/>
      <c r="H263" s="8"/>
      <c r="I263" s="8">
        <v>0</v>
      </c>
      <c r="J263" s="39">
        <v>0</v>
      </c>
      <c r="K263" s="39">
        <v>0</v>
      </c>
    </row>
    <row r="264" spans="2:11" ht="15" x14ac:dyDescent="0.25">
      <c r="B264" s="9"/>
      <c r="C264" s="3"/>
      <c r="D264" s="3" t="s">
        <v>88</v>
      </c>
      <c r="E264" s="3" t="s">
        <v>88</v>
      </c>
      <c r="F264" s="3" t="s">
        <v>88</v>
      </c>
      <c r="G264" s="8">
        <v>0</v>
      </c>
      <c r="H264" s="8">
        <v>0</v>
      </c>
      <c r="I264" s="8">
        <v>0</v>
      </c>
      <c r="J264" s="39">
        <v>0</v>
      </c>
      <c r="K264" s="39">
        <v>0</v>
      </c>
    </row>
    <row r="265" spans="2:11" x14ac:dyDescent="0.2">
      <c r="B265" s="42"/>
      <c r="C265" s="43"/>
      <c r="D265" s="43"/>
      <c r="E265" s="43"/>
      <c r="F265" s="43"/>
      <c r="G265" s="12"/>
      <c r="H265" s="12"/>
      <c r="I265" s="12"/>
      <c r="J265" s="12"/>
      <c r="K265" s="12"/>
    </row>
    <row r="266" spans="2:11" ht="15" x14ac:dyDescent="0.25">
      <c r="B266" s="13" t="s">
        <v>2732</v>
      </c>
      <c r="C266" s="35"/>
      <c r="D266" s="35"/>
      <c r="E266" s="35"/>
      <c r="F266" s="35"/>
      <c r="G266" s="8"/>
      <c r="H266" s="8"/>
      <c r="I266" s="8">
        <v>0</v>
      </c>
      <c r="J266" s="39">
        <v>0</v>
      </c>
      <c r="K266" s="39">
        <v>0</v>
      </c>
    </row>
    <row r="267" spans="2:11" ht="15" x14ac:dyDescent="0.25">
      <c r="B267" s="7" t="s">
        <v>1871</v>
      </c>
      <c r="C267" s="35"/>
      <c r="D267" s="35"/>
      <c r="E267" s="35"/>
      <c r="F267" s="35"/>
      <c r="G267" s="8"/>
      <c r="H267" s="8"/>
      <c r="I267" s="8">
        <v>0</v>
      </c>
      <c r="J267" s="39">
        <v>0</v>
      </c>
      <c r="K267" s="39">
        <v>0</v>
      </c>
    </row>
    <row r="268" spans="2:11" ht="15" x14ac:dyDescent="0.25">
      <c r="B268" s="9"/>
      <c r="C268" s="3"/>
      <c r="D268" s="3" t="s">
        <v>88</v>
      </c>
      <c r="E268" s="3" t="s">
        <v>88</v>
      </c>
      <c r="F268" s="3" t="s">
        <v>88</v>
      </c>
      <c r="G268" s="8">
        <v>0</v>
      </c>
      <c r="H268" s="8">
        <v>0</v>
      </c>
      <c r="I268" s="8">
        <v>0</v>
      </c>
      <c r="J268" s="39">
        <v>0</v>
      </c>
      <c r="K268" s="39">
        <v>0</v>
      </c>
    </row>
    <row r="269" spans="2:11" x14ac:dyDescent="0.2">
      <c r="B269" s="42"/>
      <c r="C269" s="43"/>
      <c r="D269" s="43"/>
      <c r="E269" s="43"/>
      <c r="F269" s="43"/>
      <c r="G269" s="12"/>
      <c r="H269" s="12"/>
      <c r="I269" s="12"/>
      <c r="J269" s="12"/>
      <c r="K269" s="12"/>
    </row>
    <row r="270" spans="2:11" ht="15" x14ac:dyDescent="0.25">
      <c r="B270" s="7" t="s">
        <v>1889</v>
      </c>
      <c r="C270" s="35"/>
      <c r="D270" s="35"/>
      <c r="E270" s="35"/>
      <c r="F270" s="35"/>
      <c r="G270" s="8"/>
      <c r="H270" s="8"/>
      <c r="I270" s="8">
        <v>0</v>
      </c>
      <c r="J270" s="39">
        <v>0</v>
      </c>
      <c r="K270" s="39">
        <v>0</v>
      </c>
    </row>
    <row r="271" spans="2:11" ht="15" x14ac:dyDescent="0.25">
      <c r="B271" s="9"/>
      <c r="C271" s="3"/>
      <c r="D271" s="3" t="s">
        <v>88</v>
      </c>
      <c r="E271" s="3" t="s">
        <v>88</v>
      </c>
      <c r="F271" s="3" t="s">
        <v>88</v>
      </c>
      <c r="G271" s="8">
        <v>0</v>
      </c>
      <c r="H271" s="8">
        <v>0</v>
      </c>
      <c r="I271" s="8">
        <v>0</v>
      </c>
      <c r="J271" s="39">
        <v>0</v>
      </c>
      <c r="K271" s="39">
        <v>0</v>
      </c>
    </row>
    <row r="272" spans="2:11" x14ac:dyDescent="0.2">
      <c r="B272" s="42"/>
      <c r="C272" s="43"/>
      <c r="D272" s="43"/>
      <c r="E272" s="43"/>
      <c r="F272" s="43"/>
      <c r="G272" s="12"/>
      <c r="H272" s="12"/>
      <c r="I272" s="12"/>
      <c r="J272" s="12"/>
      <c r="K272" s="12"/>
    </row>
    <row r="273" spans="2:11" ht="15" x14ac:dyDescent="0.25">
      <c r="B273" s="7" t="s">
        <v>1878</v>
      </c>
      <c r="C273" s="35"/>
      <c r="D273" s="35"/>
      <c r="E273" s="35"/>
      <c r="F273" s="35"/>
      <c r="G273" s="8"/>
      <c r="H273" s="8"/>
      <c r="I273" s="8">
        <v>0</v>
      </c>
      <c r="J273" s="39">
        <v>0</v>
      </c>
      <c r="K273" s="39">
        <v>0</v>
      </c>
    </row>
    <row r="274" spans="2:11" ht="15" x14ac:dyDescent="0.25">
      <c r="B274" s="9"/>
      <c r="C274" s="3"/>
      <c r="D274" s="3" t="s">
        <v>88</v>
      </c>
      <c r="E274" s="3" t="s">
        <v>88</v>
      </c>
      <c r="F274" s="3" t="s">
        <v>88</v>
      </c>
      <c r="G274" s="8">
        <v>0</v>
      </c>
      <c r="H274" s="8">
        <v>0</v>
      </c>
      <c r="I274" s="8">
        <v>0</v>
      </c>
      <c r="J274" s="39">
        <v>0</v>
      </c>
      <c r="K274" s="39">
        <v>0</v>
      </c>
    </row>
    <row r="275" spans="2:11" x14ac:dyDescent="0.2">
      <c r="B275" s="42"/>
      <c r="C275" s="43"/>
      <c r="D275" s="43"/>
      <c r="E275" s="43"/>
      <c r="F275" s="43"/>
      <c r="G275" s="12"/>
      <c r="H275" s="12"/>
      <c r="I275" s="12"/>
      <c r="J275" s="12"/>
      <c r="K275" s="12"/>
    </row>
    <row r="276" spans="2:11" ht="15" x14ac:dyDescent="0.25">
      <c r="B276" s="7" t="s">
        <v>1697</v>
      </c>
      <c r="C276" s="35"/>
      <c r="D276" s="35"/>
      <c r="E276" s="35"/>
      <c r="F276" s="35"/>
      <c r="G276" s="8"/>
      <c r="H276" s="8"/>
      <c r="I276" s="8">
        <v>0</v>
      </c>
      <c r="J276" s="39">
        <v>0</v>
      </c>
      <c r="K276" s="39">
        <v>0</v>
      </c>
    </row>
    <row r="277" spans="2:11" ht="15" x14ac:dyDescent="0.25">
      <c r="B277" s="9"/>
      <c r="C277" s="3"/>
      <c r="D277" s="3" t="s">
        <v>88</v>
      </c>
      <c r="E277" s="3" t="s">
        <v>88</v>
      </c>
      <c r="F277" s="3" t="s">
        <v>88</v>
      </c>
      <c r="G277" s="8">
        <v>0</v>
      </c>
      <c r="H277" s="8">
        <v>0</v>
      </c>
      <c r="I277" s="8">
        <v>0</v>
      </c>
      <c r="J277" s="39">
        <v>0</v>
      </c>
      <c r="K277" s="39">
        <v>0</v>
      </c>
    </row>
    <row r="278" spans="2:11" x14ac:dyDescent="0.2">
      <c r="B278" s="42"/>
      <c r="C278" s="43"/>
      <c r="D278" s="43"/>
      <c r="E278" s="43"/>
      <c r="F278" s="43"/>
      <c r="G278" s="12"/>
      <c r="H278" s="12"/>
      <c r="I278" s="12"/>
      <c r="J278" s="12"/>
      <c r="K278" s="12"/>
    </row>
    <row r="279" spans="2:11" x14ac:dyDescent="0.2">
      <c r="B279" s="31"/>
      <c r="C279" s="46"/>
      <c r="D279" s="46"/>
      <c r="E279" s="46"/>
      <c r="F279" s="46"/>
      <c r="G279" s="47"/>
      <c r="H279" s="47"/>
      <c r="I279" s="47"/>
      <c r="J279" s="47"/>
      <c r="K279" s="47"/>
    </row>
    <row r="281" spans="2:11" x14ac:dyDescent="0.2">
      <c r="B281" s="33" t="s">
        <v>63</v>
      </c>
    </row>
    <row r="283" spans="2:11" x14ac:dyDescent="0.2">
      <c r="B283" s="34" t="s">
        <v>64</v>
      </c>
    </row>
  </sheetData>
  <hyperlinks>
    <hyperlink ref="B28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1934</v>
      </c>
      <c r="C6" s="23"/>
      <c r="D6" s="23"/>
      <c r="E6" s="23"/>
      <c r="F6" s="23"/>
      <c r="G6" s="23"/>
      <c r="H6" s="23"/>
      <c r="I6" s="23"/>
      <c r="J6" s="23"/>
      <c r="K6" s="23"/>
      <c r="L6" s="23"/>
      <c r="M6" s="23"/>
      <c r="N6" s="23"/>
      <c r="O6" s="23"/>
      <c r="P6" s="23"/>
      <c r="Q6" s="23"/>
    </row>
    <row r="7" spans="2:17" ht="15" x14ac:dyDescent="0.2">
      <c r="B7" s="48" t="s">
        <v>2766</v>
      </c>
      <c r="C7" s="23"/>
      <c r="D7" s="23"/>
      <c r="E7" s="23"/>
      <c r="F7" s="23"/>
      <c r="G7" s="23"/>
      <c r="H7" s="23"/>
      <c r="I7" s="23"/>
      <c r="J7" s="23"/>
      <c r="K7" s="23"/>
      <c r="L7" s="23"/>
      <c r="M7" s="23"/>
      <c r="N7" s="23"/>
      <c r="O7" s="23"/>
      <c r="P7" s="23"/>
      <c r="Q7" s="23"/>
    </row>
    <row r="8" spans="2:17" ht="30" x14ac:dyDescent="0.2">
      <c r="B8" s="48" t="s">
        <v>1870</v>
      </c>
      <c r="C8" s="25" t="s">
        <v>65</v>
      </c>
      <c r="D8" s="25" t="s">
        <v>1631</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1928</v>
      </c>
      <c r="C11" s="44"/>
      <c r="D11" s="44"/>
      <c r="E11" s="44"/>
      <c r="F11" s="44"/>
      <c r="G11" s="44"/>
      <c r="H11" s="15">
        <v>1.3616387602596243</v>
      </c>
      <c r="I11" s="44"/>
      <c r="J11" s="45"/>
      <c r="K11" s="45">
        <v>2.7268434810514615E-2</v>
      </c>
      <c r="L11" s="15"/>
      <c r="M11" s="15"/>
      <c r="N11" s="15">
        <v>1608.1895757480002</v>
      </c>
      <c r="O11" s="45"/>
      <c r="P11" s="45">
        <v>1</v>
      </c>
      <c r="Q11" s="45">
        <v>2.1094973963637778E-3</v>
      </c>
    </row>
    <row r="12" spans="2:17" ht="15" x14ac:dyDescent="0.25">
      <c r="B12" s="6" t="s">
        <v>70</v>
      </c>
      <c r="C12" s="36"/>
      <c r="D12" s="36"/>
      <c r="E12" s="36"/>
      <c r="F12" s="36"/>
      <c r="G12" s="36"/>
      <c r="H12" s="38">
        <v>1.5536056365714568</v>
      </c>
      <c r="I12" s="36"/>
      <c r="J12" s="37"/>
      <c r="K12" s="37">
        <v>2.8533402473109381E-2</v>
      </c>
      <c r="L12" s="38"/>
      <c r="M12" s="38"/>
      <c r="N12" s="38">
        <v>1376.6975057479999</v>
      </c>
      <c r="O12" s="37"/>
      <c r="P12" s="37">
        <v>0.85605424043845779</v>
      </c>
      <c r="Q12" s="37">
        <v>1.805844191351098E-3</v>
      </c>
    </row>
    <row r="13" spans="2:17" ht="15" x14ac:dyDescent="0.25">
      <c r="B13" s="7" t="s">
        <v>1917</v>
      </c>
      <c r="C13" s="35"/>
      <c r="D13" s="35"/>
      <c r="E13" s="35"/>
      <c r="F13" s="35"/>
      <c r="G13" s="35"/>
      <c r="H13" s="8">
        <v>0.74360396264269535</v>
      </c>
      <c r="I13" s="35"/>
      <c r="J13" s="39"/>
      <c r="K13" s="39">
        <v>3.462802649358894E-2</v>
      </c>
      <c r="L13" s="8"/>
      <c r="M13" s="8"/>
      <c r="N13" s="8">
        <v>596.77541225899995</v>
      </c>
      <c r="O13" s="39"/>
      <c r="P13" s="39">
        <v>0.37108523849337111</v>
      </c>
      <c r="Q13" s="39">
        <v>7.8280334443079789E-4</v>
      </c>
    </row>
    <row r="14" spans="2:17" ht="15" x14ac:dyDescent="0.25">
      <c r="B14" s="40" t="s">
        <v>1918</v>
      </c>
      <c r="C14" s="35"/>
      <c r="D14" s="35"/>
      <c r="E14" s="35"/>
      <c r="F14" s="35"/>
      <c r="G14" s="35"/>
      <c r="H14" s="4"/>
      <c r="I14" s="35"/>
      <c r="J14" s="4"/>
      <c r="K14" s="4"/>
      <c r="L14" s="4"/>
      <c r="M14" s="4"/>
      <c r="N14" s="4"/>
      <c r="O14" s="4"/>
      <c r="P14" s="4"/>
      <c r="Q14" s="4"/>
    </row>
    <row r="15" spans="2:17" ht="15" x14ac:dyDescent="0.25">
      <c r="B15" s="41" t="s">
        <v>2734</v>
      </c>
      <c r="C15" s="3" t="s">
        <v>2735</v>
      </c>
      <c r="D15" s="3" t="s">
        <v>2736</v>
      </c>
      <c r="E15" s="3" t="s">
        <v>282</v>
      </c>
      <c r="F15" s="3" t="s">
        <v>259</v>
      </c>
      <c r="G15" s="3" t="s">
        <v>2737</v>
      </c>
      <c r="H15" s="8">
        <v>0.37999999999987683</v>
      </c>
      <c r="I15" s="3" t="s">
        <v>73</v>
      </c>
      <c r="J15" s="39">
        <v>1.4999999999999999E-2</v>
      </c>
      <c r="K15" s="39">
        <v>3.1499999999909371E-2</v>
      </c>
      <c r="L15" s="8">
        <v>36079.540107000001</v>
      </c>
      <c r="M15" s="8">
        <v>99.76</v>
      </c>
      <c r="N15" s="8">
        <v>35.992949202999995</v>
      </c>
      <c r="O15" s="39">
        <v>0</v>
      </c>
      <c r="P15" s="39">
        <v>2.2381036257033922E-2</v>
      </c>
      <c r="Q15" s="39">
        <v>4.7212737712136368E-5</v>
      </c>
    </row>
    <row r="16" spans="2:17" ht="15" x14ac:dyDescent="0.25">
      <c r="B16" s="41" t="s">
        <v>2738</v>
      </c>
      <c r="C16" s="3" t="s">
        <v>2739</v>
      </c>
      <c r="D16" s="3" t="s">
        <v>2736</v>
      </c>
      <c r="E16" s="3" t="s">
        <v>509</v>
      </c>
      <c r="F16" s="3" t="s">
        <v>259</v>
      </c>
      <c r="G16" s="3" t="s">
        <v>2740</v>
      </c>
      <c r="H16" s="8">
        <v>0.4200000000280017</v>
      </c>
      <c r="I16" s="3" t="s">
        <v>73</v>
      </c>
      <c r="J16" s="39">
        <v>2.8199999999999999E-2</v>
      </c>
      <c r="K16" s="39">
        <v>3.5000000000225115E-2</v>
      </c>
      <c r="L16" s="8">
        <v>15818.004655999999</v>
      </c>
      <c r="M16" s="8">
        <v>99.95</v>
      </c>
      <c r="N16" s="8">
        <v>15.810095672999999</v>
      </c>
      <c r="O16" s="39">
        <v>0</v>
      </c>
      <c r="P16" s="39">
        <v>9.8309900222095497E-3</v>
      </c>
      <c r="Q16" s="39">
        <v>2.0738447855529324E-5</v>
      </c>
    </row>
    <row r="17" spans="2:17" ht="15" x14ac:dyDescent="0.25">
      <c r="B17" s="41" t="s">
        <v>2738</v>
      </c>
      <c r="C17" s="3" t="s">
        <v>2741</v>
      </c>
      <c r="D17" s="3" t="s">
        <v>2736</v>
      </c>
      <c r="E17" s="3" t="s">
        <v>509</v>
      </c>
      <c r="F17" s="3" t="s">
        <v>259</v>
      </c>
      <c r="G17" s="3" t="s">
        <v>2740</v>
      </c>
      <c r="H17" s="8">
        <v>0.67000000000188509</v>
      </c>
      <c r="I17" s="3" t="s">
        <v>73</v>
      </c>
      <c r="J17" s="39">
        <v>2.87E-2</v>
      </c>
      <c r="K17" s="39">
        <v>3.5000000000007046E-2</v>
      </c>
      <c r="L17" s="8">
        <v>189696.91353600001</v>
      </c>
      <c r="M17" s="8">
        <v>99.83</v>
      </c>
      <c r="N17" s="8">
        <v>189.37442875799999</v>
      </c>
      <c r="O17" s="39">
        <v>0</v>
      </c>
      <c r="P17" s="39">
        <v>0.11775628421787168</v>
      </c>
      <c r="Q17" s="39">
        <v>2.4840657496307331E-4</v>
      </c>
    </row>
    <row r="18" spans="2:17" ht="15" x14ac:dyDescent="0.25">
      <c r="B18" s="41" t="s">
        <v>2742</v>
      </c>
      <c r="C18" s="3" t="s">
        <v>2743</v>
      </c>
      <c r="D18" s="3" t="s">
        <v>2736</v>
      </c>
      <c r="E18" s="3" t="s">
        <v>509</v>
      </c>
      <c r="F18" s="3" t="s">
        <v>259</v>
      </c>
      <c r="G18" s="3" t="s">
        <v>2744</v>
      </c>
      <c r="H18" s="8">
        <v>0.51000000000054979</v>
      </c>
      <c r="I18" s="3" t="s">
        <v>73</v>
      </c>
      <c r="J18" s="39">
        <v>2.7400000000000001E-2</v>
      </c>
      <c r="K18" s="39">
        <v>3.4999999999977091E-2</v>
      </c>
      <c r="L18" s="8">
        <v>35581.102956000002</v>
      </c>
      <c r="M18" s="8">
        <v>99.96</v>
      </c>
      <c r="N18" s="8">
        <v>35.566870524999999</v>
      </c>
      <c r="O18" s="39">
        <v>0</v>
      </c>
      <c r="P18" s="39">
        <v>2.211609319035485E-2</v>
      </c>
      <c r="Q18" s="39">
        <v>4.6653841002792223E-5</v>
      </c>
    </row>
    <row r="19" spans="2:17" ht="15" x14ac:dyDescent="0.25">
      <c r="B19" s="41" t="s">
        <v>2742</v>
      </c>
      <c r="C19" s="3" t="s">
        <v>2745</v>
      </c>
      <c r="D19" s="3" t="s">
        <v>2736</v>
      </c>
      <c r="E19" s="3" t="s">
        <v>509</v>
      </c>
      <c r="F19" s="3" t="s">
        <v>259</v>
      </c>
      <c r="G19" s="3" t="s">
        <v>2744</v>
      </c>
      <c r="H19" s="8">
        <v>0.87000000000092403</v>
      </c>
      <c r="I19" s="3" t="s">
        <v>73</v>
      </c>
      <c r="J19" s="39">
        <v>2.7000000000000003E-2</v>
      </c>
      <c r="K19" s="39">
        <v>3.4700000000005615E-2</v>
      </c>
      <c r="L19" s="8">
        <v>321058.455135</v>
      </c>
      <c r="M19" s="8">
        <v>99.68</v>
      </c>
      <c r="N19" s="8">
        <v>320.03106809999997</v>
      </c>
      <c r="O19" s="39">
        <v>0</v>
      </c>
      <c r="P19" s="39">
        <v>0.19900083480590111</v>
      </c>
      <c r="Q19" s="39">
        <v>4.1979174289726663E-4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1919</v>
      </c>
      <c r="C21" s="35"/>
      <c r="D21" s="35"/>
      <c r="E21" s="35"/>
      <c r="F21" s="35"/>
      <c r="G21" s="35"/>
      <c r="H21" s="8">
        <v>0</v>
      </c>
      <c r="I21" s="35"/>
      <c r="J21" s="39"/>
      <c r="K21" s="39">
        <v>0</v>
      </c>
      <c r="L21" s="8"/>
      <c r="M21" s="8"/>
      <c r="N21" s="8">
        <v>0</v>
      </c>
      <c r="O21" s="39"/>
      <c r="P21" s="39">
        <v>0</v>
      </c>
      <c r="Q21" s="39">
        <v>0</v>
      </c>
    </row>
    <row r="22" spans="2:17" ht="15" x14ac:dyDescent="0.25">
      <c r="B22" s="40" t="s">
        <v>1920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1921</v>
      </c>
      <c r="C25" s="35"/>
      <c r="D25" s="35"/>
      <c r="E25" s="35"/>
      <c r="F25" s="35"/>
      <c r="G25" s="35"/>
      <c r="H25" s="8">
        <v>2.1733971348823506</v>
      </c>
      <c r="I25" s="35"/>
      <c r="J25" s="39"/>
      <c r="K25" s="39">
        <v>2.3869960069375768E-2</v>
      </c>
      <c r="L25" s="8"/>
      <c r="M25" s="8"/>
      <c r="N25" s="8">
        <v>779.92209348900008</v>
      </c>
      <c r="O25" s="39"/>
      <c r="P25" s="39">
        <v>0.48496900194508674</v>
      </c>
      <c r="Q25" s="39">
        <v>1.0230408469203002E-3</v>
      </c>
    </row>
    <row r="26" spans="2:17" ht="15" x14ac:dyDescent="0.25">
      <c r="B26" s="40" t="s">
        <v>1922</v>
      </c>
      <c r="C26" s="35"/>
      <c r="D26" s="35"/>
      <c r="E26" s="35"/>
      <c r="F26" s="35"/>
      <c r="G26" s="35"/>
      <c r="H26" s="4"/>
      <c r="I26" s="35"/>
      <c r="J26" s="4"/>
      <c r="K26" s="4"/>
      <c r="L26" s="4"/>
      <c r="M26" s="4"/>
      <c r="N26" s="4"/>
      <c r="O26" s="4"/>
      <c r="P26" s="4"/>
      <c r="Q26" s="4"/>
    </row>
    <row r="27" spans="2:17" ht="15" x14ac:dyDescent="0.25">
      <c r="B27" s="41" t="s">
        <v>2746</v>
      </c>
      <c r="C27" s="3" t="s">
        <v>2747</v>
      </c>
      <c r="D27" s="3" t="s">
        <v>2748</v>
      </c>
      <c r="E27" s="3" t="s">
        <v>319</v>
      </c>
      <c r="F27" s="3" t="s">
        <v>259</v>
      </c>
      <c r="G27" s="3" t="s">
        <v>2749</v>
      </c>
      <c r="H27" s="8">
        <v>1.1399999999954831</v>
      </c>
      <c r="I27" s="3" t="s">
        <v>73</v>
      </c>
      <c r="J27" s="39">
        <v>2.4E-2</v>
      </c>
      <c r="K27" s="39">
        <v>1.1500000000030033E-2</v>
      </c>
      <c r="L27" s="8">
        <v>69931.934418000004</v>
      </c>
      <c r="M27" s="8">
        <v>102.87</v>
      </c>
      <c r="N27" s="8">
        <v>71.938980946000001</v>
      </c>
      <c r="O27" s="39">
        <v>3.1429094104005713E-4</v>
      </c>
      <c r="P27" s="39">
        <v>4.4732898428681694E-2</v>
      </c>
      <c r="Q27" s="39">
        <v>9.4363932767109365E-5</v>
      </c>
    </row>
    <row r="28" spans="2:17" ht="15" x14ac:dyDescent="0.25">
      <c r="B28" s="41" t="s">
        <v>2746</v>
      </c>
      <c r="C28" s="3" t="s">
        <v>2750</v>
      </c>
      <c r="D28" s="3" t="s">
        <v>2748</v>
      </c>
      <c r="E28" s="3" t="s">
        <v>319</v>
      </c>
      <c r="F28" s="3" t="s">
        <v>259</v>
      </c>
      <c r="G28" s="3" t="s">
        <v>2751</v>
      </c>
      <c r="H28" s="8">
        <v>2.1199999999988632</v>
      </c>
      <c r="I28" s="3" t="s">
        <v>73</v>
      </c>
      <c r="J28" s="39">
        <v>1.9E-2</v>
      </c>
      <c r="K28" s="39">
        <v>1.2000000000032854E-2</v>
      </c>
      <c r="L28" s="8">
        <v>121197.479611</v>
      </c>
      <c r="M28" s="8">
        <v>103.02</v>
      </c>
      <c r="N28" s="8">
        <v>124.857643493</v>
      </c>
      <c r="O28" s="39">
        <v>8.6582689910792254E-4</v>
      </c>
      <c r="P28" s="39">
        <v>7.7638635006651052E-2</v>
      </c>
      <c r="Q28" s="39">
        <v>1.6377849840376805E-4</v>
      </c>
    </row>
    <row r="29" spans="2:17" ht="15" x14ac:dyDescent="0.25">
      <c r="B29" s="41" t="s">
        <v>2746</v>
      </c>
      <c r="C29" s="3" t="s">
        <v>2752</v>
      </c>
      <c r="D29" s="3" t="s">
        <v>2748</v>
      </c>
      <c r="E29" s="3" t="s">
        <v>319</v>
      </c>
      <c r="F29" s="3" t="s">
        <v>259</v>
      </c>
      <c r="G29" s="3" t="s">
        <v>2753</v>
      </c>
      <c r="H29" s="8">
        <v>2.2500000000017959</v>
      </c>
      <c r="I29" s="3" t="s">
        <v>73</v>
      </c>
      <c r="J29" s="39">
        <v>2.1000000000000001E-2</v>
      </c>
      <c r="K29" s="39">
        <v>1.7400000000004537E-2</v>
      </c>
      <c r="L29" s="8">
        <v>222213.071368</v>
      </c>
      <c r="M29" s="8">
        <v>102.66</v>
      </c>
      <c r="N29" s="8">
        <v>228.12393905600001</v>
      </c>
      <c r="O29" s="39">
        <v>8.3399996436755227E-4</v>
      </c>
      <c r="P29" s="39">
        <v>0.14185139768108193</v>
      </c>
      <c r="Q29" s="39">
        <v>2.9923515407880518E-4</v>
      </c>
    </row>
    <row r="30" spans="2:17" ht="15" x14ac:dyDescent="0.25">
      <c r="B30" s="41" t="s">
        <v>2746</v>
      </c>
      <c r="C30" s="3" t="s">
        <v>2754</v>
      </c>
      <c r="D30" s="3" t="s">
        <v>2748</v>
      </c>
      <c r="E30" s="3" t="s">
        <v>315</v>
      </c>
      <c r="F30" s="3" t="s">
        <v>77</v>
      </c>
      <c r="G30" s="3" t="s">
        <v>2755</v>
      </c>
      <c r="H30" s="8">
        <v>1.8700000000042312</v>
      </c>
      <c r="I30" s="3" t="s">
        <v>73</v>
      </c>
      <c r="J30" s="39">
        <v>2.9500000000000002E-2</v>
      </c>
      <c r="K30" s="39">
        <v>2.3399999999953659E-2</v>
      </c>
      <c r="L30" s="8">
        <v>77055.145757000006</v>
      </c>
      <c r="M30" s="8">
        <v>102.05</v>
      </c>
      <c r="N30" s="8">
        <v>78.634776211999991</v>
      </c>
      <c r="O30" s="39">
        <v>3.813884970853298E-4</v>
      </c>
      <c r="P30" s="39">
        <v>4.8896459346483095E-2</v>
      </c>
      <c r="Q30" s="39">
        <v>1.031469536828134E-4</v>
      </c>
    </row>
    <row r="31" spans="2:17" ht="15" x14ac:dyDescent="0.25">
      <c r="B31" s="41" t="s">
        <v>2746</v>
      </c>
      <c r="C31" s="3" t="s">
        <v>2756</v>
      </c>
      <c r="D31" s="3" t="s">
        <v>2748</v>
      </c>
      <c r="E31" s="3" t="s">
        <v>371</v>
      </c>
      <c r="F31" s="3" t="s">
        <v>259</v>
      </c>
      <c r="G31" s="3" t="s">
        <v>2757</v>
      </c>
      <c r="H31" s="8">
        <v>2.5500000000000824</v>
      </c>
      <c r="I31" s="3" t="s">
        <v>73</v>
      </c>
      <c r="J31" s="39">
        <v>2.5000000000000001E-2</v>
      </c>
      <c r="K31" s="39">
        <v>2.170000000001172E-2</v>
      </c>
      <c r="L31" s="8">
        <v>262476.14412900002</v>
      </c>
      <c r="M31" s="8">
        <v>101.72</v>
      </c>
      <c r="N31" s="8">
        <v>266.99073378200001</v>
      </c>
      <c r="O31" s="39">
        <v>6.8302755455810886E-4</v>
      </c>
      <c r="P31" s="39">
        <v>0.16601944062335899</v>
      </c>
      <c r="Q31" s="39">
        <v>3.5021757774074657E-4</v>
      </c>
    </row>
    <row r="32" spans="2:17" ht="15" x14ac:dyDescent="0.25">
      <c r="B32" s="40" t="s">
        <v>1925</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1926</v>
      </c>
      <c r="C34" s="35"/>
      <c r="D34" s="35"/>
      <c r="E34" s="35"/>
      <c r="F34" s="35"/>
      <c r="G34" s="35"/>
      <c r="H34" s="4"/>
      <c r="I34" s="35"/>
      <c r="J34" s="4"/>
      <c r="K34" s="4"/>
      <c r="L34" s="4"/>
      <c r="M34" s="4"/>
      <c r="N34" s="4"/>
      <c r="O34" s="4"/>
      <c r="P34" s="4"/>
      <c r="Q34" s="4"/>
    </row>
    <row r="35" spans="2:17" ht="15" x14ac:dyDescent="0.25">
      <c r="B35" s="41" t="s">
        <v>2758</v>
      </c>
      <c r="C35" s="3" t="s">
        <v>2759</v>
      </c>
      <c r="D35" s="3" t="s">
        <v>217</v>
      </c>
      <c r="E35" s="3" t="s">
        <v>89</v>
      </c>
      <c r="F35" s="3" t="s">
        <v>593</v>
      </c>
      <c r="G35" s="3" t="s">
        <v>2760</v>
      </c>
      <c r="H35" s="8">
        <v>0.76999999999999991</v>
      </c>
      <c r="I35" s="3" t="s">
        <v>73</v>
      </c>
      <c r="J35" s="39">
        <v>0.02</v>
      </c>
      <c r="K35" s="39">
        <v>0.5</v>
      </c>
      <c r="L35" s="8">
        <v>25701.8</v>
      </c>
      <c r="M35" s="8">
        <v>36.479999999999997</v>
      </c>
      <c r="N35" s="8">
        <v>9.3760200000000005</v>
      </c>
      <c r="O35" s="39">
        <v>2.824373626373626E-4</v>
      </c>
      <c r="P35" s="39">
        <v>5.8301708588298935E-3</v>
      </c>
      <c r="Q35" s="39">
        <v>1.229873024705763E-5</v>
      </c>
    </row>
    <row r="36" spans="2:17" ht="15" x14ac:dyDescent="0.25">
      <c r="B36" s="40" t="s">
        <v>1927</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0.21999999999999997</v>
      </c>
      <c r="I39" s="35"/>
      <c r="J39" s="39"/>
      <c r="K39" s="39">
        <v>1.9745594715188299E-2</v>
      </c>
      <c r="L39" s="8"/>
      <c r="M39" s="8"/>
      <c r="N39" s="8">
        <v>231.49207000000001</v>
      </c>
      <c r="O39" s="39"/>
      <c r="P39" s="39">
        <v>0.1439457595615421</v>
      </c>
      <c r="Q39" s="39">
        <v>3.0365320501267939E-4</v>
      </c>
    </row>
    <row r="40" spans="2:17" ht="15" x14ac:dyDescent="0.25">
      <c r="B40" s="7" t="s">
        <v>1917</v>
      </c>
      <c r="C40" s="35"/>
      <c r="D40" s="35"/>
      <c r="E40" s="35"/>
      <c r="F40" s="35"/>
      <c r="G40" s="35"/>
      <c r="H40" s="8">
        <v>0</v>
      </c>
      <c r="I40" s="35"/>
      <c r="J40" s="39"/>
      <c r="K40" s="39">
        <v>0</v>
      </c>
      <c r="L40" s="8"/>
      <c r="M40" s="8"/>
      <c r="N40" s="8">
        <v>0</v>
      </c>
      <c r="O40" s="39"/>
      <c r="P40" s="39">
        <v>0</v>
      </c>
      <c r="Q40" s="39">
        <v>0</v>
      </c>
    </row>
    <row r="41" spans="2:17" ht="15" x14ac:dyDescent="0.25">
      <c r="B41" s="40" t="s">
        <v>1918</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1919</v>
      </c>
      <c r="C44" s="35"/>
      <c r="D44" s="35"/>
      <c r="E44" s="35"/>
      <c r="F44" s="35"/>
      <c r="G44" s="35"/>
      <c r="H44" s="8">
        <v>0.21999999999999997</v>
      </c>
      <c r="I44" s="35"/>
      <c r="J44" s="39"/>
      <c r="K44" s="39">
        <v>1.9745594715188299E-2</v>
      </c>
      <c r="L44" s="8"/>
      <c r="M44" s="8"/>
      <c r="N44" s="8">
        <v>231.49207000000001</v>
      </c>
      <c r="O44" s="39"/>
      <c r="P44" s="39">
        <v>0.1439457595615421</v>
      </c>
      <c r="Q44" s="39">
        <v>3.0365320501267939E-4</v>
      </c>
    </row>
    <row r="45" spans="2:17" ht="15" x14ac:dyDescent="0.25">
      <c r="B45" s="40" t="s">
        <v>1920</v>
      </c>
      <c r="C45" s="35"/>
      <c r="D45" s="35"/>
      <c r="E45" s="35"/>
      <c r="F45" s="35"/>
      <c r="G45" s="35"/>
      <c r="H45" s="4"/>
      <c r="I45" s="35"/>
      <c r="J45" s="4"/>
      <c r="K45" s="4"/>
      <c r="L45" s="4"/>
      <c r="M45" s="4"/>
      <c r="N45" s="4"/>
      <c r="O45" s="4"/>
      <c r="P45" s="4"/>
      <c r="Q45" s="4"/>
    </row>
    <row r="46" spans="2:17" ht="15" x14ac:dyDescent="0.25">
      <c r="B46" s="41" t="s">
        <v>2761</v>
      </c>
      <c r="C46" s="3" t="s">
        <v>2762</v>
      </c>
      <c r="D46" s="3" t="s">
        <v>1852</v>
      </c>
      <c r="E46" s="3" t="s">
        <v>902</v>
      </c>
      <c r="F46" s="3" t="s">
        <v>883</v>
      </c>
      <c r="G46" s="3" t="s">
        <v>2763</v>
      </c>
      <c r="H46" s="8">
        <v>0.22</v>
      </c>
      <c r="I46" s="3" t="s">
        <v>52</v>
      </c>
      <c r="J46" s="39">
        <v>2.5000000000000001E-2</v>
      </c>
      <c r="K46" s="39">
        <v>1.9000000000000003E-2</v>
      </c>
      <c r="L46" s="8">
        <v>25000</v>
      </c>
      <c r="M46" s="8">
        <v>100.7</v>
      </c>
      <c r="N46" s="8">
        <v>87.659350000000003</v>
      </c>
      <c r="O46" s="39">
        <v>1.25E-3</v>
      </c>
      <c r="P46" s="39">
        <v>5.4508094892499186E-2</v>
      </c>
      <c r="Q46" s="39">
        <v>1.1498468425647677E-4</v>
      </c>
    </row>
    <row r="47" spans="2:17" ht="15" x14ac:dyDescent="0.25">
      <c r="B47" s="41" t="s">
        <v>2764</v>
      </c>
      <c r="C47" s="3" t="s">
        <v>2765</v>
      </c>
      <c r="D47" s="3" t="s">
        <v>1852</v>
      </c>
      <c r="E47" s="3" t="s">
        <v>902</v>
      </c>
      <c r="F47" s="3" t="s">
        <v>883</v>
      </c>
      <c r="G47" s="3" t="s">
        <v>2393</v>
      </c>
      <c r="H47" s="8">
        <v>0.22</v>
      </c>
      <c r="I47" s="3" t="s">
        <v>52</v>
      </c>
      <c r="J47" s="39">
        <v>2.6499999999999999E-2</v>
      </c>
      <c r="K47" s="39">
        <v>2.0199999999999999E-2</v>
      </c>
      <c r="L47" s="8">
        <v>41000</v>
      </c>
      <c r="M47" s="8">
        <v>100.75</v>
      </c>
      <c r="N47" s="8">
        <v>143.83271999999999</v>
      </c>
      <c r="O47" s="39">
        <v>2.0500000000000002E-3</v>
      </c>
      <c r="P47" s="39">
        <v>8.9437664669042891E-2</v>
      </c>
      <c r="Q47" s="39">
        <v>1.8866852075620261E-4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1921</v>
      </c>
      <c r="C49" s="35"/>
      <c r="D49" s="35"/>
      <c r="E49" s="35"/>
      <c r="F49" s="35"/>
      <c r="G49" s="35"/>
      <c r="H49" s="8">
        <v>0</v>
      </c>
      <c r="I49" s="35"/>
      <c r="J49" s="39"/>
      <c r="K49" s="39">
        <v>0</v>
      </c>
      <c r="L49" s="8"/>
      <c r="M49" s="8"/>
      <c r="N49" s="8">
        <v>0</v>
      </c>
      <c r="O49" s="39"/>
      <c r="P49" s="39">
        <v>0</v>
      </c>
      <c r="Q49" s="39">
        <v>0</v>
      </c>
    </row>
    <row r="50" spans="2:17" ht="15" x14ac:dyDescent="0.25">
      <c r="B50" s="40" t="s">
        <v>1922</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1925</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1926</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1927</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4514</v>
      </c>
      <c r="C6" s="23"/>
      <c r="D6" s="23"/>
      <c r="E6" s="23"/>
      <c r="F6" s="23"/>
      <c r="G6" s="23"/>
      <c r="H6" s="23"/>
      <c r="I6" s="23"/>
      <c r="J6" s="23"/>
      <c r="K6" s="23"/>
      <c r="L6" s="23"/>
      <c r="M6" s="23"/>
      <c r="N6" s="23"/>
      <c r="O6" s="23"/>
      <c r="P6" s="23"/>
      <c r="Q6" s="23"/>
    </row>
    <row r="7" spans="2:17" ht="30" x14ac:dyDescent="0.2">
      <c r="B7" s="48" t="s">
        <v>1870</v>
      </c>
      <c r="C7" s="25" t="s">
        <v>2767</v>
      </c>
      <c r="D7" s="25" t="s">
        <v>65</v>
      </c>
      <c r="E7" s="25" t="s">
        <v>66</v>
      </c>
      <c r="F7" s="25" t="s">
        <v>114</v>
      </c>
      <c r="G7" s="25" t="s">
        <v>128</v>
      </c>
      <c r="H7" s="25" t="s">
        <v>67</v>
      </c>
      <c r="I7" s="25" t="s">
        <v>229</v>
      </c>
      <c r="J7" s="25" t="s">
        <v>68</v>
      </c>
      <c r="K7" s="25" t="s">
        <v>4515</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4513</v>
      </c>
      <c r="C10" s="44"/>
      <c r="D10" s="44"/>
      <c r="E10" s="44"/>
      <c r="F10" s="44"/>
      <c r="G10" s="44"/>
      <c r="H10" s="44"/>
      <c r="I10" s="15">
        <v>5.0026000108801458</v>
      </c>
      <c r="J10" s="44"/>
      <c r="K10" s="45"/>
      <c r="L10" s="45">
        <v>2.3059461866404465E-2</v>
      </c>
      <c r="M10" s="15"/>
      <c r="N10" s="15"/>
      <c r="O10" s="15">
        <v>174447.40889398372</v>
      </c>
      <c r="P10" s="45">
        <v>1</v>
      </c>
      <c r="Q10" s="45">
        <v>0.22882647693640454</v>
      </c>
    </row>
    <row r="11" spans="2:17" ht="15" x14ac:dyDescent="0.25">
      <c r="B11" s="6" t="s">
        <v>2768</v>
      </c>
      <c r="C11" s="36"/>
      <c r="D11" s="36"/>
      <c r="E11" s="36"/>
      <c r="F11" s="36"/>
      <c r="G11" s="36"/>
      <c r="H11" s="36"/>
      <c r="I11" s="38">
        <v>5.2921952821399518</v>
      </c>
      <c r="J11" s="36"/>
      <c r="K11" s="37"/>
      <c r="L11" s="37">
        <v>1.9677707620872828E-2</v>
      </c>
      <c r="M11" s="38"/>
      <c r="N11" s="38"/>
      <c r="O11" s="38">
        <v>159045.64805324978</v>
      </c>
      <c r="P11" s="37">
        <v>0.9117111515821138</v>
      </c>
      <c r="Q11" s="37">
        <v>0.2086236508001674</v>
      </c>
    </row>
    <row r="12" spans="2:17" ht="15" x14ac:dyDescent="0.25">
      <c r="B12" s="7" t="s">
        <v>2769</v>
      </c>
      <c r="C12" s="35"/>
      <c r="D12" s="35"/>
      <c r="E12" s="35"/>
      <c r="F12" s="35"/>
      <c r="G12" s="35"/>
      <c r="H12" s="35"/>
      <c r="I12" s="8">
        <v>2.002433718240562</v>
      </c>
      <c r="J12" s="35"/>
      <c r="K12" s="39"/>
      <c r="L12" s="39">
        <v>8.6901609961079866E-3</v>
      </c>
      <c r="M12" s="8"/>
      <c r="N12" s="8"/>
      <c r="O12" s="8">
        <v>1244.5154699999998</v>
      </c>
      <c r="P12" s="39">
        <v>7.1340438811351142E-3</v>
      </c>
      <c r="Q12" s="39">
        <v>1.6324581276298622E-3</v>
      </c>
    </row>
    <row r="13" spans="2:17" ht="15" x14ac:dyDescent="0.25">
      <c r="B13" s="40" t="s">
        <v>2769</v>
      </c>
      <c r="C13" s="35"/>
      <c r="D13" s="35"/>
      <c r="E13" s="35"/>
      <c r="F13" s="35"/>
      <c r="G13" s="35"/>
      <c r="H13" s="35"/>
      <c r="I13" s="4"/>
      <c r="J13" s="35"/>
      <c r="K13" s="4"/>
      <c r="L13" s="4"/>
      <c r="M13" s="4"/>
      <c r="N13" s="4"/>
      <c r="O13" s="4"/>
      <c r="P13" s="4"/>
      <c r="Q13" s="4"/>
    </row>
    <row r="14" spans="2:17" ht="15" x14ac:dyDescent="0.25">
      <c r="B14" s="41" t="s">
        <v>2770</v>
      </c>
      <c r="C14" s="3" t="s">
        <v>2772</v>
      </c>
      <c r="D14" s="3" t="s">
        <v>2771</v>
      </c>
      <c r="E14" s="3"/>
      <c r="F14" s="3" t="s">
        <v>2026</v>
      </c>
      <c r="G14" s="3" t="s">
        <v>2550</v>
      </c>
      <c r="H14" s="3" t="s">
        <v>1815</v>
      </c>
      <c r="I14" s="8">
        <v>3.0000000000000004</v>
      </c>
      <c r="J14" s="3" t="s">
        <v>73</v>
      </c>
      <c r="K14" s="39">
        <v>1.4999999999999999E-2</v>
      </c>
      <c r="L14" s="39">
        <v>9.0499000004631899E-3</v>
      </c>
      <c r="M14" s="8">
        <v>88817.65</v>
      </c>
      <c r="N14" s="8">
        <v>102.09166759084485</v>
      </c>
      <c r="O14" s="8">
        <v>90.675420000000003</v>
      </c>
      <c r="P14" s="39">
        <v>5.1978656819778759E-4</v>
      </c>
      <c r="Q14" s="39">
        <v>1.189409291595639E-4</v>
      </c>
    </row>
    <row r="15" spans="2:17" ht="15" x14ac:dyDescent="0.25">
      <c r="B15" s="41" t="s">
        <v>2773</v>
      </c>
      <c r="C15" s="3" t="s">
        <v>2772</v>
      </c>
      <c r="D15" s="3" t="s">
        <v>2774</v>
      </c>
      <c r="E15" s="3"/>
      <c r="F15" s="3" t="s">
        <v>2026</v>
      </c>
      <c r="G15" s="3" t="s">
        <v>2775</v>
      </c>
      <c r="H15" s="3" t="s">
        <v>1815</v>
      </c>
      <c r="I15" s="8">
        <v>1</v>
      </c>
      <c r="J15" s="3" t="s">
        <v>73</v>
      </c>
      <c r="K15" s="39">
        <v>1.4999999999999999E-2</v>
      </c>
      <c r="L15" s="39">
        <v>9.0499000005143104E-3</v>
      </c>
      <c r="M15" s="8">
        <v>73010.62</v>
      </c>
      <c r="N15" s="8">
        <v>101.19812706699382</v>
      </c>
      <c r="O15" s="8">
        <v>73.885379999999998</v>
      </c>
      <c r="P15" s="39">
        <v>4.2353956684390814E-4</v>
      </c>
      <c r="Q15" s="39">
        <v>9.6917066924062328E-5</v>
      </c>
    </row>
    <row r="16" spans="2:17" ht="15" x14ac:dyDescent="0.25">
      <c r="B16" s="41" t="s">
        <v>2776</v>
      </c>
      <c r="C16" s="3" t="s">
        <v>2772</v>
      </c>
      <c r="D16" s="3" t="s">
        <v>2777</v>
      </c>
      <c r="E16" s="3"/>
      <c r="F16" s="3" t="s">
        <v>2026</v>
      </c>
      <c r="G16" s="3"/>
      <c r="H16" s="3" t="s">
        <v>1815</v>
      </c>
      <c r="I16" s="8">
        <v>2.0622651568981256</v>
      </c>
      <c r="J16" s="3" t="s">
        <v>73</v>
      </c>
      <c r="K16" s="39">
        <v>2.4E-2</v>
      </c>
      <c r="L16" s="39">
        <v>9.0344227368345138E-3</v>
      </c>
      <c r="M16" s="8">
        <v>1019545.0600000002</v>
      </c>
      <c r="N16" s="8">
        <v>101.49076098706217</v>
      </c>
      <c r="O16" s="8">
        <v>1034.7440399999998</v>
      </c>
      <c r="P16" s="39">
        <v>5.9315529336915569E-3</v>
      </c>
      <c r="Q16" s="39">
        <v>1.3572963605784339E-3</v>
      </c>
    </row>
    <row r="17" spans="2:17" ht="15" x14ac:dyDescent="0.25">
      <c r="B17" s="41" t="s">
        <v>2778</v>
      </c>
      <c r="C17" s="3" t="s">
        <v>2772</v>
      </c>
      <c r="D17" s="3" t="s">
        <v>2779</v>
      </c>
      <c r="E17" s="3"/>
      <c r="F17" s="3" t="s">
        <v>2026</v>
      </c>
      <c r="G17" s="3"/>
      <c r="H17" s="3" t="s">
        <v>1815</v>
      </c>
      <c r="I17" s="8">
        <v>0.27054522354587845</v>
      </c>
      <c r="J17" s="3" t="s">
        <v>73</v>
      </c>
      <c r="K17" s="39">
        <v>2.5000000000000001E-2</v>
      </c>
      <c r="L17" s="39">
        <v>-4.9842413903544366E-4</v>
      </c>
      <c r="M17" s="8">
        <v>43197.3</v>
      </c>
      <c r="N17" s="8">
        <v>104.66077740969921</v>
      </c>
      <c r="O17" s="8">
        <v>45.210630000000002</v>
      </c>
      <c r="P17" s="39">
        <v>2.5916481240186083E-4</v>
      </c>
      <c r="Q17" s="39">
        <v>5.9303770967802021E-5</v>
      </c>
    </row>
    <row r="18" spans="2:17" x14ac:dyDescent="0.2">
      <c r="B18" s="42"/>
      <c r="C18" s="43"/>
      <c r="D18" s="43"/>
      <c r="E18" s="43"/>
      <c r="F18" s="43"/>
      <c r="G18" s="43"/>
      <c r="H18" s="43"/>
      <c r="I18" s="12"/>
      <c r="J18" s="43"/>
      <c r="K18" s="12"/>
      <c r="L18" s="12"/>
      <c r="M18" s="12"/>
      <c r="N18" s="12"/>
      <c r="O18" s="12"/>
      <c r="P18" s="12"/>
      <c r="Q18" s="12"/>
    </row>
    <row r="19" spans="2:17" ht="15" x14ac:dyDescent="0.25">
      <c r="B19" s="7" t="s">
        <v>2780</v>
      </c>
      <c r="C19" s="35"/>
      <c r="D19" s="35"/>
      <c r="E19" s="35"/>
      <c r="F19" s="35"/>
      <c r="G19" s="35"/>
      <c r="H19" s="35"/>
      <c r="I19" s="8">
        <v>8.4031785605102609</v>
      </c>
      <c r="J19" s="35"/>
      <c r="K19" s="39"/>
      <c r="L19" s="39">
        <v>2.6470099237466349E-2</v>
      </c>
      <c r="M19" s="8"/>
      <c r="N19" s="8"/>
      <c r="O19" s="8">
        <v>30385.358742866985</v>
      </c>
      <c r="P19" s="39">
        <v>0.17418062518390839</v>
      </c>
      <c r="Q19" s="39">
        <v>3.9857138811414138E-2</v>
      </c>
    </row>
    <row r="20" spans="2:17" ht="15" x14ac:dyDescent="0.25">
      <c r="B20" s="40" t="s">
        <v>2780</v>
      </c>
      <c r="C20" s="35"/>
      <c r="D20" s="35"/>
      <c r="E20" s="35"/>
      <c r="F20" s="35"/>
      <c r="G20" s="35"/>
      <c r="H20" s="35"/>
      <c r="I20" s="4"/>
      <c r="J20" s="35"/>
      <c r="K20" s="4"/>
      <c r="L20" s="4"/>
      <c r="M20" s="4"/>
      <c r="N20" s="4"/>
      <c r="O20" s="4"/>
      <c r="P20" s="4"/>
      <c r="Q20" s="4"/>
    </row>
    <row r="21" spans="2:17" ht="15" x14ac:dyDescent="0.25">
      <c r="B21" s="41" t="s">
        <v>2781</v>
      </c>
      <c r="C21" s="3" t="s">
        <v>2772</v>
      </c>
      <c r="D21" s="3" t="s">
        <v>2782</v>
      </c>
      <c r="E21" s="3"/>
      <c r="F21" s="3" t="s">
        <v>2026</v>
      </c>
      <c r="G21" s="3" t="s">
        <v>2783</v>
      </c>
      <c r="H21" s="3" t="s">
        <v>1815</v>
      </c>
      <c r="I21" s="8">
        <v>8.5300000000001663</v>
      </c>
      <c r="J21" s="3" t="s">
        <v>73</v>
      </c>
      <c r="K21" s="39">
        <v>0</v>
      </c>
      <c r="L21" s="39">
        <v>2.6999999999999361E-2</v>
      </c>
      <c r="M21" s="8">
        <v>1067976.659247</v>
      </c>
      <c r="N21" s="8">
        <v>108.85</v>
      </c>
      <c r="O21" s="8">
        <v>1162.4925936129998</v>
      </c>
      <c r="P21" s="39">
        <v>6.6638570385386302E-3</v>
      </c>
      <c r="Q21" s="39">
        <v>1.5248669289366569E-3</v>
      </c>
    </row>
    <row r="22" spans="2:17" ht="15" x14ac:dyDescent="0.25">
      <c r="B22" s="41" t="s">
        <v>2781</v>
      </c>
      <c r="C22" s="3" t="s">
        <v>2772</v>
      </c>
      <c r="D22" s="3" t="s">
        <v>2784</v>
      </c>
      <c r="E22" s="3"/>
      <c r="F22" s="3" t="s">
        <v>2026</v>
      </c>
      <c r="G22" s="3" t="s">
        <v>2783</v>
      </c>
      <c r="H22" s="3" t="s">
        <v>1815</v>
      </c>
      <c r="I22" s="8">
        <v>10.649999999999823</v>
      </c>
      <c r="J22" s="3" t="s">
        <v>73</v>
      </c>
      <c r="K22" s="39">
        <v>0</v>
      </c>
      <c r="L22" s="39">
        <v>3.0499999999997321E-2</v>
      </c>
      <c r="M22" s="8">
        <v>1179053.1982479999</v>
      </c>
      <c r="N22" s="8">
        <v>108.21</v>
      </c>
      <c r="O22" s="8">
        <v>1275.8534658389999</v>
      </c>
      <c r="P22" s="39">
        <v>7.313685390502817E-3</v>
      </c>
      <c r="Q22" s="39">
        <v>1.6735648613300117E-3</v>
      </c>
    </row>
    <row r="23" spans="2:17" ht="15" x14ac:dyDescent="0.25">
      <c r="B23" s="41" t="s">
        <v>2781</v>
      </c>
      <c r="C23" s="3" t="s">
        <v>2772</v>
      </c>
      <c r="D23" s="3" t="s">
        <v>2785</v>
      </c>
      <c r="E23" s="3"/>
      <c r="F23" s="3" t="s">
        <v>2026</v>
      </c>
      <c r="G23" s="3" t="s">
        <v>2786</v>
      </c>
      <c r="H23" s="3" t="s">
        <v>1815</v>
      </c>
      <c r="I23" s="8">
        <v>11.529999999944279</v>
      </c>
      <c r="J23" s="3" t="s">
        <v>73</v>
      </c>
      <c r="K23" s="39">
        <v>0</v>
      </c>
      <c r="L23" s="39">
        <v>2.8700000000193474E-2</v>
      </c>
      <c r="M23" s="8">
        <v>8076.0368489999992</v>
      </c>
      <c r="N23" s="8">
        <v>103.78</v>
      </c>
      <c r="O23" s="8">
        <v>8.381311062</v>
      </c>
      <c r="P23" s="39">
        <v>4.8044915743595499E-5</v>
      </c>
      <c r="Q23" s="39">
        <v>1.0993948804313355E-5</v>
      </c>
    </row>
    <row r="24" spans="2:17" ht="15" x14ac:dyDescent="0.25">
      <c r="B24" s="41" t="s">
        <v>2781</v>
      </c>
      <c r="C24" s="3" t="s">
        <v>2772</v>
      </c>
      <c r="D24" s="3" t="s">
        <v>2787</v>
      </c>
      <c r="E24" s="3"/>
      <c r="F24" s="3" t="s">
        <v>2026</v>
      </c>
      <c r="G24" s="3" t="s">
        <v>2786</v>
      </c>
      <c r="H24" s="3" t="s">
        <v>1815</v>
      </c>
      <c r="I24" s="8">
        <v>10.659999999926617</v>
      </c>
      <c r="J24" s="3" t="s">
        <v>73</v>
      </c>
      <c r="K24" s="39">
        <v>0</v>
      </c>
      <c r="L24" s="39">
        <v>2.4400000007929201E-2</v>
      </c>
      <c r="M24" s="8">
        <v>480.38214900000003</v>
      </c>
      <c r="N24" s="8">
        <v>105.15</v>
      </c>
      <c r="O24" s="8">
        <v>0.50512179700000004</v>
      </c>
      <c r="P24" s="39">
        <v>2.895553451911549E-6</v>
      </c>
      <c r="Q24" s="39">
        <v>6.6257929518196468E-7</v>
      </c>
    </row>
    <row r="25" spans="2:17" ht="15" x14ac:dyDescent="0.25">
      <c r="B25" s="41" t="s">
        <v>2781</v>
      </c>
      <c r="C25" s="3" t="s">
        <v>2772</v>
      </c>
      <c r="D25" s="3" t="s">
        <v>2788</v>
      </c>
      <c r="E25" s="3"/>
      <c r="F25" s="3" t="s">
        <v>2026</v>
      </c>
      <c r="G25" s="3" t="s">
        <v>2789</v>
      </c>
      <c r="H25" s="3" t="s">
        <v>1815</v>
      </c>
      <c r="I25" s="8">
        <v>8.349999999999957</v>
      </c>
      <c r="J25" s="3" t="s">
        <v>73</v>
      </c>
      <c r="K25" s="39">
        <v>0</v>
      </c>
      <c r="L25" s="39">
        <v>2.7500000000001662E-2</v>
      </c>
      <c r="M25" s="8">
        <v>892685.53840099997</v>
      </c>
      <c r="N25" s="8">
        <v>107.79</v>
      </c>
      <c r="O25" s="8">
        <v>962.22574187499993</v>
      </c>
      <c r="P25" s="39">
        <v>5.515850008754041E-3</v>
      </c>
      <c r="Q25" s="39">
        <v>1.2621725248128234E-3</v>
      </c>
    </row>
    <row r="26" spans="2:17" ht="15" x14ac:dyDescent="0.25">
      <c r="B26" s="41" t="s">
        <v>2781</v>
      </c>
      <c r="C26" s="3" t="s">
        <v>2772</v>
      </c>
      <c r="D26" s="3" t="s">
        <v>2790</v>
      </c>
      <c r="E26" s="3"/>
      <c r="F26" s="3" t="s">
        <v>2026</v>
      </c>
      <c r="G26" s="3" t="s">
        <v>2789</v>
      </c>
      <c r="H26" s="3" t="s">
        <v>1815</v>
      </c>
      <c r="I26" s="8">
        <v>10.810000000000155</v>
      </c>
      <c r="J26" s="3" t="s">
        <v>73</v>
      </c>
      <c r="K26" s="39">
        <v>0</v>
      </c>
      <c r="L26" s="39">
        <v>3.0400000000001093E-2</v>
      </c>
      <c r="M26" s="8">
        <v>1350134.1658020001</v>
      </c>
      <c r="N26" s="8">
        <v>109.1</v>
      </c>
      <c r="O26" s="8">
        <v>1472.996374908</v>
      </c>
      <c r="P26" s="39">
        <v>8.4437847729981405E-3</v>
      </c>
      <c r="Q26" s="39">
        <v>1.9321615216144228E-3</v>
      </c>
    </row>
    <row r="27" spans="2:17" ht="15" x14ac:dyDescent="0.25">
      <c r="B27" s="41" t="s">
        <v>2781</v>
      </c>
      <c r="C27" s="3" t="s">
        <v>2772</v>
      </c>
      <c r="D27" s="3" t="s">
        <v>2791</v>
      </c>
      <c r="E27" s="3"/>
      <c r="F27" s="3" t="s">
        <v>2026</v>
      </c>
      <c r="G27" s="3" t="s">
        <v>2789</v>
      </c>
      <c r="H27" s="3" t="s">
        <v>1815</v>
      </c>
      <c r="I27" s="8">
        <v>11.360000000023012</v>
      </c>
      <c r="J27" s="3" t="s">
        <v>73</v>
      </c>
      <c r="K27" s="39">
        <v>0</v>
      </c>
      <c r="L27" s="39">
        <v>2.7500000001274959E-2</v>
      </c>
      <c r="M27" s="8">
        <v>2351.1946779999998</v>
      </c>
      <c r="N27" s="8">
        <v>105.94</v>
      </c>
      <c r="O27" s="8">
        <v>2.490855662</v>
      </c>
      <c r="P27" s="39">
        <v>1.4278547774325261E-5</v>
      </c>
      <c r="Q27" s="39">
        <v>3.2673097829669899E-6</v>
      </c>
    </row>
    <row r="28" spans="2:17" ht="15" x14ac:dyDescent="0.25">
      <c r="B28" s="41" t="s">
        <v>2781</v>
      </c>
      <c r="C28" s="3" t="s">
        <v>2772</v>
      </c>
      <c r="D28" s="3" t="s">
        <v>2792</v>
      </c>
      <c r="E28" s="3"/>
      <c r="F28" s="3" t="s">
        <v>2026</v>
      </c>
      <c r="G28" s="3" t="s">
        <v>2789</v>
      </c>
      <c r="H28" s="3" t="s">
        <v>1815</v>
      </c>
      <c r="I28" s="8">
        <v>12.200000000199587</v>
      </c>
      <c r="J28" s="3" t="s">
        <v>73</v>
      </c>
      <c r="K28" s="39">
        <v>0</v>
      </c>
      <c r="L28" s="39">
        <v>2.5499999994105731E-2</v>
      </c>
      <c r="M28" s="8">
        <v>217.965249</v>
      </c>
      <c r="N28" s="8">
        <v>107.25</v>
      </c>
      <c r="O28" s="8">
        <v>0.23376771800000001</v>
      </c>
      <c r="P28" s="39">
        <v>1.3400469487171736E-6</v>
      </c>
      <c r="Q28" s="39">
        <v>3.0663822220432961E-7</v>
      </c>
    </row>
    <row r="29" spans="2:17" ht="15" x14ac:dyDescent="0.25">
      <c r="B29" s="41" t="s">
        <v>2781</v>
      </c>
      <c r="C29" s="3" t="s">
        <v>2772</v>
      </c>
      <c r="D29" s="3" t="s">
        <v>2793</v>
      </c>
      <c r="E29" s="3"/>
      <c r="F29" s="3" t="s">
        <v>2026</v>
      </c>
      <c r="G29" s="3" t="s">
        <v>2789</v>
      </c>
      <c r="H29" s="3" t="s">
        <v>1815</v>
      </c>
      <c r="I29" s="8">
        <v>6.9399999999999666</v>
      </c>
      <c r="J29" s="3" t="s">
        <v>73</v>
      </c>
      <c r="K29" s="39">
        <v>0</v>
      </c>
      <c r="L29" s="39">
        <v>3.0400000000000281E-2</v>
      </c>
      <c r="M29" s="8">
        <v>2952739.8289129999</v>
      </c>
      <c r="N29" s="8">
        <v>107.16</v>
      </c>
      <c r="O29" s="8">
        <v>3164.1560006310001</v>
      </c>
      <c r="P29" s="39">
        <v>1.8138165655151351E-2</v>
      </c>
      <c r="Q29" s="39">
        <v>4.1504925449571762E-3</v>
      </c>
    </row>
    <row r="30" spans="2:17" ht="15" x14ac:dyDescent="0.25">
      <c r="B30" s="41" t="s">
        <v>2781</v>
      </c>
      <c r="C30" s="3" t="s">
        <v>2772</v>
      </c>
      <c r="D30" s="3" t="s">
        <v>2794</v>
      </c>
      <c r="E30" s="3"/>
      <c r="F30" s="3" t="s">
        <v>2026</v>
      </c>
      <c r="G30" s="3" t="s">
        <v>2783</v>
      </c>
      <c r="H30" s="3" t="s">
        <v>1815</v>
      </c>
      <c r="I30" s="8">
        <v>10.530000000000006</v>
      </c>
      <c r="J30" s="3" t="s">
        <v>73</v>
      </c>
      <c r="K30" s="39">
        <v>0</v>
      </c>
      <c r="L30" s="39">
        <v>2.5299999999998782E-2</v>
      </c>
      <c r="M30" s="8">
        <v>2707768.7045939998</v>
      </c>
      <c r="N30" s="8">
        <v>101.62</v>
      </c>
      <c r="O30" s="8">
        <v>2751.6345576360004</v>
      </c>
      <c r="P30" s="39">
        <v>1.5773433237453477E-2</v>
      </c>
      <c r="Q30" s="39">
        <v>3.6093791569180651E-3</v>
      </c>
    </row>
    <row r="31" spans="2:17" ht="15" x14ac:dyDescent="0.25">
      <c r="B31" s="41" t="s">
        <v>2781</v>
      </c>
      <c r="C31" s="3" t="s">
        <v>2772</v>
      </c>
      <c r="D31" s="3" t="s">
        <v>2795</v>
      </c>
      <c r="E31" s="3"/>
      <c r="F31" s="3" t="s">
        <v>2026</v>
      </c>
      <c r="G31" s="3" t="s">
        <v>2783</v>
      </c>
      <c r="H31" s="3" t="s">
        <v>1815</v>
      </c>
      <c r="I31" s="8">
        <v>9.6599999999999078</v>
      </c>
      <c r="J31" s="3" t="s">
        <v>73</v>
      </c>
      <c r="K31" s="39">
        <v>0</v>
      </c>
      <c r="L31" s="39">
        <v>4.9099999999996598E-2</v>
      </c>
      <c r="M31" s="8">
        <v>848031.942805</v>
      </c>
      <c r="N31" s="8">
        <v>107.37</v>
      </c>
      <c r="O31" s="8">
        <v>910.531896985</v>
      </c>
      <c r="P31" s="39">
        <v>5.2195209017885397E-3</v>
      </c>
      <c r="Q31" s="39">
        <v>1.1943645792521966E-3</v>
      </c>
    </row>
    <row r="32" spans="2:17" ht="15" x14ac:dyDescent="0.25">
      <c r="B32" s="41" t="s">
        <v>2781</v>
      </c>
      <c r="C32" s="3" t="s">
        <v>2772</v>
      </c>
      <c r="D32" s="3" t="s">
        <v>2796</v>
      </c>
      <c r="E32" s="3"/>
      <c r="F32" s="3" t="s">
        <v>2026</v>
      </c>
      <c r="G32" s="3" t="s">
        <v>2783</v>
      </c>
      <c r="H32" s="3" t="s">
        <v>1815</v>
      </c>
      <c r="I32" s="8">
        <v>9.8300000000231584</v>
      </c>
      <c r="J32" s="3" t="s">
        <v>73</v>
      </c>
      <c r="K32" s="39">
        <v>0</v>
      </c>
      <c r="L32" s="39">
        <v>4.3000000000115772E-2</v>
      </c>
      <c r="M32" s="8">
        <v>15657.042756000001</v>
      </c>
      <c r="N32" s="8">
        <v>103.28</v>
      </c>
      <c r="O32" s="8">
        <v>16.170593737000001</v>
      </c>
      <c r="P32" s="39">
        <v>9.2696095857905782E-5</v>
      </c>
      <c r="Q32" s="39">
        <v>2.1211321040923823E-5</v>
      </c>
    </row>
    <row r="33" spans="2:17" ht="15" x14ac:dyDescent="0.25">
      <c r="B33" s="41" t="s">
        <v>2781</v>
      </c>
      <c r="C33" s="3" t="s">
        <v>2772</v>
      </c>
      <c r="D33" s="3" t="s">
        <v>2797</v>
      </c>
      <c r="E33" s="3"/>
      <c r="F33" s="3" t="s">
        <v>2026</v>
      </c>
      <c r="G33" s="3" t="s">
        <v>2789</v>
      </c>
      <c r="H33" s="3" t="s">
        <v>1815</v>
      </c>
      <c r="I33" s="8">
        <v>7.0799999999999184</v>
      </c>
      <c r="J33" s="3" t="s">
        <v>73</v>
      </c>
      <c r="K33" s="39">
        <v>0</v>
      </c>
      <c r="L33" s="39">
        <v>3.1099999999998712E-2</v>
      </c>
      <c r="M33" s="8">
        <v>2621119.7199769998</v>
      </c>
      <c r="N33" s="8">
        <v>105.72</v>
      </c>
      <c r="O33" s="8">
        <v>2771.0477679659998</v>
      </c>
      <c r="P33" s="39">
        <v>1.5884717265419738E-2</v>
      </c>
      <c r="Q33" s="39">
        <v>3.6348438889768765E-3</v>
      </c>
    </row>
    <row r="34" spans="2:17" ht="15" x14ac:dyDescent="0.25">
      <c r="B34" s="41" t="s">
        <v>2781</v>
      </c>
      <c r="C34" s="3" t="s">
        <v>2772</v>
      </c>
      <c r="D34" s="3" t="s">
        <v>2798</v>
      </c>
      <c r="E34" s="3"/>
      <c r="F34" s="3" t="s">
        <v>2026</v>
      </c>
      <c r="G34" s="3" t="s">
        <v>2789</v>
      </c>
      <c r="H34" s="3" t="s">
        <v>1815</v>
      </c>
      <c r="I34" s="8">
        <v>10.97</v>
      </c>
      <c r="J34" s="3" t="s">
        <v>73</v>
      </c>
      <c r="K34" s="39">
        <v>0</v>
      </c>
      <c r="L34" s="39">
        <v>2.4200000000001446E-2</v>
      </c>
      <c r="M34" s="8">
        <v>3257091.4048879999</v>
      </c>
      <c r="N34" s="8">
        <v>103.33</v>
      </c>
      <c r="O34" s="8">
        <v>3365.5525486900001</v>
      </c>
      <c r="P34" s="39">
        <v>1.9292648541058784E-2</v>
      </c>
      <c r="Q34" s="39">
        <v>4.4146687964227464E-3</v>
      </c>
    </row>
    <row r="35" spans="2:17" ht="15" x14ac:dyDescent="0.25">
      <c r="B35" s="41" t="s">
        <v>2781</v>
      </c>
      <c r="C35" s="3" t="s">
        <v>2772</v>
      </c>
      <c r="D35" s="3" t="s">
        <v>2799</v>
      </c>
      <c r="E35" s="3"/>
      <c r="F35" s="3" t="s">
        <v>2026</v>
      </c>
      <c r="G35" s="3" t="s">
        <v>2789</v>
      </c>
      <c r="H35" s="3" t="s">
        <v>1815</v>
      </c>
      <c r="I35" s="8">
        <v>9.8500000000001009</v>
      </c>
      <c r="J35" s="3" t="s">
        <v>73</v>
      </c>
      <c r="K35" s="39">
        <v>0</v>
      </c>
      <c r="L35" s="39">
        <v>4.8300000000000641E-2</v>
      </c>
      <c r="M35" s="8">
        <v>843561.26176899998</v>
      </c>
      <c r="N35" s="8">
        <v>107.79</v>
      </c>
      <c r="O35" s="8">
        <v>909.27468407900005</v>
      </c>
      <c r="P35" s="39">
        <v>5.2123140712946343E-3</v>
      </c>
      <c r="Q35" s="39">
        <v>1.1927154656203986E-3</v>
      </c>
    </row>
    <row r="36" spans="2:17" ht="15" x14ac:dyDescent="0.25">
      <c r="B36" s="41" t="s">
        <v>2781</v>
      </c>
      <c r="C36" s="3" t="s">
        <v>2772</v>
      </c>
      <c r="D36" s="3" t="s">
        <v>2800</v>
      </c>
      <c r="E36" s="3"/>
      <c r="F36" s="3" t="s">
        <v>2026</v>
      </c>
      <c r="G36" s="3" t="s">
        <v>2789</v>
      </c>
      <c r="H36" s="3" t="s">
        <v>1815</v>
      </c>
      <c r="I36" s="8">
        <v>10.700000000035979</v>
      </c>
      <c r="J36" s="3" t="s">
        <v>73</v>
      </c>
      <c r="K36" s="39">
        <v>0</v>
      </c>
      <c r="L36" s="39">
        <v>4.2700000000900129E-2</v>
      </c>
      <c r="M36" s="8">
        <v>4142.6046699999997</v>
      </c>
      <c r="N36" s="8">
        <v>105.86</v>
      </c>
      <c r="O36" s="8">
        <v>4.3853613329999996</v>
      </c>
      <c r="P36" s="39">
        <v>2.5138586814236369E-5</v>
      </c>
      <c r="Q36" s="39">
        <v>5.7523742558616626E-6</v>
      </c>
    </row>
    <row r="37" spans="2:17" ht="15" x14ac:dyDescent="0.25">
      <c r="B37" s="41" t="s">
        <v>2801</v>
      </c>
      <c r="C37" s="3" t="s">
        <v>2772</v>
      </c>
      <c r="D37" s="3" t="s">
        <v>2802</v>
      </c>
      <c r="E37" s="3"/>
      <c r="F37" s="3" t="s">
        <v>2026</v>
      </c>
      <c r="G37" s="3" t="s">
        <v>2803</v>
      </c>
      <c r="H37" s="3" t="s">
        <v>1815</v>
      </c>
      <c r="I37" s="8">
        <v>6.9599999999981961</v>
      </c>
      <c r="J37" s="3" t="s">
        <v>73</v>
      </c>
      <c r="K37" s="39">
        <v>0</v>
      </c>
      <c r="L37" s="39">
        <v>1.2399999999988602E-2</v>
      </c>
      <c r="M37" s="8">
        <v>227078.197571</v>
      </c>
      <c r="N37" s="8">
        <v>111.34</v>
      </c>
      <c r="O37" s="8">
        <v>252.82886520299999</v>
      </c>
      <c r="P37" s="39">
        <v>1.4493128147099665E-3</v>
      </c>
      <c r="Q37" s="39">
        <v>3.3164114536886569E-4</v>
      </c>
    </row>
    <row r="38" spans="2:17" ht="15" x14ac:dyDescent="0.25">
      <c r="B38" s="41" t="s">
        <v>2801</v>
      </c>
      <c r="C38" s="3" t="s">
        <v>2772</v>
      </c>
      <c r="D38" s="3" t="s">
        <v>2804</v>
      </c>
      <c r="E38" s="3"/>
      <c r="F38" s="3" t="s">
        <v>2026</v>
      </c>
      <c r="G38" s="3" t="s">
        <v>2803</v>
      </c>
      <c r="H38" s="3" t="s">
        <v>1815</v>
      </c>
      <c r="I38" s="8">
        <v>7.7300000000003442</v>
      </c>
      <c r="J38" s="3" t="s">
        <v>73</v>
      </c>
      <c r="K38" s="39">
        <v>0</v>
      </c>
      <c r="L38" s="39">
        <v>1.3199999999999913E-2</v>
      </c>
      <c r="M38" s="8">
        <v>1001478.952512</v>
      </c>
      <c r="N38" s="8">
        <v>105.69</v>
      </c>
      <c r="O38" s="8">
        <v>1058.463104892</v>
      </c>
      <c r="P38" s="39">
        <v>6.0675197849184214E-3</v>
      </c>
      <c r="Q38" s="39">
        <v>1.3884091761248135E-3</v>
      </c>
    </row>
    <row r="39" spans="2:17" ht="15" x14ac:dyDescent="0.25">
      <c r="B39" s="41" t="s">
        <v>2801</v>
      </c>
      <c r="C39" s="3" t="s">
        <v>2772</v>
      </c>
      <c r="D39" s="3" t="s">
        <v>2805</v>
      </c>
      <c r="E39" s="3"/>
      <c r="F39" s="3" t="s">
        <v>2026</v>
      </c>
      <c r="G39" s="3" t="s">
        <v>2803</v>
      </c>
      <c r="H39" s="3" t="s">
        <v>1815</v>
      </c>
      <c r="I39" s="8">
        <v>7.9699999999920523</v>
      </c>
      <c r="J39" s="3" t="s">
        <v>73</v>
      </c>
      <c r="K39" s="39">
        <v>0</v>
      </c>
      <c r="L39" s="39">
        <v>1.5899999999843758E-2</v>
      </c>
      <c r="M39" s="8">
        <v>30544.064608000001</v>
      </c>
      <c r="N39" s="8">
        <v>103.29</v>
      </c>
      <c r="O39" s="8">
        <v>31.548964338999998</v>
      </c>
      <c r="P39" s="39">
        <v>1.8085086238324774E-4</v>
      </c>
      <c r="Q39" s="39">
        <v>4.1383465690069115E-5</v>
      </c>
    </row>
    <row r="40" spans="2:17" ht="15" x14ac:dyDescent="0.25">
      <c r="B40" s="41" t="s">
        <v>2801</v>
      </c>
      <c r="C40" s="3" t="s">
        <v>2772</v>
      </c>
      <c r="D40" s="3" t="s">
        <v>1138</v>
      </c>
      <c r="E40" s="3"/>
      <c r="F40" s="3" t="s">
        <v>2026</v>
      </c>
      <c r="G40" s="3" t="s">
        <v>2803</v>
      </c>
      <c r="H40" s="3" t="s">
        <v>1815</v>
      </c>
      <c r="I40" s="8">
        <v>7.7500000000157234</v>
      </c>
      <c r="J40" s="3" t="s">
        <v>73</v>
      </c>
      <c r="K40" s="39">
        <v>0</v>
      </c>
      <c r="L40" s="39">
        <v>1.4500000000147116E-2</v>
      </c>
      <c r="M40" s="8">
        <v>10062.751125999999</v>
      </c>
      <c r="N40" s="8">
        <v>103.5</v>
      </c>
      <c r="O40" s="8">
        <v>10.414947399000001</v>
      </c>
      <c r="P40" s="39">
        <v>5.9702505557588637E-5</v>
      </c>
      <c r="Q40" s="39">
        <v>1.3661514011019121E-5</v>
      </c>
    </row>
    <row r="41" spans="2:17" ht="15" x14ac:dyDescent="0.25">
      <c r="B41" s="41" t="s">
        <v>2801</v>
      </c>
      <c r="C41" s="3" t="s">
        <v>2772</v>
      </c>
      <c r="D41" s="3" t="s">
        <v>2806</v>
      </c>
      <c r="E41" s="3"/>
      <c r="F41" s="3" t="s">
        <v>2026</v>
      </c>
      <c r="G41" s="3" t="s">
        <v>2803</v>
      </c>
      <c r="H41" s="3" t="s">
        <v>1815</v>
      </c>
      <c r="I41" s="8">
        <v>6.5400000000006049</v>
      </c>
      <c r="J41" s="3" t="s">
        <v>73</v>
      </c>
      <c r="K41" s="39">
        <v>0</v>
      </c>
      <c r="L41" s="39">
        <v>2.8999999999997538E-2</v>
      </c>
      <c r="M41" s="8">
        <v>631899.17008900002</v>
      </c>
      <c r="N41" s="8">
        <v>110.13</v>
      </c>
      <c r="O41" s="8">
        <v>695.91055599599997</v>
      </c>
      <c r="P41" s="39">
        <v>3.9892283892787603E-3</v>
      </c>
      <c r="Q41" s="39">
        <v>9.128410780133465E-4</v>
      </c>
    </row>
    <row r="42" spans="2:17" ht="15" x14ac:dyDescent="0.25">
      <c r="B42" s="41" t="s">
        <v>2801</v>
      </c>
      <c r="C42" s="3" t="s">
        <v>2772</v>
      </c>
      <c r="D42" s="3" t="s">
        <v>2807</v>
      </c>
      <c r="E42" s="3"/>
      <c r="F42" s="3" t="s">
        <v>2026</v>
      </c>
      <c r="G42" s="3" t="s">
        <v>2803</v>
      </c>
      <c r="H42" s="3" t="s">
        <v>1815</v>
      </c>
      <c r="I42" s="8">
        <v>7.1099999999995855</v>
      </c>
      <c r="J42" s="3" t="s">
        <v>73</v>
      </c>
      <c r="K42" s="39">
        <v>0</v>
      </c>
      <c r="L42" s="39">
        <v>1.5499999999997032E-2</v>
      </c>
      <c r="M42" s="8">
        <v>1027835.31328</v>
      </c>
      <c r="N42" s="8">
        <v>102.02</v>
      </c>
      <c r="O42" s="8">
        <v>1048.59758663</v>
      </c>
      <c r="P42" s="39">
        <v>6.0109668196175981E-3</v>
      </c>
      <c r="Q42" s="39">
        <v>1.3754683603147194E-3</v>
      </c>
    </row>
    <row r="43" spans="2:17" ht="15" x14ac:dyDescent="0.25">
      <c r="B43" s="41" t="s">
        <v>2801</v>
      </c>
      <c r="C43" s="3" t="s">
        <v>2772</v>
      </c>
      <c r="D43" s="3" t="s">
        <v>2808</v>
      </c>
      <c r="E43" s="3"/>
      <c r="F43" s="3" t="s">
        <v>2026</v>
      </c>
      <c r="G43" s="3" t="s">
        <v>2803</v>
      </c>
      <c r="H43" s="3" t="s">
        <v>1815</v>
      </c>
      <c r="I43" s="8">
        <v>7.9099999999985728</v>
      </c>
      <c r="J43" s="3" t="s">
        <v>73</v>
      </c>
      <c r="K43" s="39">
        <v>0</v>
      </c>
      <c r="L43" s="39">
        <v>2.8599999999992107E-2</v>
      </c>
      <c r="M43" s="8">
        <v>237494.52833100001</v>
      </c>
      <c r="N43" s="8">
        <v>103.3</v>
      </c>
      <c r="O43" s="8">
        <v>245.33184775700002</v>
      </c>
      <c r="P43" s="39">
        <v>1.406337011896202E-3</v>
      </c>
      <c r="Q43" s="39">
        <v>3.218071438174784E-4</v>
      </c>
    </row>
    <row r="44" spans="2:17" ht="15" x14ac:dyDescent="0.25">
      <c r="B44" s="41" t="s">
        <v>2809</v>
      </c>
      <c r="C44" s="3" t="s">
        <v>2772</v>
      </c>
      <c r="D44" s="3" t="s">
        <v>2802</v>
      </c>
      <c r="E44" s="3"/>
      <c r="F44" s="3" t="s">
        <v>2026</v>
      </c>
      <c r="G44" s="3" t="s">
        <v>2810</v>
      </c>
      <c r="H44" s="3" t="s">
        <v>1815</v>
      </c>
      <c r="I44" s="8">
        <v>0</v>
      </c>
      <c r="J44" s="3" t="s">
        <v>73</v>
      </c>
      <c r="K44" s="39">
        <v>0</v>
      </c>
      <c r="L44" s="39">
        <v>0</v>
      </c>
      <c r="M44" s="8">
        <v>-224.91636700000001</v>
      </c>
      <c r="N44" s="8">
        <v>100</v>
      </c>
      <c r="O44" s="8">
        <v>-0.22491636700000001</v>
      </c>
      <c r="P44" s="39">
        <v>-1.2893075823022835E-6</v>
      </c>
      <c r="Q44" s="39">
        <v>-2.9502771174562497E-7</v>
      </c>
    </row>
    <row r="45" spans="2:17" ht="15" x14ac:dyDescent="0.25">
      <c r="B45" s="41" t="s">
        <v>2809</v>
      </c>
      <c r="C45" s="3" t="s">
        <v>2772</v>
      </c>
      <c r="D45" s="3" t="s">
        <v>2804</v>
      </c>
      <c r="E45" s="3"/>
      <c r="F45" s="3" t="s">
        <v>2026</v>
      </c>
      <c r="G45" s="3" t="s">
        <v>2810</v>
      </c>
      <c r="H45" s="3" t="s">
        <v>1815</v>
      </c>
      <c r="I45" s="8">
        <v>0</v>
      </c>
      <c r="J45" s="3" t="s">
        <v>73</v>
      </c>
      <c r="K45" s="39">
        <v>0</v>
      </c>
      <c r="L45" s="39">
        <v>0</v>
      </c>
      <c r="M45" s="8">
        <v>-219.962964</v>
      </c>
      <c r="N45" s="8">
        <v>100</v>
      </c>
      <c r="O45" s="8">
        <v>-0.21996296400000001</v>
      </c>
      <c r="P45" s="39">
        <v>-1.2609127610125599E-6</v>
      </c>
      <c r="Q45" s="39">
        <v>-2.885302248266587E-7</v>
      </c>
    </row>
    <row r="46" spans="2:17" ht="15" x14ac:dyDescent="0.25">
      <c r="B46" s="41" t="s">
        <v>2809</v>
      </c>
      <c r="C46" s="3" t="s">
        <v>2772</v>
      </c>
      <c r="D46" s="3" t="s">
        <v>2807</v>
      </c>
      <c r="E46" s="3"/>
      <c r="F46" s="3" t="s">
        <v>2026</v>
      </c>
      <c r="G46" s="3" t="s">
        <v>2810</v>
      </c>
      <c r="H46" s="3" t="s">
        <v>1815</v>
      </c>
      <c r="I46" s="8">
        <v>0</v>
      </c>
      <c r="J46" s="3" t="s">
        <v>73</v>
      </c>
      <c r="K46" s="39">
        <v>0</v>
      </c>
      <c r="L46" s="39">
        <v>0</v>
      </c>
      <c r="M46" s="8">
        <v>-115.53995500000001</v>
      </c>
      <c r="N46" s="8">
        <v>100</v>
      </c>
      <c r="O46" s="8">
        <v>-0.115539955</v>
      </c>
      <c r="P46" s="39">
        <v>-6.6231969699370356E-7</v>
      </c>
      <c r="Q46" s="39">
        <v>-1.5155628286865614E-7</v>
      </c>
    </row>
    <row r="47" spans="2:17" ht="15" x14ac:dyDescent="0.25">
      <c r="B47" s="41" t="s">
        <v>2809</v>
      </c>
      <c r="C47" s="3" t="s">
        <v>2772</v>
      </c>
      <c r="D47" s="3" t="s">
        <v>2811</v>
      </c>
      <c r="E47" s="3"/>
      <c r="F47" s="3" t="s">
        <v>2026</v>
      </c>
      <c r="G47" s="3" t="s">
        <v>2783</v>
      </c>
      <c r="H47" s="3" t="s">
        <v>1815</v>
      </c>
      <c r="I47" s="8">
        <v>8.130000000000841</v>
      </c>
      <c r="J47" s="3" t="s">
        <v>73</v>
      </c>
      <c r="K47" s="39">
        <v>0</v>
      </c>
      <c r="L47" s="39">
        <v>1.0600000000015137E-2</v>
      </c>
      <c r="M47" s="8">
        <v>238107.39971</v>
      </c>
      <c r="N47" s="8">
        <v>114.8</v>
      </c>
      <c r="O47" s="8">
        <v>273.34729488300002</v>
      </c>
      <c r="P47" s="39">
        <v>1.5669323873369787E-3</v>
      </c>
      <c r="Q47" s="39">
        <v>3.5855561779187049E-4</v>
      </c>
    </row>
    <row r="48" spans="2:17" ht="15" x14ac:dyDescent="0.25">
      <c r="B48" s="41" t="s">
        <v>2809</v>
      </c>
      <c r="C48" s="3" t="s">
        <v>2772</v>
      </c>
      <c r="D48" s="3" t="s">
        <v>2812</v>
      </c>
      <c r="E48" s="3"/>
      <c r="F48" s="3" t="s">
        <v>2026</v>
      </c>
      <c r="G48" s="3" t="s">
        <v>2783</v>
      </c>
      <c r="H48" s="3" t="s">
        <v>1815</v>
      </c>
      <c r="I48" s="8">
        <v>8.4199999999999395</v>
      </c>
      <c r="J48" s="3" t="s">
        <v>73</v>
      </c>
      <c r="K48" s="39">
        <v>0</v>
      </c>
      <c r="L48" s="39">
        <v>1.2300000000006188E-2</v>
      </c>
      <c r="M48" s="8">
        <v>721942.81294700003</v>
      </c>
      <c r="N48" s="8">
        <v>107.21</v>
      </c>
      <c r="O48" s="8">
        <v>773.99488977699991</v>
      </c>
      <c r="P48" s="39">
        <v>4.4368379827720858E-3</v>
      </c>
      <c r="Q48" s="39">
        <v>1.0152660043353603E-3</v>
      </c>
    </row>
    <row r="49" spans="2:17" ht="15" x14ac:dyDescent="0.25">
      <c r="B49" s="41" t="s">
        <v>2809</v>
      </c>
      <c r="C49" s="3" t="s">
        <v>2772</v>
      </c>
      <c r="D49" s="3" t="s">
        <v>2813</v>
      </c>
      <c r="E49" s="3"/>
      <c r="F49" s="3" t="s">
        <v>2026</v>
      </c>
      <c r="G49" s="3" t="s">
        <v>2783</v>
      </c>
      <c r="H49" s="3" t="s">
        <v>1815</v>
      </c>
      <c r="I49" s="8">
        <v>8.7200000000047311</v>
      </c>
      <c r="J49" s="3" t="s">
        <v>73</v>
      </c>
      <c r="K49" s="39">
        <v>0</v>
      </c>
      <c r="L49" s="39">
        <v>1.3399999999851517E-2</v>
      </c>
      <c r="M49" s="8">
        <v>20849.464173</v>
      </c>
      <c r="N49" s="8">
        <v>106.65</v>
      </c>
      <c r="O49" s="8">
        <v>22.235953524999999</v>
      </c>
      <c r="P49" s="39">
        <v>1.2746508340810825E-4</v>
      </c>
      <c r="Q49" s="39">
        <v>2.9167385968682363E-5</v>
      </c>
    </row>
    <row r="50" spans="2:17" ht="15" x14ac:dyDescent="0.25">
      <c r="B50" s="41" t="s">
        <v>2809</v>
      </c>
      <c r="C50" s="3" t="s">
        <v>2772</v>
      </c>
      <c r="D50" s="3" t="s">
        <v>2814</v>
      </c>
      <c r="E50" s="3"/>
      <c r="F50" s="3" t="s">
        <v>2026</v>
      </c>
      <c r="G50" s="3" t="s">
        <v>2783</v>
      </c>
      <c r="H50" s="3" t="s">
        <v>1815</v>
      </c>
      <c r="I50" s="8">
        <v>8.8499999999927539</v>
      </c>
      <c r="J50" s="3" t="s">
        <v>73</v>
      </c>
      <c r="K50" s="39">
        <v>0</v>
      </c>
      <c r="L50" s="39">
        <v>1.2499999999848323E-2</v>
      </c>
      <c r="M50" s="8">
        <v>16005.861912</v>
      </c>
      <c r="N50" s="8">
        <v>107.31</v>
      </c>
      <c r="O50" s="8">
        <v>17.175890393000003</v>
      </c>
      <c r="P50" s="39">
        <v>9.8458845000318942E-5</v>
      </c>
      <c r="Q50" s="39">
        <v>2.2529990624650514E-5</v>
      </c>
    </row>
    <row r="51" spans="2:17" ht="15" x14ac:dyDescent="0.25">
      <c r="B51" s="41" t="s">
        <v>2809</v>
      </c>
      <c r="C51" s="3" t="s">
        <v>2772</v>
      </c>
      <c r="D51" s="3" t="s">
        <v>2815</v>
      </c>
      <c r="E51" s="3"/>
      <c r="F51" s="3" t="s">
        <v>2026</v>
      </c>
      <c r="G51" s="3" t="s">
        <v>2783</v>
      </c>
      <c r="H51" s="3" t="s">
        <v>1815</v>
      </c>
      <c r="I51" s="8">
        <v>7.4399999999995385</v>
      </c>
      <c r="J51" s="3" t="s">
        <v>73</v>
      </c>
      <c r="K51" s="39">
        <v>0</v>
      </c>
      <c r="L51" s="39">
        <v>2.7100000000003274E-2</v>
      </c>
      <c r="M51" s="8">
        <v>618926.49002400006</v>
      </c>
      <c r="N51" s="8">
        <v>112.26</v>
      </c>
      <c r="O51" s="8">
        <v>694.80687770399993</v>
      </c>
      <c r="P51" s="39">
        <v>3.982901678558335E-3</v>
      </c>
      <c r="Q51" s="39">
        <v>9.113933590885957E-4</v>
      </c>
    </row>
    <row r="52" spans="2:17" ht="15" x14ac:dyDescent="0.25">
      <c r="B52" s="41" t="s">
        <v>2809</v>
      </c>
      <c r="C52" s="3" t="s">
        <v>2772</v>
      </c>
      <c r="D52" s="3" t="s">
        <v>2816</v>
      </c>
      <c r="E52" s="3"/>
      <c r="F52" s="3" t="s">
        <v>2026</v>
      </c>
      <c r="G52" s="3" t="s">
        <v>2783</v>
      </c>
      <c r="H52" s="3" t="s">
        <v>1815</v>
      </c>
      <c r="I52" s="8">
        <v>7.43000000000014</v>
      </c>
      <c r="J52" s="3" t="s">
        <v>73</v>
      </c>
      <c r="K52" s="39">
        <v>0</v>
      </c>
      <c r="L52" s="39">
        <v>2.9299999999996166E-2</v>
      </c>
      <c r="M52" s="8">
        <v>913511.98298800003</v>
      </c>
      <c r="N52" s="8">
        <v>92.66</v>
      </c>
      <c r="O52" s="8">
        <v>846.46020346299997</v>
      </c>
      <c r="P52" s="39">
        <v>4.8522371804181749E-3</v>
      </c>
      <c r="Q52" s="39">
        <v>1.110320339254924E-3</v>
      </c>
    </row>
    <row r="53" spans="2:17" ht="15" x14ac:dyDescent="0.25">
      <c r="B53" s="41" t="s">
        <v>2809</v>
      </c>
      <c r="C53" s="3" t="s">
        <v>2772</v>
      </c>
      <c r="D53" s="3" t="s">
        <v>2817</v>
      </c>
      <c r="E53" s="3"/>
      <c r="F53" s="3" t="s">
        <v>2026</v>
      </c>
      <c r="G53" s="3" t="s">
        <v>2783</v>
      </c>
      <c r="H53" s="3" t="s">
        <v>1815</v>
      </c>
      <c r="I53" s="8">
        <v>8.800000000001198</v>
      </c>
      <c r="J53" s="3" t="s">
        <v>73</v>
      </c>
      <c r="K53" s="39">
        <v>0</v>
      </c>
      <c r="L53" s="39">
        <v>3.0300000000015839E-2</v>
      </c>
      <c r="M53" s="8">
        <v>283382.21126900002</v>
      </c>
      <c r="N53" s="8">
        <v>104.02</v>
      </c>
      <c r="O53" s="8">
        <v>294.77417613099999</v>
      </c>
      <c r="P53" s="39">
        <v>1.6897595556156528E-3</v>
      </c>
      <c r="Q53" s="39">
        <v>3.8666172598115437E-4</v>
      </c>
    </row>
    <row r="54" spans="2:17" ht="15" x14ac:dyDescent="0.25">
      <c r="B54" s="41" t="s">
        <v>2809</v>
      </c>
      <c r="C54" s="3" t="s">
        <v>2772</v>
      </c>
      <c r="D54" s="3" t="s">
        <v>2818</v>
      </c>
      <c r="E54" s="3"/>
      <c r="F54" s="3" t="s">
        <v>2026</v>
      </c>
      <c r="G54" s="3" t="s">
        <v>2819</v>
      </c>
      <c r="H54" s="3" t="s">
        <v>1815</v>
      </c>
      <c r="I54" s="8">
        <v>7.129999999998919</v>
      </c>
      <c r="J54" s="3" t="s">
        <v>73</v>
      </c>
      <c r="K54" s="39">
        <v>0</v>
      </c>
      <c r="L54" s="39">
        <v>1.209999999999793E-2</v>
      </c>
      <c r="M54" s="8">
        <v>201106.86189599999</v>
      </c>
      <c r="N54" s="8">
        <v>117.88</v>
      </c>
      <c r="O54" s="8">
        <v>237.06476879299998</v>
      </c>
      <c r="P54" s="39">
        <v>1.3589469187075772E-3</v>
      </c>
      <c r="Q54" s="39">
        <v>3.1096303575143744E-4</v>
      </c>
    </row>
    <row r="55" spans="2:17" ht="15" x14ac:dyDescent="0.25">
      <c r="B55" s="41" t="s">
        <v>2809</v>
      </c>
      <c r="C55" s="3" t="s">
        <v>2772</v>
      </c>
      <c r="D55" s="3" t="s">
        <v>2820</v>
      </c>
      <c r="E55" s="3"/>
      <c r="F55" s="3" t="s">
        <v>2026</v>
      </c>
      <c r="G55" s="3" t="s">
        <v>2819</v>
      </c>
      <c r="H55" s="3" t="s">
        <v>1815</v>
      </c>
      <c r="I55" s="8">
        <v>7.2899999999999991</v>
      </c>
      <c r="J55" s="3" t="s">
        <v>73</v>
      </c>
      <c r="K55" s="39">
        <v>0</v>
      </c>
      <c r="L55" s="39">
        <v>1.2299999999996956E-2</v>
      </c>
      <c r="M55" s="8">
        <v>1349474.731959</v>
      </c>
      <c r="N55" s="8">
        <v>107.24</v>
      </c>
      <c r="O55" s="8">
        <v>1447.1767025520001</v>
      </c>
      <c r="P55" s="39">
        <v>8.2957764275621172E-3</v>
      </c>
      <c r="Q55" s="39">
        <v>1.8982932933711112E-3</v>
      </c>
    </row>
    <row r="56" spans="2:17" ht="15" x14ac:dyDescent="0.25">
      <c r="B56" s="41" t="s">
        <v>2809</v>
      </c>
      <c r="C56" s="3" t="s">
        <v>2772</v>
      </c>
      <c r="D56" s="3" t="s">
        <v>2821</v>
      </c>
      <c r="E56" s="3"/>
      <c r="F56" s="3" t="s">
        <v>2026</v>
      </c>
      <c r="G56" s="3" t="s">
        <v>2819</v>
      </c>
      <c r="H56" s="3" t="s">
        <v>1815</v>
      </c>
      <c r="I56" s="8">
        <v>8.080000000004004</v>
      </c>
      <c r="J56" s="3" t="s">
        <v>73</v>
      </c>
      <c r="K56" s="39">
        <v>0</v>
      </c>
      <c r="L56" s="39">
        <v>1.250000000010377E-2</v>
      </c>
      <c r="M56" s="8">
        <v>43232.191602999999</v>
      </c>
      <c r="N56" s="8">
        <v>105.91</v>
      </c>
      <c r="O56" s="8">
        <v>45.787214113000005</v>
      </c>
      <c r="P56" s="39">
        <v>2.6247001548086106E-4</v>
      </c>
      <c r="Q56" s="39">
        <v>6.0060088943928995E-5</v>
      </c>
    </row>
    <row r="57" spans="2:17" ht="15" x14ac:dyDescent="0.25">
      <c r="B57" s="41" t="s">
        <v>2809</v>
      </c>
      <c r="C57" s="3" t="s">
        <v>2772</v>
      </c>
      <c r="D57" s="3" t="s">
        <v>2822</v>
      </c>
      <c r="E57" s="3"/>
      <c r="F57" s="3" t="s">
        <v>2026</v>
      </c>
      <c r="G57" s="3" t="s">
        <v>2819</v>
      </c>
      <c r="H57" s="3" t="s">
        <v>1815</v>
      </c>
      <c r="I57" s="8">
        <v>8.3300000000090666</v>
      </c>
      <c r="J57" s="3" t="s">
        <v>73</v>
      </c>
      <c r="K57" s="39">
        <v>0</v>
      </c>
      <c r="L57" s="39">
        <v>1.2699999999863782E-2</v>
      </c>
      <c r="M57" s="8">
        <v>32378.444313000004</v>
      </c>
      <c r="N57" s="8">
        <v>106.01</v>
      </c>
      <c r="O57" s="8">
        <v>34.324388814999999</v>
      </c>
      <c r="P57" s="39">
        <v>1.9676066863142595E-4</v>
      </c>
      <c r="Q57" s="39">
        <v>4.5024050602580531E-5</v>
      </c>
    </row>
    <row r="58" spans="2:17" ht="15" x14ac:dyDescent="0.25">
      <c r="B58" s="41" t="s">
        <v>2809</v>
      </c>
      <c r="C58" s="3" t="s">
        <v>2772</v>
      </c>
      <c r="D58" s="3" t="s">
        <v>2823</v>
      </c>
      <c r="E58" s="3"/>
      <c r="F58" s="3" t="s">
        <v>2026</v>
      </c>
      <c r="G58" s="3" t="s">
        <v>2819</v>
      </c>
      <c r="H58" s="3" t="s">
        <v>1815</v>
      </c>
      <c r="I58" s="8">
        <v>6.7700000000005156</v>
      </c>
      <c r="J58" s="3" t="s">
        <v>73</v>
      </c>
      <c r="K58" s="39">
        <v>0</v>
      </c>
      <c r="L58" s="39">
        <v>2.7500000000001693E-2</v>
      </c>
      <c r="M58" s="8">
        <v>502805.77423899999</v>
      </c>
      <c r="N58" s="8">
        <v>117.45</v>
      </c>
      <c r="O58" s="8">
        <v>590.54538182400006</v>
      </c>
      <c r="P58" s="39">
        <v>3.3852344701943383E-3</v>
      </c>
      <c r="Q58" s="39">
        <v>7.7463127741824638E-4</v>
      </c>
    </row>
    <row r="59" spans="2:17" ht="15" x14ac:dyDescent="0.25">
      <c r="B59" s="41" t="s">
        <v>2809</v>
      </c>
      <c r="C59" s="3" t="s">
        <v>2772</v>
      </c>
      <c r="D59" s="3" t="s">
        <v>2824</v>
      </c>
      <c r="E59" s="3"/>
      <c r="F59" s="3" t="s">
        <v>2026</v>
      </c>
      <c r="G59" s="3" t="s">
        <v>2819</v>
      </c>
      <c r="H59" s="3" t="s">
        <v>1815</v>
      </c>
      <c r="I59" s="8">
        <v>7.0300000000000988</v>
      </c>
      <c r="J59" s="3" t="s">
        <v>73</v>
      </c>
      <c r="K59" s="39">
        <v>0</v>
      </c>
      <c r="L59" s="39">
        <v>2.7799999999997462E-2</v>
      </c>
      <c r="M59" s="8">
        <v>842092.03052799997</v>
      </c>
      <c r="N59" s="8">
        <v>93.5</v>
      </c>
      <c r="O59" s="8">
        <v>787.35604853000007</v>
      </c>
      <c r="P59" s="39">
        <v>4.5134293109993801E-3</v>
      </c>
      <c r="Q59" s="39">
        <v>1.032792128137492E-3</v>
      </c>
    </row>
    <row r="60" spans="2:17" ht="15" x14ac:dyDescent="0.25">
      <c r="B60" s="41" t="s">
        <v>2809</v>
      </c>
      <c r="C60" s="3" t="s">
        <v>2772</v>
      </c>
      <c r="D60" s="3" t="s">
        <v>2825</v>
      </c>
      <c r="E60" s="3"/>
      <c r="F60" s="3" t="s">
        <v>2026</v>
      </c>
      <c r="G60" s="3" t="s">
        <v>2819</v>
      </c>
      <c r="H60" s="3" t="s">
        <v>1815</v>
      </c>
      <c r="I60" s="8">
        <v>7.8099999999974541</v>
      </c>
      <c r="J60" s="3" t="s">
        <v>73</v>
      </c>
      <c r="K60" s="39">
        <v>0</v>
      </c>
      <c r="L60" s="39">
        <v>2.8500000000038102E-2</v>
      </c>
      <c r="M60" s="8">
        <v>64526.957919</v>
      </c>
      <c r="N60" s="8">
        <v>104.24</v>
      </c>
      <c r="O60" s="8">
        <v>67.262900913999999</v>
      </c>
      <c r="P60" s="39">
        <v>3.8557695606059381E-4</v>
      </c>
      <c r="Q60" s="39">
        <v>8.8230216443208531E-5</v>
      </c>
    </row>
    <row r="61" spans="2:17" ht="15" x14ac:dyDescent="0.25">
      <c r="B61" s="41" t="s">
        <v>2826</v>
      </c>
      <c r="C61" s="3" t="s">
        <v>2772</v>
      </c>
      <c r="D61" s="3" t="s">
        <v>2827</v>
      </c>
      <c r="E61" s="3"/>
      <c r="F61" s="3" t="s">
        <v>2026</v>
      </c>
      <c r="G61" s="3" t="s">
        <v>2828</v>
      </c>
      <c r="H61" s="3" t="s">
        <v>1815</v>
      </c>
      <c r="I61" s="8">
        <v>5.1100000000001735</v>
      </c>
      <c r="J61" s="3" t="s">
        <v>73</v>
      </c>
      <c r="K61" s="39">
        <v>0</v>
      </c>
      <c r="L61" s="39">
        <v>8.0000000000066667E-3</v>
      </c>
      <c r="M61" s="8">
        <v>386160.59703499998</v>
      </c>
      <c r="N61" s="8">
        <v>108.56</v>
      </c>
      <c r="O61" s="8">
        <v>419.21594410800003</v>
      </c>
      <c r="P61" s="39">
        <v>2.4031078865881499E-3</v>
      </c>
      <c r="Q61" s="39">
        <v>5.4989471138605509E-4</v>
      </c>
    </row>
    <row r="62" spans="2:17" ht="15" x14ac:dyDescent="0.25">
      <c r="B62" s="41" t="s">
        <v>2826</v>
      </c>
      <c r="C62" s="3" t="s">
        <v>2772</v>
      </c>
      <c r="D62" s="3" t="s">
        <v>2829</v>
      </c>
      <c r="E62" s="3"/>
      <c r="F62" s="3" t="s">
        <v>2026</v>
      </c>
      <c r="G62" s="3" t="s">
        <v>2828</v>
      </c>
      <c r="H62" s="3" t="s">
        <v>1815</v>
      </c>
      <c r="I62" s="8">
        <v>5.1499999999999355</v>
      </c>
      <c r="J62" s="3" t="s">
        <v>73</v>
      </c>
      <c r="K62" s="39">
        <v>0</v>
      </c>
      <c r="L62" s="39">
        <v>2.1299999999997543E-2</v>
      </c>
      <c r="M62" s="8">
        <v>574073.18041499995</v>
      </c>
      <c r="N62" s="8">
        <v>109.65</v>
      </c>
      <c r="O62" s="8">
        <v>629.47124233299996</v>
      </c>
      <c r="P62" s="39">
        <v>3.6083725537909605E-3</v>
      </c>
      <c r="Q62" s="39">
        <v>8.2569117895800242E-4</v>
      </c>
    </row>
    <row r="63" spans="2:17" ht="15" x14ac:dyDescent="0.25">
      <c r="B63" s="41" t="s">
        <v>2826</v>
      </c>
      <c r="C63" s="3" t="s">
        <v>2772</v>
      </c>
      <c r="D63" s="3" t="s">
        <v>2830</v>
      </c>
      <c r="E63" s="3"/>
      <c r="F63" s="3" t="s">
        <v>2026</v>
      </c>
      <c r="G63" s="3" t="s">
        <v>2828</v>
      </c>
      <c r="H63" s="3" t="s">
        <v>1815</v>
      </c>
      <c r="I63" s="8">
        <v>6.1100000000003059</v>
      </c>
      <c r="J63" s="3" t="s">
        <v>73</v>
      </c>
      <c r="K63" s="39">
        <v>0</v>
      </c>
      <c r="L63" s="39">
        <v>3.4300000000000941E-2</v>
      </c>
      <c r="M63" s="8">
        <v>861462.39219299995</v>
      </c>
      <c r="N63" s="8">
        <v>90.38</v>
      </c>
      <c r="O63" s="8">
        <v>778.58971005500007</v>
      </c>
      <c r="P63" s="39">
        <v>4.4631772692489205E-3</v>
      </c>
      <c r="Q63" s="39">
        <v>1.021293130464873E-3</v>
      </c>
    </row>
    <row r="64" spans="2:17" ht="15" x14ac:dyDescent="0.25">
      <c r="B64" s="41" t="s">
        <v>2826</v>
      </c>
      <c r="C64" s="3" t="s">
        <v>2772</v>
      </c>
      <c r="D64" s="3" t="s">
        <v>2831</v>
      </c>
      <c r="E64" s="3"/>
      <c r="F64" s="3" t="s">
        <v>2026</v>
      </c>
      <c r="G64" s="3" t="s">
        <v>2828</v>
      </c>
      <c r="H64" s="3" t="s">
        <v>1815</v>
      </c>
      <c r="I64" s="8">
        <v>6.0700000000016008</v>
      </c>
      <c r="J64" s="3" t="s">
        <v>73</v>
      </c>
      <c r="K64" s="39">
        <v>0</v>
      </c>
      <c r="L64" s="39">
        <v>2.4900000000000633E-2</v>
      </c>
      <c r="M64" s="8">
        <v>306004.86967099999</v>
      </c>
      <c r="N64" s="8">
        <v>99.77</v>
      </c>
      <c r="O64" s="8">
        <v>305.30105849299997</v>
      </c>
      <c r="P64" s="39">
        <v>1.7501037156621767E-3</v>
      </c>
      <c r="Q64" s="39">
        <v>4.0047006752828699E-4</v>
      </c>
    </row>
    <row r="65" spans="2:17" x14ac:dyDescent="0.2">
      <c r="B65" s="42"/>
      <c r="C65" s="43"/>
      <c r="D65" s="43"/>
      <c r="E65" s="43"/>
      <c r="F65" s="43"/>
      <c r="G65" s="43"/>
      <c r="H65" s="43"/>
      <c r="I65" s="12"/>
      <c r="J65" s="43"/>
      <c r="K65" s="12"/>
      <c r="L65" s="12"/>
      <c r="M65" s="12"/>
      <c r="N65" s="12"/>
      <c r="O65" s="12"/>
      <c r="P65" s="12"/>
      <c r="Q65" s="12"/>
    </row>
    <row r="66" spans="2:17" ht="15" x14ac:dyDescent="0.25">
      <c r="B66" s="7" t="s">
        <v>2832</v>
      </c>
      <c r="C66" s="35"/>
      <c r="D66" s="35"/>
      <c r="E66" s="35"/>
      <c r="F66" s="35"/>
      <c r="G66" s="35"/>
      <c r="H66" s="35"/>
      <c r="I66" s="8">
        <v>0</v>
      </c>
      <c r="J66" s="35"/>
      <c r="K66" s="39"/>
      <c r="L66" s="39">
        <v>1.4345549807119396E-2</v>
      </c>
      <c r="M66" s="8"/>
      <c r="N66" s="8"/>
      <c r="O66" s="8">
        <v>533.47211126900004</v>
      </c>
      <c r="P66" s="39">
        <v>3.0580684152964692E-3</v>
      </c>
      <c r="Q66" s="39">
        <v>6.9976702170278476E-4</v>
      </c>
    </row>
    <row r="67" spans="2:17" ht="15" x14ac:dyDescent="0.25">
      <c r="B67" s="40" t="s">
        <v>2832</v>
      </c>
      <c r="C67" s="35"/>
      <c r="D67" s="35"/>
      <c r="E67" s="35"/>
      <c r="F67" s="35"/>
      <c r="G67" s="35"/>
      <c r="H67" s="35"/>
      <c r="I67" s="4"/>
      <c r="J67" s="35"/>
      <c r="K67" s="4"/>
      <c r="L67" s="4"/>
      <c r="M67" s="4"/>
      <c r="N67" s="4"/>
      <c r="O67" s="4"/>
      <c r="P67" s="4"/>
      <c r="Q67" s="4"/>
    </row>
    <row r="68" spans="2:17" ht="15" x14ac:dyDescent="0.25">
      <c r="B68" s="41" t="s">
        <v>2833</v>
      </c>
      <c r="C68" s="3" t="s">
        <v>2772</v>
      </c>
      <c r="D68" s="3" t="s">
        <v>2834</v>
      </c>
      <c r="E68" s="3"/>
      <c r="F68" s="3" t="s">
        <v>2835</v>
      </c>
      <c r="G68" s="3" t="s">
        <v>2836</v>
      </c>
      <c r="H68" s="3" t="s">
        <v>1815</v>
      </c>
      <c r="I68" s="8">
        <v>0</v>
      </c>
      <c r="J68" s="3" t="s">
        <v>73</v>
      </c>
      <c r="K68" s="39">
        <v>2.2499999999999999E-2</v>
      </c>
      <c r="L68" s="39">
        <v>9.7000000000046546E-3</v>
      </c>
      <c r="M68" s="8">
        <v>385197.44469099998</v>
      </c>
      <c r="N68" s="8">
        <v>102.75</v>
      </c>
      <c r="O68" s="8">
        <v>395.790374402</v>
      </c>
      <c r="P68" s="39">
        <v>2.2688234632509342E-3</v>
      </c>
      <c r="Q68" s="39">
        <v>5.1916687988636347E-4</v>
      </c>
    </row>
    <row r="69" spans="2:17" ht="15" x14ac:dyDescent="0.25">
      <c r="B69" s="41" t="s">
        <v>2837</v>
      </c>
      <c r="C69" s="3" t="s">
        <v>2772</v>
      </c>
      <c r="D69" s="3" t="s">
        <v>2838</v>
      </c>
      <c r="E69" s="3"/>
      <c r="F69" s="3" t="s">
        <v>258</v>
      </c>
      <c r="G69" s="3" t="s">
        <v>2839</v>
      </c>
      <c r="H69" s="3" t="s">
        <v>259</v>
      </c>
      <c r="I69" s="8">
        <v>0</v>
      </c>
      <c r="J69" s="3" t="s">
        <v>73</v>
      </c>
      <c r="K69" s="39">
        <v>1.4999999999999999E-2</v>
      </c>
      <c r="L69" s="39">
        <v>2.7700000000010442E-2</v>
      </c>
      <c r="M69" s="8">
        <v>137847.15343800001</v>
      </c>
      <c r="N69" s="8">
        <v>99.88</v>
      </c>
      <c r="O69" s="8">
        <v>137.68173686700001</v>
      </c>
      <c r="P69" s="39">
        <v>7.89244952045535E-4</v>
      </c>
      <c r="Q69" s="39">
        <v>1.8060014181642132E-4</v>
      </c>
    </row>
    <row r="70" spans="2:17" x14ac:dyDescent="0.2">
      <c r="B70" s="42"/>
      <c r="C70" s="43"/>
      <c r="D70" s="43"/>
      <c r="E70" s="43"/>
      <c r="F70" s="43"/>
      <c r="G70" s="43"/>
      <c r="H70" s="43"/>
      <c r="I70" s="12"/>
      <c r="J70" s="43"/>
      <c r="K70" s="12"/>
      <c r="L70" s="12"/>
      <c r="M70" s="12"/>
      <c r="N70" s="12"/>
      <c r="O70" s="12"/>
      <c r="P70" s="12"/>
      <c r="Q70" s="12"/>
    </row>
    <row r="71" spans="2:17" ht="15" x14ac:dyDescent="0.25">
      <c r="B71" s="7" t="s">
        <v>2840</v>
      </c>
      <c r="C71" s="35"/>
      <c r="D71" s="35"/>
      <c r="E71" s="35"/>
      <c r="F71" s="35"/>
      <c r="G71" s="35"/>
      <c r="H71" s="35"/>
      <c r="I71" s="8">
        <v>4.6521002388931967</v>
      </c>
      <c r="J71" s="35"/>
      <c r="K71" s="39"/>
      <c r="L71" s="39">
        <v>1.8189133204530035E-2</v>
      </c>
      <c r="M71" s="8"/>
      <c r="N71" s="8"/>
      <c r="O71" s="8">
        <v>125049.93583247776</v>
      </c>
      <c r="P71" s="39">
        <v>0.71683458427561908</v>
      </c>
      <c r="Q71" s="39">
        <v>0.16403073246596209</v>
      </c>
    </row>
    <row r="72" spans="2:17" ht="15" x14ac:dyDescent="0.25">
      <c r="B72" s="40" t="s">
        <v>2840</v>
      </c>
      <c r="C72" s="35"/>
      <c r="D72" s="35"/>
      <c r="E72" s="35"/>
      <c r="F72" s="35"/>
      <c r="G72" s="35"/>
      <c r="H72" s="35"/>
      <c r="I72" s="4"/>
      <c r="J72" s="35"/>
      <c r="K72" s="4"/>
      <c r="L72" s="4"/>
      <c r="M72" s="4"/>
      <c r="N72" s="4"/>
      <c r="O72" s="4"/>
      <c r="P72" s="4"/>
      <c r="Q72" s="4"/>
    </row>
    <row r="73" spans="2:17" ht="15" x14ac:dyDescent="0.25">
      <c r="B73" s="41" t="s">
        <v>2841</v>
      </c>
      <c r="C73" s="3" t="s">
        <v>2843</v>
      </c>
      <c r="D73" s="3" t="s">
        <v>2842</v>
      </c>
      <c r="E73" s="3"/>
      <c r="F73" s="3" t="s">
        <v>76</v>
      </c>
      <c r="G73" s="3" t="s">
        <v>2844</v>
      </c>
      <c r="H73" s="3" t="s">
        <v>77</v>
      </c>
      <c r="I73" s="8">
        <v>2.7899999999558949</v>
      </c>
      <c r="J73" s="3" t="s">
        <v>73</v>
      </c>
      <c r="K73" s="39">
        <v>1.5600000000000001E-2</v>
      </c>
      <c r="L73" s="39">
        <v>1.7599999999819628E-2</v>
      </c>
      <c r="M73" s="8">
        <v>8825.7466480000003</v>
      </c>
      <c r="N73" s="8">
        <v>99.6</v>
      </c>
      <c r="O73" s="8">
        <v>8.7904436409999995</v>
      </c>
      <c r="P73" s="39">
        <v>5.0390221882528407E-5</v>
      </c>
      <c r="Q73" s="39">
        <v>1.1530616945422695E-5</v>
      </c>
    </row>
    <row r="74" spans="2:17" ht="15" x14ac:dyDescent="0.25">
      <c r="B74" s="41" t="s">
        <v>2845</v>
      </c>
      <c r="C74" s="3" t="s">
        <v>2843</v>
      </c>
      <c r="D74" s="3" t="s">
        <v>2846</v>
      </c>
      <c r="E74" s="3"/>
      <c r="F74" s="3" t="s">
        <v>76</v>
      </c>
      <c r="G74" s="3" t="s">
        <v>2847</v>
      </c>
      <c r="H74" s="3" t="s">
        <v>77</v>
      </c>
      <c r="I74" s="8">
        <v>2.2800000000053835</v>
      </c>
      <c r="J74" s="3" t="s">
        <v>73</v>
      </c>
      <c r="K74" s="39">
        <v>1.6E-2</v>
      </c>
      <c r="L74" s="39">
        <v>1.7700000000060671E-2</v>
      </c>
      <c r="M74" s="8">
        <v>27948.201789999999</v>
      </c>
      <c r="N74" s="8">
        <v>99.78</v>
      </c>
      <c r="O74" s="8">
        <v>27.886715749</v>
      </c>
      <c r="P74" s="39">
        <v>1.5985743741225465E-4</v>
      </c>
      <c r="Q74" s="39">
        <v>3.6579614215128028E-5</v>
      </c>
    </row>
    <row r="75" spans="2:17" ht="15" x14ac:dyDescent="0.25">
      <c r="B75" s="41" t="s">
        <v>2845</v>
      </c>
      <c r="C75" s="3" t="s">
        <v>2843</v>
      </c>
      <c r="D75" s="3" t="s">
        <v>2848</v>
      </c>
      <c r="E75" s="3"/>
      <c r="F75" s="3" t="s">
        <v>76</v>
      </c>
      <c r="G75" s="3" t="s">
        <v>2849</v>
      </c>
      <c r="H75" s="3" t="s">
        <v>77</v>
      </c>
      <c r="I75" s="8">
        <v>2.6599999999858079</v>
      </c>
      <c r="J75" s="3" t="s">
        <v>73</v>
      </c>
      <c r="K75" s="39">
        <v>3.6499999999999998E-2</v>
      </c>
      <c r="L75" s="39">
        <v>3.4999999999813258E-3</v>
      </c>
      <c r="M75" s="8">
        <v>17895.652797999999</v>
      </c>
      <c r="N75" s="8">
        <v>120.16</v>
      </c>
      <c r="O75" s="8">
        <v>21.503416386000001</v>
      </c>
      <c r="P75" s="39">
        <v>1.2326589728293524E-4</v>
      </c>
      <c r="Q75" s="39">
        <v>2.8206501001658793E-5</v>
      </c>
    </row>
    <row r="76" spans="2:17" ht="15" x14ac:dyDescent="0.25">
      <c r="B76" s="41" t="s">
        <v>2845</v>
      </c>
      <c r="C76" s="3" t="s">
        <v>2843</v>
      </c>
      <c r="D76" s="3" t="s">
        <v>2850</v>
      </c>
      <c r="E76" s="3"/>
      <c r="F76" s="3" t="s">
        <v>76</v>
      </c>
      <c r="G76" s="3" t="s">
        <v>2851</v>
      </c>
      <c r="H76" s="3" t="s">
        <v>77</v>
      </c>
      <c r="I76" s="8">
        <v>3.0399999999909868</v>
      </c>
      <c r="J76" s="3" t="s">
        <v>73</v>
      </c>
      <c r="K76" s="39">
        <v>2.5399999999999999E-2</v>
      </c>
      <c r="L76" s="39">
        <v>3.4000000000270858E-3</v>
      </c>
      <c r="M76" s="8">
        <v>41667.491339</v>
      </c>
      <c r="N76" s="8">
        <v>114.7</v>
      </c>
      <c r="O76" s="8">
        <v>47.792612569999996</v>
      </c>
      <c r="P76" s="39">
        <v>2.7396573484817318E-4</v>
      </c>
      <c r="Q76" s="39">
        <v>6.2690613906600629E-5</v>
      </c>
    </row>
    <row r="77" spans="2:17" ht="15" x14ac:dyDescent="0.25">
      <c r="B77" s="41" t="s">
        <v>2845</v>
      </c>
      <c r="C77" s="3" t="s">
        <v>2843</v>
      </c>
      <c r="D77" s="3" t="s">
        <v>2852</v>
      </c>
      <c r="E77" s="3"/>
      <c r="F77" s="3" t="s">
        <v>76</v>
      </c>
      <c r="G77" s="3" t="s">
        <v>2853</v>
      </c>
      <c r="H77" s="3" t="s">
        <v>77</v>
      </c>
      <c r="I77" s="8">
        <v>0.93999999996374117</v>
      </c>
      <c r="J77" s="3" t="s">
        <v>73</v>
      </c>
      <c r="K77" s="39">
        <v>5.8400000000000001E-2</v>
      </c>
      <c r="L77" s="39">
        <v>1.7099999999681519E-2</v>
      </c>
      <c r="M77" s="8">
        <v>3883.3300100000001</v>
      </c>
      <c r="N77" s="8">
        <v>104.4</v>
      </c>
      <c r="O77" s="8">
        <v>4.0541965480000002</v>
      </c>
      <c r="P77" s="39">
        <v>2.3240222217710566E-5</v>
      </c>
      <c r="Q77" s="39">
        <v>5.3179781732978634E-6</v>
      </c>
    </row>
    <row r="78" spans="2:17" ht="15" x14ac:dyDescent="0.25">
      <c r="B78" s="41" t="s">
        <v>2854</v>
      </c>
      <c r="C78" s="3" t="s">
        <v>2843</v>
      </c>
      <c r="D78" s="3" t="s">
        <v>2855</v>
      </c>
      <c r="E78" s="3"/>
      <c r="F78" s="3" t="s">
        <v>2026</v>
      </c>
      <c r="G78" s="3" t="s">
        <v>2856</v>
      </c>
      <c r="H78" s="3" t="s">
        <v>1815</v>
      </c>
      <c r="I78" s="8">
        <v>2.9599999999993005</v>
      </c>
      <c r="J78" s="3" t="s">
        <v>73</v>
      </c>
      <c r="K78" s="39">
        <v>1.4999999999999999E-2</v>
      </c>
      <c r="L78" s="39">
        <v>1.2500000000022382E-2</v>
      </c>
      <c r="M78" s="8">
        <v>18504.652402</v>
      </c>
      <c r="N78" s="8">
        <v>100.89</v>
      </c>
      <c r="O78" s="8">
        <v>18.669343787000003</v>
      </c>
      <c r="P78" s="39">
        <v>1.0701989731670851E-4</v>
      </c>
      <c r="Q78" s="39">
        <v>2.4488986065078186E-5</v>
      </c>
    </row>
    <row r="79" spans="2:17" ht="15" x14ac:dyDescent="0.25">
      <c r="B79" s="41" t="s">
        <v>2854</v>
      </c>
      <c r="C79" s="3" t="s">
        <v>2843</v>
      </c>
      <c r="D79" s="3" t="s">
        <v>2857</v>
      </c>
      <c r="E79" s="3"/>
      <c r="F79" s="3" t="s">
        <v>2835</v>
      </c>
      <c r="G79" s="3" t="s">
        <v>2858</v>
      </c>
      <c r="H79" s="3" t="s">
        <v>1815</v>
      </c>
      <c r="I79" s="8">
        <v>1.7799999999823679</v>
      </c>
      <c r="J79" s="3" t="s">
        <v>73</v>
      </c>
      <c r="K79" s="39">
        <v>1.6500000000000001E-2</v>
      </c>
      <c r="L79" s="39">
        <v>3.9999999992353346E-4</v>
      </c>
      <c r="M79" s="8">
        <v>17628.554366</v>
      </c>
      <c r="N79" s="8">
        <v>105.49</v>
      </c>
      <c r="O79" s="8">
        <v>18.596362004</v>
      </c>
      <c r="P79" s="39">
        <v>1.066015375172554E-4</v>
      </c>
      <c r="Q79" s="39">
        <v>2.4393254266077508E-5</v>
      </c>
    </row>
    <row r="80" spans="2:17" ht="15" x14ac:dyDescent="0.25">
      <c r="B80" s="41" t="s">
        <v>2854</v>
      </c>
      <c r="C80" s="3" t="s">
        <v>2843</v>
      </c>
      <c r="D80" s="3" t="s">
        <v>2859</v>
      </c>
      <c r="E80" s="3"/>
      <c r="F80" s="3" t="s">
        <v>2835</v>
      </c>
      <c r="G80" s="3" t="s">
        <v>2860</v>
      </c>
      <c r="H80" s="3" t="s">
        <v>1815</v>
      </c>
      <c r="I80" s="8">
        <v>2.9400000000159028</v>
      </c>
      <c r="J80" s="3" t="s">
        <v>73</v>
      </c>
      <c r="K80" s="39">
        <v>2.23E-2</v>
      </c>
      <c r="L80" s="39">
        <v>1.4499999999952157E-2</v>
      </c>
      <c r="M80" s="8">
        <v>30478.250338000002</v>
      </c>
      <c r="N80" s="8">
        <v>102.52</v>
      </c>
      <c r="O80" s="8">
        <v>31.246302279999998</v>
      </c>
      <c r="P80" s="39">
        <v>1.7911588643308081E-4</v>
      </c>
      <c r="Q80" s="39">
        <v>4.0986457255823019E-5</v>
      </c>
    </row>
    <row r="81" spans="2:17" ht="15" x14ac:dyDescent="0.25">
      <c r="B81" s="41" t="s">
        <v>2854</v>
      </c>
      <c r="C81" s="3" t="s">
        <v>2843</v>
      </c>
      <c r="D81" s="3" t="s">
        <v>2861</v>
      </c>
      <c r="E81" s="3"/>
      <c r="F81" s="3" t="s">
        <v>2835</v>
      </c>
      <c r="G81" s="3" t="s">
        <v>2862</v>
      </c>
      <c r="H81" s="3" t="s">
        <v>1815</v>
      </c>
      <c r="I81" s="8">
        <v>0.87000000000751032</v>
      </c>
      <c r="J81" s="3" t="s">
        <v>73</v>
      </c>
      <c r="K81" s="39">
        <v>1.7500000000000002E-2</v>
      </c>
      <c r="L81" s="39">
        <v>1.1799999999892894E-2</v>
      </c>
      <c r="M81" s="8">
        <v>39351.067981</v>
      </c>
      <c r="N81" s="8">
        <v>100.64</v>
      </c>
      <c r="O81" s="8">
        <v>39.602914841</v>
      </c>
      <c r="P81" s="39">
        <v>2.2701922081896746E-4</v>
      </c>
      <c r="Q81" s="39">
        <v>5.194800849685199E-5</v>
      </c>
    </row>
    <row r="82" spans="2:17" ht="15" x14ac:dyDescent="0.25">
      <c r="B82" s="41" t="s">
        <v>2863</v>
      </c>
      <c r="C82" s="3" t="s">
        <v>2843</v>
      </c>
      <c r="D82" s="3" t="s">
        <v>2864</v>
      </c>
      <c r="E82" s="3"/>
      <c r="F82" s="3" t="s">
        <v>2835</v>
      </c>
      <c r="G82" s="3" t="s">
        <v>2865</v>
      </c>
      <c r="H82" s="3" t="s">
        <v>1815</v>
      </c>
      <c r="I82" s="8">
        <v>3.7200000000120346</v>
      </c>
      <c r="J82" s="3" t="s">
        <v>73</v>
      </c>
      <c r="K82" s="39">
        <v>4.3499999999999997E-2</v>
      </c>
      <c r="L82" s="39">
        <v>1.2000000001515033E-3</v>
      </c>
      <c r="M82" s="8">
        <v>13955.940025</v>
      </c>
      <c r="N82" s="8">
        <v>140.91999999999999</v>
      </c>
      <c r="O82" s="8">
        <v>19.666710697999999</v>
      </c>
      <c r="P82" s="39">
        <v>1.1273719009464897E-4</v>
      </c>
      <c r="Q82" s="39">
        <v>2.5797254029068245E-5</v>
      </c>
    </row>
    <row r="83" spans="2:17" ht="15" x14ac:dyDescent="0.25">
      <c r="B83" s="41" t="s">
        <v>2863</v>
      </c>
      <c r="C83" s="3" t="s">
        <v>2843</v>
      </c>
      <c r="D83" s="3" t="s">
        <v>2866</v>
      </c>
      <c r="E83" s="3"/>
      <c r="F83" s="3" t="s">
        <v>2835</v>
      </c>
      <c r="G83" s="3" t="s">
        <v>2867</v>
      </c>
      <c r="H83" s="3" t="s">
        <v>1815</v>
      </c>
      <c r="I83" s="8">
        <v>4.5599999999997332</v>
      </c>
      <c r="J83" s="3" t="s">
        <v>73</v>
      </c>
      <c r="K83" s="39">
        <v>1.4800000000000001E-2</v>
      </c>
      <c r="L83" s="39">
        <v>1.2500000000055061E-2</v>
      </c>
      <c r="M83" s="8">
        <v>52049.284893999997</v>
      </c>
      <c r="N83" s="8">
        <v>101.19</v>
      </c>
      <c r="O83" s="8">
        <v>52.668671411000005</v>
      </c>
      <c r="P83" s="39">
        <v>3.0191718951244579E-4</v>
      </c>
      <c r="Q83" s="39">
        <v>6.9086646802673753E-5</v>
      </c>
    </row>
    <row r="84" spans="2:17" ht="15" x14ac:dyDescent="0.25">
      <c r="B84" s="41" t="s">
        <v>2863</v>
      </c>
      <c r="C84" s="3" t="s">
        <v>2843</v>
      </c>
      <c r="D84" s="3" t="s">
        <v>2868</v>
      </c>
      <c r="E84" s="3"/>
      <c r="F84" s="3" t="s">
        <v>2835</v>
      </c>
      <c r="G84" s="3" t="s">
        <v>2869</v>
      </c>
      <c r="H84" s="3" t="s">
        <v>1815</v>
      </c>
      <c r="I84" s="8">
        <v>6.0699999999927758</v>
      </c>
      <c r="J84" s="3" t="s">
        <v>73</v>
      </c>
      <c r="K84" s="39">
        <v>1.4199999999999999E-2</v>
      </c>
      <c r="L84" s="39">
        <v>1.2599999999929284E-2</v>
      </c>
      <c r="M84" s="8">
        <v>60799.599537000002</v>
      </c>
      <c r="N84" s="8">
        <v>101.15</v>
      </c>
      <c r="O84" s="8">
        <v>61.498794916000001</v>
      </c>
      <c r="P84" s="39">
        <v>3.5253487171812585E-4</v>
      </c>
      <c r="Q84" s="39">
        <v>8.0669312692486063E-5</v>
      </c>
    </row>
    <row r="85" spans="2:17" ht="15" x14ac:dyDescent="0.25">
      <c r="B85" s="41" t="s">
        <v>2870</v>
      </c>
      <c r="C85" s="3" t="s">
        <v>2843</v>
      </c>
      <c r="D85" s="3" t="s">
        <v>2871</v>
      </c>
      <c r="E85" s="3"/>
      <c r="F85" s="3" t="s">
        <v>2835</v>
      </c>
      <c r="G85" s="3" t="s">
        <v>2872</v>
      </c>
      <c r="H85" s="3" t="s">
        <v>1815</v>
      </c>
      <c r="I85" s="8">
        <v>3.8499999999868373</v>
      </c>
      <c r="J85" s="3" t="s">
        <v>73</v>
      </c>
      <c r="K85" s="39">
        <v>2.7999999999999997E-2</v>
      </c>
      <c r="L85" s="39">
        <v>2.499999999936654E-3</v>
      </c>
      <c r="M85" s="8">
        <v>33494.252836</v>
      </c>
      <c r="N85" s="8">
        <v>113.21</v>
      </c>
      <c r="O85" s="8">
        <v>37.918843649000003</v>
      </c>
      <c r="P85" s="39">
        <v>2.1736547357974391E-4</v>
      </c>
      <c r="Q85" s="39">
        <v>4.9738975526865922E-5</v>
      </c>
    </row>
    <row r="86" spans="2:17" ht="15" x14ac:dyDescent="0.25">
      <c r="B86" s="41" t="s">
        <v>2870</v>
      </c>
      <c r="C86" s="3" t="s">
        <v>2843</v>
      </c>
      <c r="D86" s="3" t="s">
        <v>2873</v>
      </c>
      <c r="E86" s="3"/>
      <c r="F86" s="3" t="s">
        <v>2835</v>
      </c>
      <c r="G86" s="3" t="s">
        <v>2874</v>
      </c>
      <c r="H86" s="3" t="s">
        <v>1815</v>
      </c>
      <c r="I86" s="8">
        <v>4.5900000000151406</v>
      </c>
      <c r="J86" s="3" t="s">
        <v>73</v>
      </c>
      <c r="K86" s="39">
        <v>1.9900000000000001E-2</v>
      </c>
      <c r="L86" s="39">
        <v>3.2999999998953953E-3</v>
      </c>
      <c r="M86" s="8">
        <v>29981.843539000001</v>
      </c>
      <c r="N86" s="8">
        <v>109.48</v>
      </c>
      <c r="O86" s="8">
        <v>32.824122277000001</v>
      </c>
      <c r="P86" s="39">
        <v>1.8816056073924308E-4</v>
      </c>
      <c r="Q86" s="39">
        <v>4.3056118212339361E-5</v>
      </c>
    </row>
    <row r="87" spans="2:17" ht="15" x14ac:dyDescent="0.25">
      <c r="B87" s="41" t="s">
        <v>2870</v>
      </c>
      <c r="C87" s="3" t="s">
        <v>2843</v>
      </c>
      <c r="D87" s="3" t="s">
        <v>2875</v>
      </c>
      <c r="E87" s="3"/>
      <c r="F87" s="3" t="s">
        <v>2835</v>
      </c>
      <c r="G87" s="3" t="s">
        <v>2876</v>
      </c>
      <c r="H87" s="3" t="s">
        <v>1815</v>
      </c>
      <c r="I87" s="8">
        <v>6.3299999999969607</v>
      </c>
      <c r="J87" s="3" t="s">
        <v>73</v>
      </c>
      <c r="K87" s="39">
        <v>1.67E-2</v>
      </c>
      <c r="L87" s="39">
        <v>5.8000000000498174E-3</v>
      </c>
      <c r="M87" s="8">
        <v>89237.146437000003</v>
      </c>
      <c r="N87" s="8">
        <v>109.04</v>
      </c>
      <c r="O87" s="8">
        <v>97.304184447000011</v>
      </c>
      <c r="P87" s="39">
        <v>5.5778520910066548E-4</v>
      </c>
      <c r="Q87" s="39">
        <v>1.2763602428574104E-4</v>
      </c>
    </row>
    <row r="88" spans="2:17" ht="15" x14ac:dyDescent="0.25">
      <c r="B88" s="41" t="s">
        <v>2877</v>
      </c>
      <c r="C88" s="3" t="s">
        <v>2843</v>
      </c>
      <c r="D88" s="3" t="s">
        <v>2878</v>
      </c>
      <c r="E88" s="3"/>
      <c r="F88" s="3" t="s">
        <v>2835</v>
      </c>
      <c r="G88" s="3" t="s">
        <v>2879</v>
      </c>
      <c r="H88" s="3" t="s">
        <v>1815</v>
      </c>
      <c r="I88" s="8">
        <v>0.17000000003277732</v>
      </c>
      <c r="J88" s="3" t="s">
        <v>73</v>
      </c>
      <c r="K88" s="39">
        <v>5.7500000000000002E-2</v>
      </c>
      <c r="L88" s="39">
        <v>5.2999999995218773E-3</v>
      </c>
      <c r="M88" s="8">
        <v>6834.6887120000001</v>
      </c>
      <c r="N88" s="8">
        <v>126.23</v>
      </c>
      <c r="O88" s="8">
        <v>8.6274275629999995</v>
      </c>
      <c r="P88" s="39">
        <v>4.9455750691276326E-5</v>
      </c>
      <c r="Q88" s="39">
        <v>1.1316785194929915E-5</v>
      </c>
    </row>
    <row r="89" spans="2:17" ht="15" x14ac:dyDescent="0.25">
      <c r="B89" s="41" t="s">
        <v>2880</v>
      </c>
      <c r="C89" s="3" t="s">
        <v>2772</v>
      </c>
      <c r="D89" s="3" t="s">
        <v>2881</v>
      </c>
      <c r="E89" s="3"/>
      <c r="F89" s="3" t="s">
        <v>282</v>
      </c>
      <c r="G89" s="3" t="s">
        <v>2882</v>
      </c>
      <c r="H89" s="3" t="s">
        <v>259</v>
      </c>
      <c r="I89" s="8">
        <v>0.40000000000016256</v>
      </c>
      <c r="J89" s="3" t="s">
        <v>52</v>
      </c>
      <c r="K89" s="39">
        <v>3.2522999999999996E-2</v>
      </c>
      <c r="L89" s="39">
        <v>2.7999999999998023E-2</v>
      </c>
      <c r="M89" s="8">
        <v>427589.18880300003</v>
      </c>
      <c r="N89" s="8">
        <v>100.56</v>
      </c>
      <c r="O89" s="8">
        <v>1497.203202532</v>
      </c>
      <c r="P89" s="39">
        <v>8.5825476688042388E-3</v>
      </c>
      <c r="Q89" s="39">
        <v>1.963914146191226E-3</v>
      </c>
    </row>
    <row r="90" spans="2:17" ht="15" x14ac:dyDescent="0.25">
      <c r="B90" s="41" t="s">
        <v>2883</v>
      </c>
      <c r="C90" s="3" t="s">
        <v>2843</v>
      </c>
      <c r="D90" s="3" t="s">
        <v>2884</v>
      </c>
      <c r="E90" s="3"/>
      <c r="F90" s="3" t="s">
        <v>297</v>
      </c>
      <c r="G90" s="3" t="s">
        <v>2885</v>
      </c>
      <c r="H90" s="3" t="s">
        <v>77</v>
      </c>
      <c r="I90" s="8">
        <v>0.25</v>
      </c>
      <c r="J90" s="3" t="s">
        <v>73</v>
      </c>
      <c r="K90" s="39">
        <v>5.0000000000000001E-3</v>
      </c>
      <c r="L90" s="39">
        <v>0.5</v>
      </c>
      <c r="M90" s="8">
        <v>9.309999999939464</v>
      </c>
      <c r="N90" s="8">
        <v>100</v>
      </c>
      <c r="O90" s="8">
        <v>9.310000000027685E-3</v>
      </c>
      <c r="P90" s="39">
        <v>5.3368519825282222E-8</v>
      </c>
      <c r="Q90" s="39">
        <v>1.2212130370929992E-8</v>
      </c>
    </row>
    <row r="91" spans="2:17" ht="15" x14ac:dyDescent="0.25">
      <c r="B91" s="41" t="s">
        <v>2883</v>
      </c>
      <c r="C91" s="3" t="s">
        <v>2843</v>
      </c>
      <c r="D91" s="3" t="s">
        <v>2886</v>
      </c>
      <c r="E91" s="3"/>
      <c r="F91" s="3" t="s">
        <v>297</v>
      </c>
      <c r="G91" s="3" t="s">
        <v>2885</v>
      </c>
      <c r="H91" s="3" t="s">
        <v>77</v>
      </c>
      <c r="I91" s="8">
        <v>9.49</v>
      </c>
      <c r="J91" s="3" t="s">
        <v>73</v>
      </c>
      <c r="K91" s="39">
        <v>3.1699999999999999E-2</v>
      </c>
      <c r="L91" s="39">
        <v>7.4999999999999989E-3</v>
      </c>
      <c r="M91" s="8">
        <v>91793.44</v>
      </c>
      <c r="N91" s="8">
        <v>127.08</v>
      </c>
      <c r="O91" s="8">
        <v>116.6511</v>
      </c>
      <c r="P91" s="39">
        <v>6.6868920977147871E-4</v>
      </c>
      <c r="Q91" s="39">
        <v>1.5301379603739585E-4</v>
      </c>
    </row>
    <row r="92" spans="2:17" ht="15" x14ac:dyDescent="0.25">
      <c r="B92" s="41" t="s">
        <v>2883</v>
      </c>
      <c r="C92" s="3" t="s">
        <v>2843</v>
      </c>
      <c r="D92" s="3" t="s">
        <v>2887</v>
      </c>
      <c r="E92" s="3"/>
      <c r="F92" s="3" t="s">
        <v>297</v>
      </c>
      <c r="G92" s="3" t="s">
        <v>2888</v>
      </c>
      <c r="H92" s="3" t="s">
        <v>77</v>
      </c>
      <c r="I92" s="8">
        <v>9.49</v>
      </c>
      <c r="J92" s="3" t="s">
        <v>73</v>
      </c>
      <c r="K92" s="39">
        <v>3.1899999999999998E-2</v>
      </c>
      <c r="L92" s="39">
        <v>7.4999999999999997E-3</v>
      </c>
      <c r="M92" s="8">
        <v>128511.22999999998</v>
      </c>
      <c r="N92" s="8">
        <v>127.39</v>
      </c>
      <c r="O92" s="8">
        <v>163.71045999999998</v>
      </c>
      <c r="P92" s="39">
        <v>9.3845165736735671E-4</v>
      </c>
      <c r="Q92" s="39">
        <v>2.1474258653050206E-4</v>
      </c>
    </row>
    <row r="93" spans="2:17" ht="15" x14ac:dyDescent="0.25">
      <c r="B93" s="41" t="s">
        <v>2883</v>
      </c>
      <c r="C93" s="3" t="s">
        <v>2843</v>
      </c>
      <c r="D93" s="3" t="s">
        <v>2889</v>
      </c>
      <c r="E93" s="3"/>
      <c r="F93" s="3" t="s">
        <v>297</v>
      </c>
      <c r="G93" s="3" t="s">
        <v>2721</v>
      </c>
      <c r="H93" s="3" t="s">
        <v>77</v>
      </c>
      <c r="I93" s="8">
        <v>9.57</v>
      </c>
      <c r="J93" s="3" t="s">
        <v>73</v>
      </c>
      <c r="K93" s="39">
        <v>2.7400000000000001E-2</v>
      </c>
      <c r="L93" s="39">
        <v>9.2999999999999992E-3</v>
      </c>
      <c r="M93" s="8">
        <v>128510.23000000001</v>
      </c>
      <c r="N93" s="8">
        <v>121.39</v>
      </c>
      <c r="O93" s="8">
        <v>155.99857</v>
      </c>
      <c r="P93" s="39">
        <v>8.9424412199096885E-4</v>
      </c>
      <c r="Q93" s="39">
        <v>2.0462673195628176E-4</v>
      </c>
    </row>
    <row r="94" spans="2:17" ht="15" x14ac:dyDescent="0.25">
      <c r="B94" s="41" t="s">
        <v>2883</v>
      </c>
      <c r="C94" s="3" t="s">
        <v>2843</v>
      </c>
      <c r="D94" s="3" t="s">
        <v>2890</v>
      </c>
      <c r="E94" s="3"/>
      <c r="F94" s="3" t="s">
        <v>297</v>
      </c>
      <c r="G94" s="3" t="s">
        <v>2891</v>
      </c>
      <c r="H94" s="3" t="s">
        <v>77</v>
      </c>
      <c r="I94" s="8">
        <v>9.39</v>
      </c>
      <c r="J94" s="3" t="s">
        <v>73</v>
      </c>
      <c r="K94" s="39">
        <v>3.15E-2</v>
      </c>
      <c r="L94" s="39">
        <v>1.2300000000000002E-2</v>
      </c>
      <c r="M94" s="8">
        <v>18358.86</v>
      </c>
      <c r="N94" s="8">
        <v>121.65</v>
      </c>
      <c r="O94" s="8">
        <v>22.333549999999999</v>
      </c>
      <c r="P94" s="39">
        <v>1.2802454413967643E-4</v>
      </c>
      <c r="Q94" s="39">
        <v>2.9295405396871373E-5</v>
      </c>
    </row>
    <row r="95" spans="2:17" ht="15" x14ac:dyDescent="0.25">
      <c r="B95" s="41" t="s">
        <v>2883</v>
      </c>
      <c r="C95" s="3" t="s">
        <v>2843</v>
      </c>
      <c r="D95" s="3" t="s">
        <v>2892</v>
      </c>
      <c r="E95" s="3"/>
      <c r="F95" s="3" t="s">
        <v>297</v>
      </c>
      <c r="G95" s="3" t="s">
        <v>2893</v>
      </c>
      <c r="H95" s="3" t="s">
        <v>77</v>
      </c>
      <c r="I95" s="8">
        <v>9.32</v>
      </c>
      <c r="J95" s="3" t="s">
        <v>73</v>
      </c>
      <c r="K95" s="39">
        <v>3.1899999999999998E-2</v>
      </c>
      <c r="L95" s="39">
        <v>1.5399999999999999E-2</v>
      </c>
      <c r="M95" s="8">
        <v>91793.44</v>
      </c>
      <c r="N95" s="8">
        <v>117.83</v>
      </c>
      <c r="O95" s="8">
        <v>108.16021000000001</v>
      </c>
      <c r="P95" s="39">
        <v>6.2001614518523355E-4</v>
      </c>
      <c r="Q95" s="39">
        <v>1.4187611014642728E-4</v>
      </c>
    </row>
    <row r="96" spans="2:17" ht="15" x14ac:dyDescent="0.25">
      <c r="B96" s="41" t="s">
        <v>2894</v>
      </c>
      <c r="C96" s="3" t="s">
        <v>2772</v>
      </c>
      <c r="D96" s="3" t="s">
        <v>2895</v>
      </c>
      <c r="E96" s="3"/>
      <c r="F96" s="3" t="s">
        <v>2026</v>
      </c>
      <c r="G96" s="3" t="s">
        <v>2896</v>
      </c>
      <c r="H96" s="3" t="s">
        <v>1815</v>
      </c>
      <c r="I96" s="8">
        <v>0</v>
      </c>
      <c r="J96" s="3" t="s">
        <v>73</v>
      </c>
      <c r="K96" s="39">
        <v>0</v>
      </c>
      <c r="L96" s="39">
        <v>0</v>
      </c>
      <c r="M96" s="8">
        <v>1255.9170610001311</v>
      </c>
      <c r="N96" s="8">
        <v>100</v>
      </c>
      <c r="O96" s="8">
        <v>1.2559170610002184</v>
      </c>
      <c r="P96" s="39">
        <v>7.199402209312677E-6</v>
      </c>
      <c r="Q96" s="39">
        <v>1.6474138436051873E-6</v>
      </c>
    </row>
    <row r="97" spans="2:17" ht="15" x14ac:dyDescent="0.25">
      <c r="B97" s="41" t="s">
        <v>2897</v>
      </c>
      <c r="C97" s="3" t="s">
        <v>2772</v>
      </c>
      <c r="D97" s="3" t="s">
        <v>2898</v>
      </c>
      <c r="E97" s="3"/>
      <c r="F97" s="3" t="s">
        <v>2026</v>
      </c>
      <c r="G97" s="3" t="s">
        <v>2899</v>
      </c>
      <c r="H97" s="3" t="s">
        <v>1815</v>
      </c>
      <c r="I97" s="8">
        <v>5.7200000000000006</v>
      </c>
      <c r="J97" s="3" t="s">
        <v>73</v>
      </c>
      <c r="K97" s="39">
        <v>3.2199999999999999E-2</v>
      </c>
      <c r="L97" s="39">
        <v>-3.2000000000000002E-3</v>
      </c>
      <c r="M97" s="8">
        <v>403278.5</v>
      </c>
      <c r="N97" s="8">
        <v>126.01</v>
      </c>
      <c r="O97" s="8">
        <v>508.17124000000001</v>
      </c>
      <c r="P97" s="39">
        <v>2.9130340382919019E-3</v>
      </c>
      <c r="Q97" s="39">
        <v>6.6657931617816323E-4</v>
      </c>
    </row>
    <row r="98" spans="2:17" ht="15" x14ac:dyDescent="0.25">
      <c r="B98" s="41" t="s">
        <v>2897</v>
      </c>
      <c r="C98" s="3" t="s">
        <v>2772</v>
      </c>
      <c r="D98" s="3" t="s">
        <v>2900</v>
      </c>
      <c r="E98" s="3"/>
      <c r="F98" s="3" t="s">
        <v>2026</v>
      </c>
      <c r="G98" s="3" t="s">
        <v>2901</v>
      </c>
      <c r="H98" s="3" t="s">
        <v>1815</v>
      </c>
      <c r="I98" s="8">
        <v>5.7200000000000006</v>
      </c>
      <c r="J98" s="3" t="s">
        <v>73</v>
      </c>
      <c r="K98" s="39">
        <v>3.2199999999999999E-2</v>
      </c>
      <c r="L98" s="39">
        <v>-3.2000000000000002E-3</v>
      </c>
      <c r="M98" s="8">
        <v>99659</v>
      </c>
      <c r="N98" s="8">
        <v>125.77</v>
      </c>
      <c r="O98" s="8">
        <v>125.34111999999999</v>
      </c>
      <c r="P98" s="39">
        <v>7.1850376451376859E-4</v>
      </c>
      <c r="Q98" s="39">
        <v>1.6441268509922972E-4</v>
      </c>
    </row>
    <row r="99" spans="2:17" ht="15" x14ac:dyDescent="0.25">
      <c r="B99" s="41" t="s">
        <v>2902</v>
      </c>
      <c r="C99" s="3" t="s">
        <v>2772</v>
      </c>
      <c r="D99" s="3" t="s">
        <v>2903</v>
      </c>
      <c r="E99" s="3"/>
      <c r="F99" s="3" t="s">
        <v>282</v>
      </c>
      <c r="G99" s="3" t="s">
        <v>2904</v>
      </c>
      <c r="H99" s="3" t="s">
        <v>259</v>
      </c>
      <c r="I99" s="8">
        <v>1.160000000000128</v>
      </c>
      <c r="J99" s="3" t="s">
        <v>73</v>
      </c>
      <c r="K99" s="39">
        <v>1.1599999999999999E-2</v>
      </c>
      <c r="L99" s="39">
        <v>-1.8999999999950617E-3</v>
      </c>
      <c r="M99" s="8">
        <v>915058.83211900003</v>
      </c>
      <c r="N99" s="8">
        <v>102.48</v>
      </c>
      <c r="O99" s="8">
        <v>937.75229115499997</v>
      </c>
      <c r="P99" s="39">
        <v>5.3755587262685955E-3</v>
      </c>
      <c r="Q99" s="39">
        <v>1.2300701648967889E-3</v>
      </c>
    </row>
    <row r="100" spans="2:17" ht="15" x14ac:dyDescent="0.25">
      <c r="B100" s="41" t="s">
        <v>2905</v>
      </c>
      <c r="C100" s="3" t="s">
        <v>2772</v>
      </c>
      <c r="D100" s="3" t="s">
        <v>2906</v>
      </c>
      <c r="E100" s="3"/>
      <c r="F100" s="3" t="s">
        <v>282</v>
      </c>
      <c r="G100" s="3" t="s">
        <v>2907</v>
      </c>
      <c r="H100" s="3" t="s">
        <v>259</v>
      </c>
      <c r="I100" s="8">
        <v>1.8899999999999955</v>
      </c>
      <c r="J100" s="3" t="s">
        <v>73</v>
      </c>
      <c r="K100" s="39">
        <v>7.4000000000000003E-3</v>
      </c>
      <c r="L100" s="39">
        <v>-2.3999999999963183E-3</v>
      </c>
      <c r="M100" s="8">
        <v>629237.92027300003</v>
      </c>
      <c r="N100" s="8">
        <v>102.94</v>
      </c>
      <c r="O100" s="8">
        <v>647.73751509700003</v>
      </c>
      <c r="P100" s="39">
        <v>3.7130818921515029E-3</v>
      </c>
      <c r="Q100" s="39">
        <v>8.4965144795738732E-4</v>
      </c>
    </row>
    <row r="101" spans="2:17" ht="15" x14ac:dyDescent="0.25">
      <c r="B101" s="41" t="s">
        <v>2908</v>
      </c>
      <c r="C101" s="3" t="s">
        <v>2843</v>
      </c>
      <c r="D101" s="3" t="s">
        <v>2909</v>
      </c>
      <c r="E101" s="3"/>
      <c r="F101" s="3" t="s">
        <v>2026</v>
      </c>
      <c r="G101" s="3" t="s">
        <v>2910</v>
      </c>
      <c r="H101" s="3" t="s">
        <v>1815</v>
      </c>
      <c r="I101" s="8">
        <v>0.6999999998861568</v>
      </c>
      <c r="J101" s="3" t="s">
        <v>73</v>
      </c>
      <c r="K101" s="39">
        <v>5.7999999999999996E-2</v>
      </c>
      <c r="L101" s="39">
        <v>1.3999999997723136E-3</v>
      </c>
      <c r="M101" s="8">
        <v>1602.595785</v>
      </c>
      <c r="N101" s="8">
        <v>127.35</v>
      </c>
      <c r="O101" s="8">
        <v>2.040905736</v>
      </c>
      <c r="P101" s="39">
        <v>1.1699260819862977E-5</v>
      </c>
      <c r="Q101" s="39">
        <v>2.677100636169357E-6</v>
      </c>
    </row>
    <row r="102" spans="2:17" ht="15" x14ac:dyDescent="0.25">
      <c r="B102" s="41" t="s">
        <v>2908</v>
      </c>
      <c r="C102" s="3" t="s">
        <v>2843</v>
      </c>
      <c r="D102" s="3" t="s">
        <v>2911</v>
      </c>
      <c r="E102" s="3"/>
      <c r="F102" s="3" t="s">
        <v>2026</v>
      </c>
      <c r="G102" s="3" t="s">
        <v>2912</v>
      </c>
      <c r="H102" s="3" t="s">
        <v>1815</v>
      </c>
      <c r="I102" s="8">
        <v>2.1199999999894508</v>
      </c>
      <c r="J102" s="3" t="s">
        <v>73</v>
      </c>
      <c r="K102" s="39">
        <v>1.8200000000000001E-2</v>
      </c>
      <c r="L102" s="39">
        <v>1.2100000000113721E-2</v>
      </c>
      <c r="M102" s="8">
        <v>33411.761785000002</v>
      </c>
      <c r="N102" s="8">
        <v>101.46</v>
      </c>
      <c r="O102" s="8">
        <v>33.899573513</v>
      </c>
      <c r="P102" s="39">
        <v>1.943254630603408E-4</v>
      </c>
      <c r="Q102" s="39">
        <v>4.4466811091133206E-5</v>
      </c>
    </row>
    <row r="103" spans="2:17" ht="15" x14ac:dyDescent="0.25">
      <c r="B103" s="41" t="s">
        <v>2908</v>
      </c>
      <c r="C103" s="3" t="s">
        <v>2843</v>
      </c>
      <c r="D103" s="3" t="s">
        <v>2913</v>
      </c>
      <c r="E103" s="3"/>
      <c r="F103" s="3" t="s">
        <v>2026</v>
      </c>
      <c r="G103" s="3" t="s">
        <v>2914</v>
      </c>
      <c r="H103" s="3" t="s">
        <v>1815</v>
      </c>
      <c r="I103" s="8">
        <v>2.6400000000013453</v>
      </c>
      <c r="J103" s="3" t="s">
        <v>73</v>
      </c>
      <c r="K103" s="39">
        <v>1.6500000000000001E-2</v>
      </c>
      <c r="L103" s="39">
        <v>1.2400000000295357E-2</v>
      </c>
      <c r="M103" s="8">
        <v>12944.430603000001</v>
      </c>
      <c r="N103" s="8">
        <v>101.24</v>
      </c>
      <c r="O103" s="8">
        <v>13.104941536</v>
      </c>
      <c r="P103" s="39">
        <v>7.512259206993563E-5</v>
      </c>
      <c r="Q103" s="39">
        <v>1.7190038081694055E-5</v>
      </c>
    </row>
    <row r="104" spans="2:17" ht="15" x14ac:dyDescent="0.25">
      <c r="B104" s="41" t="s">
        <v>2908</v>
      </c>
      <c r="C104" s="3" t="s">
        <v>2843</v>
      </c>
      <c r="D104" s="3" t="s">
        <v>2915</v>
      </c>
      <c r="E104" s="3"/>
      <c r="F104" s="3" t="s">
        <v>2026</v>
      </c>
      <c r="G104" s="3" t="s">
        <v>2916</v>
      </c>
      <c r="H104" s="3" t="s">
        <v>1815</v>
      </c>
      <c r="I104" s="8">
        <v>3.1799999999835422</v>
      </c>
      <c r="J104" s="3" t="s">
        <v>73</v>
      </c>
      <c r="K104" s="39">
        <v>3.4599999999999999E-2</v>
      </c>
      <c r="L104" s="39">
        <v>8.999999998226464E-4</v>
      </c>
      <c r="M104" s="8">
        <v>21367.943664999999</v>
      </c>
      <c r="N104" s="8">
        <v>117.6</v>
      </c>
      <c r="O104" s="8">
        <v>25.128701760999999</v>
      </c>
      <c r="P104" s="39">
        <v>1.4404743481327012E-4</v>
      </c>
      <c r="Q104" s="39">
        <v>3.2961867020046996E-5</v>
      </c>
    </row>
    <row r="105" spans="2:17" ht="15" x14ac:dyDescent="0.25">
      <c r="B105" s="41" t="s">
        <v>2908</v>
      </c>
      <c r="C105" s="3" t="s">
        <v>2843</v>
      </c>
      <c r="D105" s="3" t="s">
        <v>2917</v>
      </c>
      <c r="E105" s="3"/>
      <c r="F105" s="3" t="s">
        <v>2026</v>
      </c>
      <c r="G105" s="3" t="s">
        <v>2918</v>
      </c>
      <c r="H105" s="3" t="s">
        <v>1815</v>
      </c>
      <c r="I105" s="8">
        <v>3.7399999999955424</v>
      </c>
      <c r="J105" s="3" t="s">
        <v>73</v>
      </c>
      <c r="K105" s="39">
        <v>1.55E-2</v>
      </c>
      <c r="L105" s="39">
        <v>1.2700000000027878E-2</v>
      </c>
      <c r="M105" s="8">
        <v>43614.326823000003</v>
      </c>
      <c r="N105" s="8">
        <v>101.19</v>
      </c>
      <c r="O105" s="8">
        <v>44.133337306000001</v>
      </c>
      <c r="P105" s="39">
        <v>2.5298935413148495E-4</v>
      </c>
      <c r="Q105" s="39">
        <v>5.7890662608324122E-5</v>
      </c>
    </row>
    <row r="106" spans="2:17" ht="15" x14ac:dyDescent="0.25">
      <c r="B106" s="41" t="s">
        <v>2908</v>
      </c>
      <c r="C106" s="3" t="s">
        <v>2843</v>
      </c>
      <c r="D106" s="3" t="s">
        <v>2919</v>
      </c>
      <c r="E106" s="3"/>
      <c r="F106" s="3" t="s">
        <v>2026</v>
      </c>
      <c r="G106" s="3" t="s">
        <v>2920</v>
      </c>
      <c r="H106" s="3" t="s">
        <v>1815</v>
      </c>
      <c r="I106" s="8">
        <v>3.8600000000047472</v>
      </c>
      <c r="J106" s="3" t="s">
        <v>73</v>
      </c>
      <c r="K106" s="39">
        <v>2.8500000000000001E-2</v>
      </c>
      <c r="L106" s="39">
        <v>1.59999999993698E-3</v>
      </c>
      <c r="M106" s="8">
        <v>34544.844383000003</v>
      </c>
      <c r="N106" s="8">
        <v>113.09</v>
      </c>
      <c r="O106" s="8">
        <v>39.066764495000001</v>
      </c>
      <c r="P106" s="39">
        <v>2.2394579972662075E-4</v>
      </c>
      <c r="Q106" s="39">
        <v>5.1244728376148261E-5</v>
      </c>
    </row>
    <row r="107" spans="2:17" ht="15" x14ac:dyDescent="0.25">
      <c r="B107" s="41" t="s">
        <v>2908</v>
      </c>
      <c r="C107" s="3" t="s">
        <v>2843</v>
      </c>
      <c r="D107" s="3" t="s">
        <v>2921</v>
      </c>
      <c r="E107" s="3"/>
      <c r="F107" s="3" t="s">
        <v>2026</v>
      </c>
      <c r="G107" s="3" t="s">
        <v>2922</v>
      </c>
      <c r="H107" s="3" t="s">
        <v>1815</v>
      </c>
      <c r="I107" s="8">
        <v>4.270000000000584</v>
      </c>
      <c r="J107" s="3" t="s">
        <v>73</v>
      </c>
      <c r="K107" s="39">
        <v>2.4E-2</v>
      </c>
      <c r="L107" s="39">
        <v>2.0000000000042588E-3</v>
      </c>
      <c r="M107" s="8">
        <v>47632.708894000003</v>
      </c>
      <c r="N107" s="8">
        <v>111.04</v>
      </c>
      <c r="O107" s="8">
        <v>52.891359934999997</v>
      </c>
      <c r="P107" s="39">
        <v>3.0319372623724932E-4</v>
      </c>
      <c r="Q107" s="39">
        <v>6.9378752204090491E-5</v>
      </c>
    </row>
    <row r="108" spans="2:17" ht="15" x14ac:dyDescent="0.25">
      <c r="B108" s="41" t="s">
        <v>2908</v>
      </c>
      <c r="C108" s="3" t="s">
        <v>2843</v>
      </c>
      <c r="D108" s="3" t="s">
        <v>2923</v>
      </c>
      <c r="E108" s="3"/>
      <c r="F108" s="3" t="s">
        <v>2026</v>
      </c>
      <c r="G108" s="3" t="s">
        <v>2867</v>
      </c>
      <c r="H108" s="3" t="s">
        <v>1815</v>
      </c>
      <c r="I108" s="8">
        <v>4.5899999999981382</v>
      </c>
      <c r="J108" s="3" t="s">
        <v>73</v>
      </c>
      <c r="K108" s="39">
        <v>2.2000000000000002E-2</v>
      </c>
      <c r="L108" s="39">
        <v>2.3999999999754118E-3</v>
      </c>
      <c r="M108" s="8">
        <v>37428.981576999999</v>
      </c>
      <c r="N108" s="8">
        <v>110.92</v>
      </c>
      <c r="O108" s="8">
        <v>41.516226338000003</v>
      </c>
      <c r="P108" s="39">
        <v>2.3798706212501273E-4</v>
      </c>
      <c r="Q108" s="39">
        <v>5.4457740982511905E-5</v>
      </c>
    </row>
    <row r="109" spans="2:17" ht="15" x14ac:dyDescent="0.25">
      <c r="B109" s="41" t="s">
        <v>2908</v>
      </c>
      <c r="C109" s="3" t="s">
        <v>2843</v>
      </c>
      <c r="D109" s="3" t="s">
        <v>2924</v>
      </c>
      <c r="E109" s="3"/>
      <c r="F109" s="3" t="s">
        <v>2026</v>
      </c>
      <c r="G109" s="3" t="s">
        <v>2925</v>
      </c>
      <c r="H109" s="3" t="s">
        <v>1815</v>
      </c>
      <c r="I109" s="8">
        <v>4.7200000000151086</v>
      </c>
      <c r="J109" s="3" t="s">
        <v>73</v>
      </c>
      <c r="K109" s="39">
        <v>1.89E-2</v>
      </c>
      <c r="L109" s="39">
        <v>2.6000000000527294E-3</v>
      </c>
      <c r="M109" s="8">
        <v>21011.812688999998</v>
      </c>
      <c r="N109" s="8">
        <v>108.99</v>
      </c>
      <c r="O109" s="8">
        <v>22.900774646000002</v>
      </c>
      <c r="P109" s="39">
        <v>1.3127609513488049E-4</v>
      </c>
      <c r="Q109" s="39">
        <v>3.0039446355682977E-5</v>
      </c>
    </row>
    <row r="110" spans="2:17" ht="15" x14ac:dyDescent="0.25">
      <c r="B110" s="41" t="s">
        <v>2908</v>
      </c>
      <c r="C110" s="3" t="s">
        <v>2843</v>
      </c>
      <c r="D110" s="3" t="s">
        <v>2926</v>
      </c>
      <c r="E110" s="3"/>
      <c r="F110" s="3" t="s">
        <v>2026</v>
      </c>
      <c r="G110" s="3" t="s">
        <v>2927</v>
      </c>
      <c r="H110" s="3" t="s">
        <v>1815</v>
      </c>
      <c r="I110" s="8">
        <v>5.1800000000032957</v>
      </c>
      <c r="J110" s="3" t="s">
        <v>73</v>
      </c>
      <c r="K110" s="39">
        <v>1.7500000000000002E-2</v>
      </c>
      <c r="L110" s="39">
        <v>1.3000000000079098E-2</v>
      </c>
      <c r="M110" s="8">
        <v>59544.381845999997</v>
      </c>
      <c r="N110" s="8">
        <v>102.54</v>
      </c>
      <c r="O110" s="8">
        <v>61.056809162999997</v>
      </c>
      <c r="P110" s="39">
        <v>3.5000123848274425E-4</v>
      </c>
      <c r="Q110" s="39">
        <v>8.0089550325384708E-5</v>
      </c>
    </row>
    <row r="111" spans="2:17" ht="15" x14ac:dyDescent="0.25">
      <c r="B111" s="41" t="s">
        <v>2908</v>
      </c>
      <c r="C111" s="3" t="s">
        <v>2843</v>
      </c>
      <c r="D111" s="3" t="s">
        <v>2928</v>
      </c>
      <c r="E111" s="3"/>
      <c r="F111" s="3" t="s">
        <v>2026</v>
      </c>
      <c r="G111" s="3" t="s">
        <v>2929</v>
      </c>
      <c r="H111" s="3" t="s">
        <v>1815</v>
      </c>
      <c r="I111" s="8">
        <v>0.46000000004105934</v>
      </c>
      <c r="J111" s="3" t="s">
        <v>73</v>
      </c>
      <c r="K111" s="39">
        <v>5.7000000000000002E-2</v>
      </c>
      <c r="L111" s="39">
        <v>5.300000000032847E-3</v>
      </c>
      <c r="M111" s="8">
        <v>1952.7679089999999</v>
      </c>
      <c r="N111" s="8">
        <v>126.44</v>
      </c>
      <c r="O111" s="8">
        <v>2.4690797579999999</v>
      </c>
      <c r="P111" s="39">
        <v>1.4153719872678215E-5</v>
      </c>
      <c r="Q111" s="39">
        <v>3.2387458540097325E-6</v>
      </c>
    </row>
    <row r="112" spans="2:17" ht="15" x14ac:dyDescent="0.25">
      <c r="B112" s="41" t="s">
        <v>2930</v>
      </c>
      <c r="C112" s="3" t="s">
        <v>2843</v>
      </c>
      <c r="D112" s="3" t="s">
        <v>2931</v>
      </c>
      <c r="E112" s="3"/>
      <c r="F112" s="3" t="s">
        <v>2026</v>
      </c>
      <c r="G112" s="3" t="s">
        <v>2932</v>
      </c>
      <c r="H112" s="3" t="s">
        <v>1815</v>
      </c>
      <c r="I112" s="8">
        <v>1.510000000002911</v>
      </c>
      <c r="J112" s="3" t="s">
        <v>73</v>
      </c>
      <c r="K112" s="39">
        <v>4.8000000000000001E-2</v>
      </c>
      <c r="L112" s="39">
        <v>3.2999999999500412E-3</v>
      </c>
      <c r="M112" s="8">
        <v>20257.593933</v>
      </c>
      <c r="N112" s="8">
        <v>127.7</v>
      </c>
      <c r="O112" s="8">
        <v>25.868947434000003</v>
      </c>
      <c r="P112" s="39">
        <v>1.482908092359299E-4</v>
      </c>
      <c r="Q112" s="39">
        <v>3.3932863439506281E-5</v>
      </c>
    </row>
    <row r="113" spans="2:17" ht="15" x14ac:dyDescent="0.25">
      <c r="B113" s="41" t="s">
        <v>2930</v>
      </c>
      <c r="C113" s="3" t="s">
        <v>2843</v>
      </c>
      <c r="D113" s="3" t="s">
        <v>2933</v>
      </c>
      <c r="E113" s="3"/>
      <c r="F113" s="3" t="s">
        <v>2026</v>
      </c>
      <c r="G113" s="3" t="s">
        <v>2934</v>
      </c>
      <c r="H113" s="3" t="s">
        <v>1815</v>
      </c>
      <c r="I113" s="8">
        <v>4.6299999999809058</v>
      </c>
      <c r="J113" s="3" t="s">
        <v>73</v>
      </c>
      <c r="K113" s="39">
        <v>1.5300000000000001E-2</v>
      </c>
      <c r="L113" s="39">
        <v>1.7599999999629936E-2</v>
      </c>
      <c r="M113" s="8">
        <v>12159.371778999999</v>
      </c>
      <c r="N113" s="8">
        <v>99.12</v>
      </c>
      <c r="O113" s="8">
        <v>12.052369331</v>
      </c>
      <c r="P113" s="39">
        <v>6.9088841200986485E-5</v>
      </c>
      <c r="Q113" s="39">
        <v>1.580935612764045E-5</v>
      </c>
    </row>
    <row r="114" spans="2:17" ht="15" x14ac:dyDescent="0.25">
      <c r="B114" s="41" t="s">
        <v>2935</v>
      </c>
      <c r="C114" s="3" t="s">
        <v>2843</v>
      </c>
      <c r="D114" s="3" t="s">
        <v>2936</v>
      </c>
      <c r="E114" s="3"/>
      <c r="F114" s="3" t="s">
        <v>2026</v>
      </c>
      <c r="G114" s="3" t="s">
        <v>2937</v>
      </c>
      <c r="H114" s="3" t="s">
        <v>1815</v>
      </c>
      <c r="I114" s="8">
        <v>1.819999999982947</v>
      </c>
      <c r="J114" s="3" t="s">
        <v>73</v>
      </c>
      <c r="K114" s="39">
        <v>4.1700000000000001E-2</v>
      </c>
      <c r="L114" s="39">
        <v>3.3999999999797452E-3</v>
      </c>
      <c r="M114" s="8">
        <v>15213.975891</v>
      </c>
      <c r="N114" s="8">
        <v>124.51</v>
      </c>
      <c r="O114" s="8">
        <v>18.942921368</v>
      </c>
      <c r="P114" s="39">
        <v>1.0858814979311107E-4</v>
      </c>
      <c r="Q114" s="39">
        <v>2.4847843754200173E-5</v>
      </c>
    </row>
    <row r="115" spans="2:17" ht="15" x14ac:dyDescent="0.25">
      <c r="B115" s="41" t="s">
        <v>2935</v>
      </c>
      <c r="C115" s="3" t="s">
        <v>2843</v>
      </c>
      <c r="D115" s="3" t="s">
        <v>2938</v>
      </c>
      <c r="E115" s="3"/>
      <c r="F115" s="3" t="s">
        <v>2026</v>
      </c>
      <c r="G115" s="3" t="s">
        <v>2939</v>
      </c>
      <c r="H115" s="3" t="s">
        <v>1815</v>
      </c>
      <c r="I115" s="8">
        <v>1.819999999973138</v>
      </c>
      <c r="J115" s="3" t="s">
        <v>73</v>
      </c>
      <c r="K115" s="39">
        <v>4.1700000000000001E-2</v>
      </c>
      <c r="L115" s="39">
        <v>3.4000000002629839E-3</v>
      </c>
      <c r="M115" s="8">
        <v>10427.557133</v>
      </c>
      <c r="N115" s="8">
        <v>124.51</v>
      </c>
      <c r="O115" s="8">
        <v>12.983351375</v>
      </c>
      <c r="P115" s="39">
        <v>7.4425590252763936E-5</v>
      </c>
      <c r="Q115" s="39">
        <v>1.7030545611452382E-5</v>
      </c>
    </row>
    <row r="116" spans="2:17" ht="15" x14ac:dyDescent="0.25">
      <c r="B116" s="41" t="s">
        <v>2935</v>
      </c>
      <c r="C116" s="3" t="s">
        <v>2843</v>
      </c>
      <c r="D116" s="3" t="s">
        <v>2940</v>
      </c>
      <c r="E116" s="3"/>
      <c r="F116" s="3" t="s">
        <v>2026</v>
      </c>
      <c r="G116" s="3" t="s">
        <v>2941</v>
      </c>
      <c r="H116" s="3" t="s">
        <v>1815</v>
      </c>
      <c r="I116" s="8">
        <v>1.8199999999714596</v>
      </c>
      <c r="J116" s="3" t="s">
        <v>73</v>
      </c>
      <c r="K116" s="39">
        <v>4.1700000000000001E-2</v>
      </c>
      <c r="L116" s="39">
        <v>3.399999999884727E-3</v>
      </c>
      <c r="M116" s="8">
        <v>12820.766812</v>
      </c>
      <c r="N116" s="8">
        <v>124.51</v>
      </c>
      <c r="O116" s="8">
        <v>15.963136771</v>
      </c>
      <c r="P116" s="39">
        <v>9.1506872313025972E-5</v>
      </c>
      <c r="Q116" s="39">
        <v>2.0939195206859155E-5</v>
      </c>
    </row>
    <row r="117" spans="2:17" ht="15" x14ac:dyDescent="0.25">
      <c r="B117" s="41" t="s">
        <v>2935</v>
      </c>
      <c r="C117" s="3" t="s">
        <v>2843</v>
      </c>
      <c r="D117" s="3" t="s">
        <v>2942</v>
      </c>
      <c r="E117" s="3"/>
      <c r="F117" s="3" t="s">
        <v>2026</v>
      </c>
      <c r="G117" s="3" t="s">
        <v>2943</v>
      </c>
      <c r="H117" s="3" t="s">
        <v>1815</v>
      </c>
      <c r="I117" s="8">
        <v>2.3600000000405941</v>
      </c>
      <c r="J117" s="3" t="s">
        <v>73</v>
      </c>
      <c r="K117" s="39">
        <v>1.7500000000000002E-2</v>
      </c>
      <c r="L117" s="39">
        <v>1.7500000000290693E-2</v>
      </c>
      <c r="M117" s="8">
        <v>12297.209583</v>
      </c>
      <c r="N117" s="8">
        <v>100.16</v>
      </c>
      <c r="O117" s="8">
        <v>12.316885087000001</v>
      </c>
      <c r="P117" s="39">
        <v>7.0605147792623821E-5</v>
      </c>
      <c r="Q117" s="39">
        <v>1.6156327222960272E-5</v>
      </c>
    </row>
    <row r="118" spans="2:17" ht="15" x14ac:dyDescent="0.25">
      <c r="B118" s="41" t="s">
        <v>2935</v>
      </c>
      <c r="C118" s="3" t="s">
        <v>2843</v>
      </c>
      <c r="D118" s="3" t="s">
        <v>2944</v>
      </c>
      <c r="E118" s="3"/>
      <c r="F118" s="3" t="s">
        <v>2026</v>
      </c>
      <c r="G118" s="3" t="s">
        <v>2945</v>
      </c>
      <c r="H118" s="3" t="s">
        <v>1815</v>
      </c>
      <c r="I118" s="8">
        <v>2.3599999999826844</v>
      </c>
      <c r="J118" s="3" t="s">
        <v>73</v>
      </c>
      <c r="K118" s="39">
        <v>1.7500000000000002E-2</v>
      </c>
      <c r="L118" s="39">
        <v>1.7500000000160398E-2</v>
      </c>
      <c r="M118" s="8">
        <v>21240.633753999999</v>
      </c>
      <c r="N118" s="8">
        <v>100.16</v>
      </c>
      <c r="O118" s="8">
        <v>21.274618768</v>
      </c>
      <c r="P118" s="39">
        <v>1.2195434086916788E-4</v>
      </c>
      <c r="Q118" s="39">
        <v>2.7906382168193064E-5</v>
      </c>
    </row>
    <row r="119" spans="2:17" ht="15" x14ac:dyDescent="0.25">
      <c r="B119" s="41" t="s">
        <v>2935</v>
      </c>
      <c r="C119" s="3" t="s">
        <v>2843</v>
      </c>
      <c r="D119" s="3" t="s">
        <v>2946</v>
      </c>
      <c r="E119" s="3"/>
      <c r="F119" s="3" t="s">
        <v>2026</v>
      </c>
      <c r="G119" s="3" t="s">
        <v>2947</v>
      </c>
      <c r="H119" s="3" t="s">
        <v>1815</v>
      </c>
      <c r="I119" s="8">
        <v>2.4299999999774866</v>
      </c>
      <c r="J119" s="3" t="s">
        <v>73</v>
      </c>
      <c r="K119" s="39">
        <v>1.7500000000000002E-2</v>
      </c>
      <c r="L119" s="39">
        <v>1.7600000000105486E-2</v>
      </c>
      <c r="M119" s="8">
        <v>6580.0853980000002</v>
      </c>
      <c r="N119" s="8">
        <v>100.14</v>
      </c>
      <c r="O119" s="8">
        <v>6.5892974869999996</v>
      </c>
      <c r="P119" s="39">
        <v>3.7772401027776162E-5</v>
      </c>
      <c r="Q119" s="39">
        <v>8.6433254526150462E-6</v>
      </c>
    </row>
    <row r="120" spans="2:17" ht="15" x14ac:dyDescent="0.25">
      <c r="B120" s="41" t="s">
        <v>2935</v>
      </c>
      <c r="C120" s="3" t="s">
        <v>2843</v>
      </c>
      <c r="D120" s="3" t="s">
        <v>2948</v>
      </c>
      <c r="E120" s="3"/>
      <c r="F120" s="3" t="s">
        <v>2026</v>
      </c>
      <c r="G120" s="3" t="s">
        <v>2949</v>
      </c>
      <c r="H120" s="3" t="s">
        <v>1815</v>
      </c>
      <c r="I120" s="8">
        <v>2.9900000000197409</v>
      </c>
      <c r="J120" s="3" t="s">
        <v>73</v>
      </c>
      <c r="K120" s="39">
        <v>1.3500000000000002E-2</v>
      </c>
      <c r="L120" s="39">
        <v>1.7599999999886328E-2</v>
      </c>
      <c r="M120" s="8">
        <v>14709.580388</v>
      </c>
      <c r="N120" s="8">
        <v>98.91</v>
      </c>
      <c r="O120" s="8">
        <v>14.549245983999999</v>
      </c>
      <c r="P120" s="39">
        <v>8.3401903623813399E-5</v>
      </c>
      <c r="Q120" s="39">
        <v>1.9084563776026771E-5</v>
      </c>
    </row>
    <row r="121" spans="2:17" ht="15" x14ac:dyDescent="0.25">
      <c r="B121" s="41" t="s">
        <v>2935</v>
      </c>
      <c r="C121" s="3" t="s">
        <v>2843</v>
      </c>
      <c r="D121" s="3" t="s">
        <v>2950</v>
      </c>
      <c r="E121" s="3"/>
      <c r="F121" s="3" t="s">
        <v>2026</v>
      </c>
      <c r="G121" s="3" t="s">
        <v>2951</v>
      </c>
      <c r="H121" s="3" t="s">
        <v>1815</v>
      </c>
      <c r="I121" s="8">
        <v>3.4100000000018973</v>
      </c>
      <c r="J121" s="3" t="s">
        <v>73</v>
      </c>
      <c r="K121" s="39">
        <v>1.4999999999999999E-2</v>
      </c>
      <c r="L121" s="39">
        <v>1.7599999999913473E-2</v>
      </c>
      <c r="M121" s="8">
        <v>16866.985696</v>
      </c>
      <c r="N121" s="8">
        <v>99.28</v>
      </c>
      <c r="O121" s="8">
        <v>16.745543412</v>
      </c>
      <c r="P121" s="39">
        <v>9.5991929706314562E-5</v>
      </c>
      <c r="Q121" s="39">
        <v>2.1965495089022957E-5</v>
      </c>
    </row>
    <row r="122" spans="2:17" ht="15" x14ac:dyDescent="0.25">
      <c r="B122" s="41" t="s">
        <v>2935</v>
      </c>
      <c r="C122" s="3" t="s">
        <v>2843</v>
      </c>
      <c r="D122" s="3" t="s">
        <v>2952</v>
      </c>
      <c r="E122" s="3"/>
      <c r="F122" s="3" t="s">
        <v>2026</v>
      </c>
      <c r="G122" s="3" t="s">
        <v>2953</v>
      </c>
      <c r="H122" s="3" t="s">
        <v>1815</v>
      </c>
      <c r="I122" s="8">
        <v>3.7600000000074898</v>
      </c>
      <c r="J122" s="3" t="s">
        <v>73</v>
      </c>
      <c r="K122" s="39">
        <v>1.55E-2</v>
      </c>
      <c r="L122" s="39">
        <v>1.7600000000104001E-2</v>
      </c>
      <c r="M122" s="8">
        <v>46580.337051000002</v>
      </c>
      <c r="N122" s="8">
        <v>99.38</v>
      </c>
      <c r="O122" s="8">
        <v>46.291538939999995</v>
      </c>
      <c r="P122" s="39">
        <v>2.6536100039257436E-4</v>
      </c>
      <c r="Q122" s="39">
        <v>6.0721622836152658E-5</v>
      </c>
    </row>
    <row r="123" spans="2:17" ht="15" x14ac:dyDescent="0.25">
      <c r="B123" s="41" t="s">
        <v>2935</v>
      </c>
      <c r="C123" s="3" t="s">
        <v>2843</v>
      </c>
      <c r="D123" s="3" t="s">
        <v>2954</v>
      </c>
      <c r="E123" s="3"/>
      <c r="F123" s="3" t="s">
        <v>2026</v>
      </c>
      <c r="G123" s="3" t="s">
        <v>2955</v>
      </c>
      <c r="H123" s="3" t="s">
        <v>1815</v>
      </c>
      <c r="I123" s="8">
        <v>3.8299999999684964</v>
      </c>
      <c r="J123" s="3" t="s">
        <v>73</v>
      </c>
      <c r="K123" s="39">
        <v>1.55E-2</v>
      </c>
      <c r="L123" s="39">
        <v>1.7599999999794457E-2</v>
      </c>
      <c r="M123" s="8">
        <v>9512.1954650000007</v>
      </c>
      <c r="N123" s="8">
        <v>99.36</v>
      </c>
      <c r="O123" s="8">
        <v>9.4513174129999999</v>
      </c>
      <c r="P123" s="39">
        <v>5.417860587854196E-5</v>
      </c>
      <c r="Q123" s="39">
        <v>1.2397499508512735E-5</v>
      </c>
    </row>
    <row r="124" spans="2:17" ht="15" x14ac:dyDescent="0.25">
      <c r="B124" s="41" t="s">
        <v>2935</v>
      </c>
      <c r="C124" s="3" t="s">
        <v>2843</v>
      </c>
      <c r="D124" s="3" t="s">
        <v>2956</v>
      </c>
      <c r="E124" s="3"/>
      <c r="F124" s="3" t="s">
        <v>2026</v>
      </c>
      <c r="G124" s="3" t="s">
        <v>2957</v>
      </c>
      <c r="H124" s="3" t="s">
        <v>1815</v>
      </c>
      <c r="I124" s="8">
        <v>4.1700000000086881</v>
      </c>
      <c r="J124" s="3" t="s">
        <v>73</v>
      </c>
      <c r="K124" s="39">
        <v>1.4999999999999999E-2</v>
      </c>
      <c r="L124" s="39">
        <v>1.7599999999943987E-2</v>
      </c>
      <c r="M124" s="8">
        <v>31772.693625</v>
      </c>
      <c r="N124" s="8">
        <v>99.35</v>
      </c>
      <c r="O124" s="8">
        <v>31.566171094000001</v>
      </c>
      <c r="P124" s="39">
        <v>1.8094949815610959E-4</v>
      </c>
      <c r="Q124" s="39">
        <v>4.1406036166472984E-5</v>
      </c>
    </row>
    <row r="125" spans="2:17" ht="15" x14ac:dyDescent="0.25">
      <c r="B125" s="41" t="s">
        <v>2935</v>
      </c>
      <c r="C125" s="3" t="s">
        <v>2843</v>
      </c>
      <c r="D125" s="3" t="s">
        <v>2958</v>
      </c>
      <c r="E125" s="3"/>
      <c r="F125" s="3" t="s">
        <v>2026</v>
      </c>
      <c r="G125" s="3" t="s">
        <v>2959</v>
      </c>
      <c r="H125" s="3" t="s">
        <v>1815</v>
      </c>
      <c r="I125" s="8">
        <v>4.5600000000018195</v>
      </c>
      <c r="J125" s="3" t="s">
        <v>73</v>
      </c>
      <c r="K125" s="39">
        <v>1.4800000000000001E-2</v>
      </c>
      <c r="L125" s="39">
        <v>1.7599999999983913E-2</v>
      </c>
      <c r="M125" s="8">
        <v>53737.432390000002</v>
      </c>
      <c r="N125" s="8">
        <v>98.89</v>
      </c>
      <c r="O125" s="8">
        <v>53.140946870000001</v>
      </c>
      <c r="P125" s="39">
        <v>3.0462445505450387E-4</v>
      </c>
      <c r="Q125" s="39">
        <v>6.9706140838794226E-5</v>
      </c>
    </row>
    <row r="126" spans="2:17" ht="15" x14ac:dyDescent="0.25">
      <c r="B126" s="41" t="s">
        <v>2935</v>
      </c>
      <c r="C126" s="3" t="s">
        <v>2843</v>
      </c>
      <c r="D126" s="3" t="s">
        <v>2960</v>
      </c>
      <c r="E126" s="3"/>
      <c r="F126" s="3" t="s">
        <v>2026</v>
      </c>
      <c r="G126" s="3" t="s">
        <v>2961</v>
      </c>
      <c r="H126" s="3" t="s">
        <v>1815</v>
      </c>
      <c r="I126" s="8">
        <v>4.5899999999955021</v>
      </c>
      <c r="J126" s="3" t="s">
        <v>73</v>
      </c>
      <c r="K126" s="39">
        <v>1.4800000000000001E-2</v>
      </c>
      <c r="L126" s="39">
        <v>1.7600000000110763E-2</v>
      </c>
      <c r="M126" s="8">
        <v>41304.501742</v>
      </c>
      <c r="N126" s="8">
        <v>98.89</v>
      </c>
      <c r="O126" s="8">
        <v>40.846021753999999</v>
      </c>
      <c r="P126" s="39">
        <v>2.3414519030674281E-4</v>
      </c>
      <c r="Q126" s="39">
        <v>5.3578618989495939E-5</v>
      </c>
    </row>
    <row r="127" spans="2:17" ht="15" x14ac:dyDescent="0.25">
      <c r="B127" s="41" t="s">
        <v>2935</v>
      </c>
      <c r="C127" s="3" t="s">
        <v>2843</v>
      </c>
      <c r="D127" s="3" t="s">
        <v>2962</v>
      </c>
      <c r="E127" s="3"/>
      <c r="F127" s="3" t="s">
        <v>2026</v>
      </c>
      <c r="G127" s="3" t="s">
        <v>2963</v>
      </c>
      <c r="H127" s="3" t="s">
        <v>1815</v>
      </c>
      <c r="I127" s="8">
        <v>4.670000000036084</v>
      </c>
      <c r="J127" s="3" t="s">
        <v>73</v>
      </c>
      <c r="K127" s="39">
        <v>1.4800000000000001E-2</v>
      </c>
      <c r="L127" s="39">
        <v>1.7599999999954128E-2</v>
      </c>
      <c r="M127" s="8">
        <v>11669.600774</v>
      </c>
      <c r="N127" s="8">
        <v>98.88</v>
      </c>
      <c r="O127" s="8">
        <v>11.538901224</v>
      </c>
      <c r="P127" s="39">
        <v>6.6145443472952315E-5</v>
      </c>
      <c r="Q127" s="39">
        <v>1.5135828795311775E-5</v>
      </c>
    </row>
    <row r="128" spans="2:17" ht="15" x14ac:dyDescent="0.25">
      <c r="B128" s="41" t="s">
        <v>2935</v>
      </c>
      <c r="C128" s="3" t="s">
        <v>2843</v>
      </c>
      <c r="D128" s="3" t="s">
        <v>2964</v>
      </c>
      <c r="E128" s="3"/>
      <c r="F128" s="3" t="s">
        <v>2026</v>
      </c>
      <c r="G128" s="3" t="s">
        <v>2965</v>
      </c>
      <c r="H128" s="3" t="s">
        <v>1815</v>
      </c>
      <c r="I128" s="8">
        <v>4.7400000000208102</v>
      </c>
      <c r="J128" s="3" t="s">
        <v>73</v>
      </c>
      <c r="K128" s="39">
        <v>1.4800000000000001E-2</v>
      </c>
      <c r="L128" s="39">
        <v>1.7599999999942356E-2</v>
      </c>
      <c r="M128" s="8">
        <v>23731.457072000001</v>
      </c>
      <c r="N128" s="8">
        <v>98.84</v>
      </c>
      <c r="O128" s="8">
        <v>23.456172146</v>
      </c>
      <c r="P128" s="39">
        <v>1.3445984835610216E-4</v>
      </c>
      <c r="Q128" s="39">
        <v>3.0767973388730064E-5</v>
      </c>
    </row>
    <row r="129" spans="2:17" ht="15" x14ac:dyDescent="0.25">
      <c r="B129" s="41" t="s">
        <v>2935</v>
      </c>
      <c r="C129" s="3" t="s">
        <v>2843</v>
      </c>
      <c r="D129" s="3" t="s">
        <v>2966</v>
      </c>
      <c r="E129" s="3"/>
      <c r="F129" s="3" t="s">
        <v>2026</v>
      </c>
      <c r="G129" s="3" t="s">
        <v>2967</v>
      </c>
      <c r="H129" s="3" t="s">
        <v>1815</v>
      </c>
      <c r="I129" s="8">
        <v>5.1500000000127697</v>
      </c>
      <c r="J129" s="3" t="s">
        <v>73</v>
      </c>
      <c r="K129" s="39">
        <v>1.4499999999999999E-2</v>
      </c>
      <c r="L129" s="39">
        <v>1.7599999999882324E-2</v>
      </c>
      <c r="M129" s="8">
        <v>38833.29247</v>
      </c>
      <c r="N129" s="8">
        <v>98.57</v>
      </c>
      <c r="O129" s="8">
        <v>38.277976422000002</v>
      </c>
      <c r="P129" s="39">
        <v>2.1942416149764961E-4</v>
      </c>
      <c r="Q129" s="39">
        <v>5.021005783023183E-5</v>
      </c>
    </row>
    <row r="130" spans="2:17" ht="15" x14ac:dyDescent="0.25">
      <c r="B130" s="41" t="s">
        <v>2935</v>
      </c>
      <c r="C130" s="3" t="s">
        <v>2843</v>
      </c>
      <c r="D130" s="3" t="s">
        <v>2968</v>
      </c>
      <c r="E130" s="3"/>
      <c r="F130" s="3" t="s">
        <v>2026</v>
      </c>
      <c r="G130" s="3" t="s">
        <v>2969</v>
      </c>
      <c r="H130" s="3" t="s">
        <v>1815</v>
      </c>
      <c r="I130" s="8">
        <v>0.45999999996397678</v>
      </c>
      <c r="J130" s="3" t="s">
        <v>73</v>
      </c>
      <c r="K130" s="39">
        <v>4.9200000000000001E-2</v>
      </c>
      <c r="L130" s="39">
        <v>5.3999999994898606E-3</v>
      </c>
      <c r="M130" s="8">
        <v>3905.5362829999999</v>
      </c>
      <c r="N130" s="8">
        <v>127.58</v>
      </c>
      <c r="O130" s="8">
        <v>4.9826832130000005</v>
      </c>
      <c r="P130" s="39">
        <v>2.8562666792191268E-5</v>
      </c>
      <c r="Q130" s="39">
        <v>6.5358944139655637E-6</v>
      </c>
    </row>
    <row r="131" spans="2:17" ht="15" x14ac:dyDescent="0.25">
      <c r="B131" s="41" t="s">
        <v>2935</v>
      </c>
      <c r="C131" s="3" t="s">
        <v>2843</v>
      </c>
      <c r="D131" s="3" t="s">
        <v>2970</v>
      </c>
      <c r="E131" s="3"/>
      <c r="F131" s="3" t="s">
        <v>2026</v>
      </c>
      <c r="G131" s="3" t="s">
        <v>2971</v>
      </c>
      <c r="H131" s="3" t="s">
        <v>1815</v>
      </c>
      <c r="I131" s="8">
        <v>0.17000000005243138</v>
      </c>
      <c r="J131" s="3" t="s">
        <v>73</v>
      </c>
      <c r="K131" s="39">
        <v>5.8299999999999998E-2</v>
      </c>
      <c r="L131" s="39">
        <v>5.0999999988690318E-3</v>
      </c>
      <c r="M131" s="8">
        <v>2929.1522289999998</v>
      </c>
      <c r="N131" s="8">
        <v>126.26</v>
      </c>
      <c r="O131" s="8">
        <v>3.6983475870000002</v>
      </c>
      <c r="P131" s="39">
        <v>2.1200358379914849E-5</v>
      </c>
      <c r="Q131" s="39">
        <v>4.8512033178650962E-6</v>
      </c>
    </row>
    <row r="132" spans="2:17" ht="15" x14ac:dyDescent="0.25">
      <c r="B132" s="41" t="s">
        <v>2972</v>
      </c>
      <c r="C132" s="3" t="s">
        <v>2843</v>
      </c>
      <c r="D132" s="3" t="s">
        <v>2973</v>
      </c>
      <c r="E132" s="3"/>
      <c r="F132" s="3" t="s">
        <v>585</v>
      </c>
      <c r="G132" s="3" t="s">
        <v>2974</v>
      </c>
      <c r="H132" s="3" t="s">
        <v>259</v>
      </c>
      <c r="I132" s="8">
        <v>7.68</v>
      </c>
      <c r="J132" s="3" t="s">
        <v>73</v>
      </c>
      <c r="K132" s="39">
        <v>4.2500000000000003E-2</v>
      </c>
      <c r="L132" s="39">
        <v>4.4799999999999993E-2</v>
      </c>
      <c r="M132" s="8">
        <v>16579.98</v>
      </c>
      <c r="N132" s="8">
        <v>99.46</v>
      </c>
      <c r="O132" s="8">
        <v>16.490449999999999</v>
      </c>
      <c r="P132" s="39">
        <v>9.4529635633749536E-5</v>
      </c>
      <c r="Q132" s="39">
        <v>2.1630883488152914E-5</v>
      </c>
    </row>
    <row r="133" spans="2:17" ht="15" x14ac:dyDescent="0.25">
      <c r="B133" s="41" t="s">
        <v>2972</v>
      </c>
      <c r="C133" s="3" t="s">
        <v>2843</v>
      </c>
      <c r="D133" s="3" t="s">
        <v>2975</v>
      </c>
      <c r="E133" s="3"/>
      <c r="F133" s="3" t="s">
        <v>585</v>
      </c>
      <c r="G133" s="3" t="s">
        <v>2976</v>
      </c>
      <c r="H133" s="3" t="s">
        <v>259</v>
      </c>
      <c r="I133" s="8">
        <v>7.6800000000000006</v>
      </c>
      <c r="J133" s="3" t="s">
        <v>73</v>
      </c>
      <c r="K133" s="39">
        <v>4.2500000000000003E-2</v>
      </c>
      <c r="L133" s="39">
        <v>4.4800000000000006E-2</v>
      </c>
      <c r="M133" s="8">
        <v>6864.32</v>
      </c>
      <c r="N133" s="8">
        <v>99.46</v>
      </c>
      <c r="O133" s="8">
        <v>6.8272500000000003</v>
      </c>
      <c r="P133" s="39">
        <v>3.9136436839535403E-5</v>
      </c>
      <c r="Q133" s="39">
        <v>8.9554529618350017E-6</v>
      </c>
    </row>
    <row r="134" spans="2:17" ht="15" x14ac:dyDescent="0.25">
      <c r="B134" s="41" t="s">
        <v>2972</v>
      </c>
      <c r="C134" s="3" t="s">
        <v>2843</v>
      </c>
      <c r="D134" s="3" t="s">
        <v>2977</v>
      </c>
      <c r="E134" s="3"/>
      <c r="F134" s="3" t="s">
        <v>585</v>
      </c>
      <c r="G134" s="3" t="s">
        <v>2978</v>
      </c>
      <c r="H134" s="3" t="s">
        <v>259</v>
      </c>
      <c r="I134" s="8">
        <v>7.67</v>
      </c>
      <c r="J134" s="3" t="s">
        <v>73</v>
      </c>
      <c r="K134" s="39">
        <v>4.2500000000000003E-2</v>
      </c>
      <c r="L134" s="39">
        <v>4.58E-2</v>
      </c>
      <c r="M134" s="8">
        <v>15840.75</v>
      </c>
      <c r="N134" s="8">
        <v>98.73</v>
      </c>
      <c r="O134" s="8">
        <v>15.639569999999999</v>
      </c>
      <c r="P134" s="39">
        <v>8.9652062470613008E-5</v>
      </c>
      <c r="Q134" s="39">
        <v>2.0514765605232827E-5</v>
      </c>
    </row>
    <row r="135" spans="2:17" ht="15" x14ac:dyDescent="0.25">
      <c r="B135" s="41" t="s">
        <v>2972</v>
      </c>
      <c r="C135" s="3" t="s">
        <v>2843</v>
      </c>
      <c r="D135" s="3" t="s">
        <v>2979</v>
      </c>
      <c r="E135" s="3"/>
      <c r="F135" s="3" t="s">
        <v>585</v>
      </c>
      <c r="G135" s="3" t="s">
        <v>2980</v>
      </c>
      <c r="H135" s="3" t="s">
        <v>259</v>
      </c>
      <c r="I135" s="8">
        <v>7.6999999999999984</v>
      </c>
      <c r="J135" s="3" t="s">
        <v>73</v>
      </c>
      <c r="K135" s="39">
        <v>4.2500000000000003E-2</v>
      </c>
      <c r="L135" s="39">
        <v>4.4199999999999996E-2</v>
      </c>
      <c r="M135" s="8">
        <v>16897.14</v>
      </c>
      <c r="N135" s="8">
        <v>99.73</v>
      </c>
      <c r="O135" s="8">
        <v>16.851520000000001</v>
      </c>
      <c r="P135" s="39">
        <v>9.6599428485871704E-5</v>
      </c>
      <c r="Q135" s="39">
        <v>2.2104506894492184E-5</v>
      </c>
    </row>
    <row r="136" spans="2:17" ht="15" x14ac:dyDescent="0.25">
      <c r="B136" s="41" t="s">
        <v>2972</v>
      </c>
      <c r="C136" s="3" t="s">
        <v>2843</v>
      </c>
      <c r="D136" s="3" t="s">
        <v>2981</v>
      </c>
      <c r="E136" s="3"/>
      <c r="F136" s="3" t="s">
        <v>585</v>
      </c>
      <c r="G136" s="3" t="s">
        <v>2982</v>
      </c>
      <c r="H136" s="3" t="s">
        <v>259</v>
      </c>
      <c r="I136" s="8">
        <v>7.6899999999999995</v>
      </c>
      <c r="J136" s="3" t="s">
        <v>73</v>
      </c>
      <c r="K136" s="39">
        <v>4.2500000000000003E-2</v>
      </c>
      <c r="L136" s="39">
        <v>4.4400000000000002E-2</v>
      </c>
      <c r="M136" s="8">
        <v>8976.42</v>
      </c>
      <c r="N136" s="8">
        <v>99.57</v>
      </c>
      <c r="O136" s="8">
        <v>8.9378200000000003</v>
      </c>
      <c r="P136" s="39">
        <v>5.1235040157184266E-5</v>
      </c>
      <c r="Q136" s="39">
        <v>1.1723933734863688E-5</v>
      </c>
    </row>
    <row r="137" spans="2:17" ht="15" x14ac:dyDescent="0.25">
      <c r="B137" s="41" t="s">
        <v>2972</v>
      </c>
      <c r="C137" s="3" t="s">
        <v>2843</v>
      </c>
      <c r="D137" s="3" t="s">
        <v>2983</v>
      </c>
      <c r="E137" s="3"/>
      <c r="F137" s="3" t="s">
        <v>585</v>
      </c>
      <c r="G137" s="3" t="s">
        <v>2984</v>
      </c>
      <c r="H137" s="3" t="s">
        <v>259</v>
      </c>
      <c r="I137" s="8">
        <v>7.7</v>
      </c>
      <c r="J137" s="3" t="s">
        <v>73</v>
      </c>
      <c r="K137" s="39">
        <v>4.2500000000000003E-2</v>
      </c>
      <c r="L137" s="39">
        <v>4.4199999999999996E-2</v>
      </c>
      <c r="M137" s="8">
        <v>15840.75</v>
      </c>
      <c r="N137" s="8">
        <v>99.73</v>
      </c>
      <c r="O137" s="8">
        <v>15.797979999999999</v>
      </c>
      <c r="P137" s="39">
        <v>9.0560129841772805E-5</v>
      </c>
      <c r="Q137" s="39">
        <v>2.0722555462596227E-5</v>
      </c>
    </row>
    <row r="138" spans="2:17" ht="15" x14ac:dyDescent="0.25">
      <c r="B138" s="41" t="s">
        <v>2972</v>
      </c>
      <c r="C138" s="3" t="s">
        <v>2843</v>
      </c>
      <c r="D138" s="3" t="s">
        <v>2985</v>
      </c>
      <c r="E138" s="3"/>
      <c r="F138" s="3" t="s">
        <v>585</v>
      </c>
      <c r="G138" s="3" t="s">
        <v>2986</v>
      </c>
      <c r="H138" s="3" t="s">
        <v>259</v>
      </c>
      <c r="I138" s="8">
        <v>7.7</v>
      </c>
      <c r="J138" s="3" t="s">
        <v>73</v>
      </c>
      <c r="K138" s="39">
        <v>4.2500000000000003E-2</v>
      </c>
      <c r="L138" s="39">
        <v>4.3700000000000003E-2</v>
      </c>
      <c r="M138" s="8">
        <v>8448.4</v>
      </c>
      <c r="N138" s="8">
        <v>100.11</v>
      </c>
      <c r="O138" s="8">
        <v>8.4576900000000013</v>
      </c>
      <c r="P138" s="39">
        <v>4.8482749349060045E-5</v>
      </c>
      <c r="Q138" s="39">
        <v>1.1094136725736172E-5</v>
      </c>
    </row>
    <row r="139" spans="2:17" ht="15" x14ac:dyDescent="0.25">
      <c r="B139" s="41" t="s">
        <v>2972</v>
      </c>
      <c r="C139" s="3" t="s">
        <v>2843</v>
      </c>
      <c r="D139" s="3" t="s">
        <v>2987</v>
      </c>
      <c r="E139" s="3"/>
      <c r="F139" s="3" t="s">
        <v>585</v>
      </c>
      <c r="G139" s="3" t="s">
        <v>2988</v>
      </c>
      <c r="H139" s="3" t="s">
        <v>259</v>
      </c>
      <c r="I139" s="8">
        <v>7.6999999999999993</v>
      </c>
      <c r="J139" s="3" t="s">
        <v>73</v>
      </c>
      <c r="K139" s="39">
        <v>4.2500000000000003E-2</v>
      </c>
      <c r="L139" s="39">
        <v>4.3699999999999989E-2</v>
      </c>
      <c r="M139" s="8">
        <v>12672.6</v>
      </c>
      <c r="N139" s="8">
        <v>100.11</v>
      </c>
      <c r="O139" s="8">
        <v>12.686540000000001</v>
      </c>
      <c r="P139" s="39">
        <v>7.2724152685523381E-5</v>
      </c>
      <c r="Q139" s="39">
        <v>1.6641211647213476E-5</v>
      </c>
    </row>
    <row r="140" spans="2:17" ht="15" x14ac:dyDescent="0.25">
      <c r="B140" s="41" t="s">
        <v>2972</v>
      </c>
      <c r="C140" s="3" t="s">
        <v>2843</v>
      </c>
      <c r="D140" s="3" t="s">
        <v>2989</v>
      </c>
      <c r="E140" s="3"/>
      <c r="F140" s="3" t="s">
        <v>585</v>
      </c>
      <c r="G140" s="3" t="s">
        <v>2427</v>
      </c>
      <c r="H140" s="3" t="s">
        <v>259</v>
      </c>
      <c r="I140" s="8">
        <v>7.6899999999999995</v>
      </c>
      <c r="J140" s="3" t="s">
        <v>73</v>
      </c>
      <c r="K140" s="39">
        <v>4.2500000000000003E-2</v>
      </c>
      <c r="L140" s="39">
        <v>4.4600000000000001E-2</v>
      </c>
      <c r="M140" s="8">
        <v>23233.09</v>
      </c>
      <c r="N140" s="8">
        <v>99.46</v>
      </c>
      <c r="O140" s="8">
        <v>23.10763</v>
      </c>
      <c r="P140" s="39">
        <v>1.3246187000715565E-4</v>
      </c>
      <c r="Q140" s="39">
        <v>3.031078304214542E-5</v>
      </c>
    </row>
    <row r="141" spans="2:17" ht="15" x14ac:dyDescent="0.25">
      <c r="B141" s="41" t="s">
        <v>2972</v>
      </c>
      <c r="C141" s="3" t="s">
        <v>2843</v>
      </c>
      <c r="D141" s="3" t="s">
        <v>2990</v>
      </c>
      <c r="E141" s="3"/>
      <c r="F141" s="3" t="s">
        <v>2026</v>
      </c>
      <c r="G141" s="3" t="s">
        <v>2991</v>
      </c>
      <c r="H141" s="3" t="s">
        <v>1815</v>
      </c>
      <c r="I141" s="8">
        <v>1.3900000001167703</v>
      </c>
      <c r="J141" s="3" t="s">
        <v>73</v>
      </c>
      <c r="K141" s="39">
        <v>3.8800000000000001E-2</v>
      </c>
      <c r="L141" s="39">
        <v>3.2999999988958632E-3</v>
      </c>
      <c r="M141" s="8">
        <v>3116.1583599999999</v>
      </c>
      <c r="N141" s="8">
        <v>127.02</v>
      </c>
      <c r="O141" s="8">
        <v>3.9581443260000002</v>
      </c>
      <c r="P141" s="39">
        <v>2.2689613741442663E-5</v>
      </c>
      <c r="Q141" s="39">
        <v>5.1919843755021577E-6</v>
      </c>
    </row>
    <row r="142" spans="2:17" ht="15" x14ac:dyDescent="0.25">
      <c r="B142" s="41" t="s">
        <v>2972</v>
      </c>
      <c r="C142" s="3" t="s">
        <v>2843</v>
      </c>
      <c r="D142" s="3" t="s">
        <v>2992</v>
      </c>
      <c r="E142" s="3"/>
      <c r="F142" s="3" t="s">
        <v>2026</v>
      </c>
      <c r="G142" s="3" t="s">
        <v>2993</v>
      </c>
      <c r="H142" s="3" t="s">
        <v>1815</v>
      </c>
      <c r="I142" s="8">
        <v>0.91000000004787207</v>
      </c>
      <c r="J142" s="3" t="s">
        <v>73</v>
      </c>
      <c r="K142" s="39">
        <v>1.5300000000000001E-2</v>
      </c>
      <c r="L142" s="39">
        <v>1.7700000000794594E-2</v>
      </c>
      <c r="M142" s="8">
        <v>5638.6727719999999</v>
      </c>
      <c r="N142" s="8">
        <v>99.91</v>
      </c>
      <c r="O142" s="8">
        <v>5.6335979380000003</v>
      </c>
      <c r="P142" s="39">
        <v>3.229396168001375E-5</v>
      </c>
      <c r="Q142" s="39">
        <v>7.389713477556799E-6</v>
      </c>
    </row>
    <row r="143" spans="2:17" ht="15" x14ac:dyDescent="0.25">
      <c r="B143" s="41" t="s">
        <v>2972</v>
      </c>
      <c r="C143" s="3" t="s">
        <v>2843</v>
      </c>
      <c r="D143" s="3" t="s">
        <v>2994</v>
      </c>
      <c r="E143" s="3"/>
      <c r="F143" s="3" t="s">
        <v>2026</v>
      </c>
      <c r="G143" s="3" t="s">
        <v>2995</v>
      </c>
      <c r="H143" s="3" t="s">
        <v>1815</v>
      </c>
      <c r="I143" s="8">
        <v>2.1099999999951118</v>
      </c>
      <c r="J143" s="3" t="s">
        <v>73</v>
      </c>
      <c r="K143" s="39">
        <v>4.7500000000000001E-2</v>
      </c>
      <c r="L143" s="39">
        <v>1.6400000000115766E-2</v>
      </c>
      <c r="M143" s="8">
        <v>13238.622136</v>
      </c>
      <c r="N143" s="8">
        <v>107.1</v>
      </c>
      <c r="O143" s="8">
        <v>14.178564296000001</v>
      </c>
      <c r="P143" s="39">
        <v>8.1277012859598777E-5</v>
      </c>
      <c r="Q143" s="39">
        <v>1.8598332508576835E-5</v>
      </c>
    </row>
    <row r="144" spans="2:17" ht="15" x14ac:dyDescent="0.25">
      <c r="B144" s="41" t="s">
        <v>2972</v>
      </c>
      <c r="C144" s="3" t="s">
        <v>2843</v>
      </c>
      <c r="D144" s="3" t="s">
        <v>2996</v>
      </c>
      <c r="E144" s="3"/>
      <c r="F144" s="3" t="s">
        <v>2026</v>
      </c>
      <c r="G144" s="3" t="s">
        <v>2997</v>
      </c>
      <c r="H144" s="3" t="s">
        <v>1815</v>
      </c>
      <c r="I144" s="8">
        <v>3.6499999999926764</v>
      </c>
      <c r="J144" s="3" t="s">
        <v>73</v>
      </c>
      <c r="K144" s="39">
        <v>2.8500000000000001E-2</v>
      </c>
      <c r="L144" s="39">
        <v>1.8999999999898879E-2</v>
      </c>
      <c r="M144" s="8">
        <v>23045.008400999999</v>
      </c>
      <c r="N144" s="8">
        <v>103.79</v>
      </c>
      <c r="O144" s="8">
        <v>23.918414254999998</v>
      </c>
      <c r="P144" s="39">
        <v>1.3710959885644301E-4</v>
      </c>
      <c r="Q144" s="39">
        <v>3.1374306460483538E-5</v>
      </c>
    </row>
    <row r="145" spans="2:17" ht="15" x14ac:dyDescent="0.25">
      <c r="B145" s="41" t="s">
        <v>2972</v>
      </c>
      <c r="C145" s="3" t="s">
        <v>2843</v>
      </c>
      <c r="D145" s="3" t="s">
        <v>2998</v>
      </c>
      <c r="E145" s="3"/>
      <c r="F145" s="3" t="s">
        <v>2026</v>
      </c>
      <c r="G145" s="3" t="s">
        <v>2999</v>
      </c>
      <c r="H145" s="3" t="s">
        <v>1815</v>
      </c>
      <c r="I145" s="8">
        <v>5.4500000000016087</v>
      </c>
      <c r="J145" s="3" t="s">
        <v>73</v>
      </c>
      <c r="K145" s="39">
        <v>1.4199999999999999E-2</v>
      </c>
      <c r="L145" s="39">
        <v>1.7600000000075493E-2</v>
      </c>
      <c r="M145" s="8">
        <v>48051.297282</v>
      </c>
      <c r="N145" s="8">
        <v>98.32</v>
      </c>
      <c r="O145" s="8">
        <v>47.244035512000004</v>
      </c>
      <c r="P145" s="39">
        <v>2.7082107903770268E-4</v>
      </c>
      <c r="Q145" s="39">
        <v>6.1971033396313066E-5</v>
      </c>
    </row>
    <row r="146" spans="2:17" ht="15" x14ac:dyDescent="0.25">
      <c r="B146" s="41" t="s">
        <v>3000</v>
      </c>
      <c r="C146" s="3" t="s">
        <v>2843</v>
      </c>
      <c r="D146" s="3" t="s">
        <v>3001</v>
      </c>
      <c r="E146" s="3"/>
      <c r="F146" s="3" t="s">
        <v>297</v>
      </c>
      <c r="G146" s="3" t="s">
        <v>3002</v>
      </c>
      <c r="H146" s="3" t="s">
        <v>77</v>
      </c>
      <c r="I146" s="8">
        <v>3.9499999999998461</v>
      </c>
      <c r="J146" s="3" t="s">
        <v>73</v>
      </c>
      <c r="K146" s="39">
        <v>2.35E-2</v>
      </c>
      <c r="L146" s="39">
        <v>3.6999999999547933E-3</v>
      </c>
      <c r="M146" s="8">
        <v>73008.693809999997</v>
      </c>
      <c r="N146" s="8">
        <v>110.04</v>
      </c>
      <c r="O146" s="8">
        <v>80.338766641999996</v>
      </c>
      <c r="P146" s="39">
        <v>4.6053287435655736E-4</v>
      </c>
      <c r="Q146" s="39">
        <v>1.0538211515240687E-4</v>
      </c>
    </row>
    <row r="147" spans="2:17" ht="15" x14ac:dyDescent="0.25">
      <c r="B147" s="41" t="s">
        <v>3000</v>
      </c>
      <c r="C147" s="3" t="s">
        <v>2843</v>
      </c>
      <c r="D147" s="3" t="s">
        <v>3003</v>
      </c>
      <c r="E147" s="3"/>
      <c r="F147" s="3" t="s">
        <v>297</v>
      </c>
      <c r="G147" s="3" t="s">
        <v>3004</v>
      </c>
      <c r="H147" s="3" t="s">
        <v>77</v>
      </c>
      <c r="I147" s="8">
        <v>3.9500000000016526</v>
      </c>
      <c r="J147" s="3" t="s">
        <v>73</v>
      </c>
      <c r="K147" s="39">
        <v>2.35E-2</v>
      </c>
      <c r="L147" s="39">
        <v>3.700000000167947E-3</v>
      </c>
      <c r="M147" s="8">
        <v>18252.174035</v>
      </c>
      <c r="N147" s="8">
        <v>110.03</v>
      </c>
      <c r="O147" s="8">
        <v>20.082867068999999</v>
      </c>
      <c r="P147" s="39">
        <v>1.1512275932516077E-4</v>
      </c>
      <c r="Q147" s="39">
        <v>2.6343135431574153E-5</v>
      </c>
    </row>
    <row r="148" spans="2:17" ht="15" x14ac:dyDescent="0.25">
      <c r="B148" s="41" t="s">
        <v>3000</v>
      </c>
      <c r="C148" s="3" t="s">
        <v>2843</v>
      </c>
      <c r="D148" s="3" t="s">
        <v>3005</v>
      </c>
      <c r="E148" s="3"/>
      <c r="F148" s="3" t="s">
        <v>297</v>
      </c>
      <c r="G148" s="3" t="s">
        <v>3006</v>
      </c>
      <c r="H148" s="3" t="s">
        <v>77</v>
      </c>
      <c r="I148" s="8">
        <v>3.7100000000014348</v>
      </c>
      <c r="J148" s="3" t="s">
        <v>73</v>
      </c>
      <c r="K148" s="39">
        <v>2.35E-2</v>
      </c>
      <c r="L148" s="39">
        <v>3.6000000000120953E-3</v>
      </c>
      <c r="M148" s="8">
        <v>222884.94261999999</v>
      </c>
      <c r="N148" s="8">
        <v>109.6</v>
      </c>
      <c r="O148" s="8">
        <v>244.28189709599999</v>
      </c>
      <c r="P148" s="39">
        <v>1.4003182887311128E-3</v>
      </c>
      <c r="Q148" s="39">
        <v>3.2042990059995546E-4</v>
      </c>
    </row>
    <row r="149" spans="2:17" ht="15" x14ac:dyDescent="0.25">
      <c r="B149" s="41" t="s">
        <v>3007</v>
      </c>
      <c r="C149" s="3" t="s">
        <v>2843</v>
      </c>
      <c r="D149" s="3" t="s">
        <v>3008</v>
      </c>
      <c r="E149" s="3"/>
      <c r="F149" s="3" t="s">
        <v>319</v>
      </c>
      <c r="G149" s="3" t="s">
        <v>2783</v>
      </c>
      <c r="H149" s="3" t="s">
        <v>259</v>
      </c>
      <c r="I149" s="8">
        <v>0</v>
      </c>
      <c r="J149" s="3" t="s">
        <v>50</v>
      </c>
      <c r="K149" s="39">
        <v>0</v>
      </c>
      <c r="L149" s="39">
        <v>0</v>
      </c>
      <c r="M149" s="8">
        <v>0</v>
      </c>
      <c r="N149" s="8">
        <v>100</v>
      </c>
      <c r="O149" s="8">
        <v>0</v>
      </c>
      <c r="P149" s="39">
        <v>0</v>
      </c>
      <c r="Q149" s="39">
        <v>0</v>
      </c>
    </row>
    <row r="150" spans="2:17" ht="15" x14ac:dyDescent="0.25">
      <c r="B150" s="41" t="s">
        <v>3007</v>
      </c>
      <c r="C150" s="3" t="s">
        <v>2843</v>
      </c>
      <c r="D150" s="3" t="s">
        <v>3009</v>
      </c>
      <c r="E150" s="3"/>
      <c r="F150" s="3" t="s">
        <v>319</v>
      </c>
      <c r="G150" s="3" t="s">
        <v>2783</v>
      </c>
      <c r="H150" s="3" t="s">
        <v>259</v>
      </c>
      <c r="I150" s="8">
        <v>6.2100000000010631</v>
      </c>
      <c r="J150" s="3" t="s">
        <v>50</v>
      </c>
      <c r="K150" s="39">
        <v>8.9700000000000005E-3</v>
      </c>
      <c r="L150" s="39">
        <v>1.0200000000011027E-2</v>
      </c>
      <c r="M150" s="8">
        <v>45449.627118999997</v>
      </c>
      <c r="N150" s="8">
        <v>99.32</v>
      </c>
      <c r="O150" s="8">
        <v>171.759867544</v>
      </c>
      <c r="P150" s="39">
        <v>9.8459397381123041E-4</v>
      </c>
      <c r="Q150" s="39">
        <v>2.2530117024003842E-4</v>
      </c>
    </row>
    <row r="151" spans="2:17" ht="15" x14ac:dyDescent="0.25">
      <c r="B151" s="41" t="s">
        <v>3007</v>
      </c>
      <c r="C151" s="3" t="s">
        <v>2843</v>
      </c>
      <c r="D151" s="3" t="s">
        <v>3010</v>
      </c>
      <c r="E151" s="3"/>
      <c r="F151" s="3" t="s">
        <v>319</v>
      </c>
      <c r="G151" s="3" t="s">
        <v>2783</v>
      </c>
      <c r="H151" s="3" t="s">
        <v>259</v>
      </c>
      <c r="I151" s="8">
        <v>6.210000000042025</v>
      </c>
      <c r="J151" s="3" t="s">
        <v>50</v>
      </c>
      <c r="K151" s="39">
        <v>8.9700000000000005E-3</v>
      </c>
      <c r="L151" s="39">
        <v>9.8999999994016825E-3</v>
      </c>
      <c r="M151" s="8">
        <v>1495.5088639999999</v>
      </c>
      <c r="N151" s="8">
        <v>99.53</v>
      </c>
      <c r="O151" s="8">
        <v>5.6636662729999996</v>
      </c>
      <c r="P151" s="39">
        <v>3.2466325002522443E-5</v>
      </c>
      <c r="Q151" s="39">
        <v>7.4291547693995163E-6</v>
      </c>
    </row>
    <row r="152" spans="2:17" ht="15" x14ac:dyDescent="0.25">
      <c r="B152" s="41" t="s">
        <v>3011</v>
      </c>
      <c r="C152" s="3" t="s">
        <v>2843</v>
      </c>
      <c r="D152" s="3" t="s">
        <v>3012</v>
      </c>
      <c r="E152" s="3"/>
      <c r="F152" s="3" t="s">
        <v>319</v>
      </c>
      <c r="G152" s="3" t="s">
        <v>3013</v>
      </c>
      <c r="H152" s="3" t="s">
        <v>259</v>
      </c>
      <c r="I152" s="8">
        <v>3.9099999999994433</v>
      </c>
      <c r="J152" s="3" t="s">
        <v>73</v>
      </c>
      <c r="K152" s="39">
        <v>2.6089999999999999E-2</v>
      </c>
      <c r="L152" s="39">
        <v>2.6299999999994383E-2</v>
      </c>
      <c r="M152" s="8">
        <v>395062.12508600001</v>
      </c>
      <c r="N152" s="8">
        <v>103.62</v>
      </c>
      <c r="O152" s="8">
        <v>409.36337398899997</v>
      </c>
      <c r="P152" s="39">
        <v>2.3466291450495594E-3</v>
      </c>
      <c r="Q152" s="39">
        <v>5.3697087993797774E-4</v>
      </c>
    </row>
    <row r="153" spans="2:17" ht="15" x14ac:dyDescent="0.25">
      <c r="B153" s="41" t="s">
        <v>3011</v>
      </c>
      <c r="C153" s="3" t="s">
        <v>2843</v>
      </c>
      <c r="D153" s="3" t="s">
        <v>3014</v>
      </c>
      <c r="E153" s="3"/>
      <c r="F153" s="3" t="s">
        <v>319</v>
      </c>
      <c r="G153" s="3" t="s">
        <v>2819</v>
      </c>
      <c r="H153" s="3" t="s">
        <v>259</v>
      </c>
      <c r="I153" s="8">
        <v>3.9100000000004496</v>
      </c>
      <c r="J153" s="3" t="s">
        <v>73</v>
      </c>
      <c r="K153" s="39">
        <v>2.6849999999999999E-2</v>
      </c>
      <c r="L153" s="39">
        <v>2.5899999999995614E-2</v>
      </c>
      <c r="M153" s="8">
        <v>553086.92675300001</v>
      </c>
      <c r="N153" s="8">
        <v>103.01</v>
      </c>
      <c r="O153" s="8">
        <v>569.73484321499996</v>
      </c>
      <c r="P153" s="39">
        <v>3.2659404162388148E-3</v>
      </c>
      <c r="Q153" s="39">
        <v>7.4733363933214266E-4</v>
      </c>
    </row>
    <row r="154" spans="2:17" ht="15" x14ac:dyDescent="0.25">
      <c r="B154" s="41" t="s">
        <v>3015</v>
      </c>
      <c r="C154" s="3" t="s">
        <v>2843</v>
      </c>
      <c r="D154" s="3" t="s">
        <v>3016</v>
      </c>
      <c r="E154" s="3"/>
      <c r="F154" s="3" t="s">
        <v>319</v>
      </c>
      <c r="G154" s="3" t="s">
        <v>3017</v>
      </c>
      <c r="H154" s="3" t="s">
        <v>259</v>
      </c>
      <c r="I154" s="8">
        <v>9.7000000000000011</v>
      </c>
      <c r="J154" s="3" t="s">
        <v>73</v>
      </c>
      <c r="K154" s="39">
        <v>2.2709999999999998E-2</v>
      </c>
      <c r="L154" s="39">
        <v>8.2000000000000007E-3</v>
      </c>
      <c r="M154" s="8">
        <v>1031280.51</v>
      </c>
      <c r="N154" s="8">
        <v>115.59</v>
      </c>
      <c r="O154" s="8">
        <v>1192.0571399999999</v>
      </c>
      <c r="P154" s="39">
        <v>6.833332449921594E-3</v>
      </c>
      <c r="Q154" s="39">
        <v>1.5636473902507684E-3</v>
      </c>
    </row>
    <row r="155" spans="2:17" ht="15" x14ac:dyDescent="0.25">
      <c r="B155" s="41" t="s">
        <v>3018</v>
      </c>
      <c r="C155" s="3" t="s">
        <v>2772</v>
      </c>
      <c r="D155" s="3" t="s">
        <v>3019</v>
      </c>
      <c r="E155" s="3"/>
      <c r="F155" s="3" t="s">
        <v>3020</v>
      </c>
      <c r="G155" s="3" t="s">
        <v>3021</v>
      </c>
      <c r="H155" s="3" t="s">
        <v>1815</v>
      </c>
      <c r="I155" s="8">
        <v>4.4700000000001756</v>
      </c>
      <c r="J155" s="3" t="s">
        <v>73</v>
      </c>
      <c r="K155" s="39">
        <v>1.9599999999999999E-2</v>
      </c>
      <c r="L155" s="39">
        <v>-2.9999999999999211E-3</v>
      </c>
      <c r="M155" s="8">
        <v>920635.41405000002</v>
      </c>
      <c r="N155" s="8">
        <v>111.39</v>
      </c>
      <c r="O155" s="8">
        <v>1025.4957877100001</v>
      </c>
      <c r="P155" s="39">
        <v>5.878538375615661E-3</v>
      </c>
      <c r="Q155" s="39">
        <v>1.3451652260275861E-3</v>
      </c>
    </row>
    <row r="156" spans="2:17" ht="15" x14ac:dyDescent="0.25">
      <c r="B156" s="41" t="s">
        <v>3022</v>
      </c>
      <c r="C156" s="3" t="s">
        <v>2843</v>
      </c>
      <c r="D156" s="3" t="s">
        <v>3023</v>
      </c>
      <c r="E156" s="3"/>
      <c r="F156" s="3" t="s">
        <v>319</v>
      </c>
      <c r="G156" s="3" t="s">
        <v>3024</v>
      </c>
      <c r="H156" s="3" t="s">
        <v>259</v>
      </c>
      <c r="I156" s="8">
        <v>2.31</v>
      </c>
      <c r="J156" s="3" t="s">
        <v>73</v>
      </c>
      <c r="K156" s="39">
        <v>4.4999999999999998E-2</v>
      </c>
      <c r="L156" s="39">
        <v>5.5999999999999991E-3</v>
      </c>
      <c r="M156" s="8">
        <v>70286.58</v>
      </c>
      <c r="N156" s="8">
        <v>115.84</v>
      </c>
      <c r="O156" s="8">
        <v>81.419970000000006</v>
      </c>
      <c r="P156" s="39">
        <v>4.667307500650873E-4</v>
      </c>
      <c r="Q156" s="39">
        <v>1.068003532152795E-4</v>
      </c>
    </row>
    <row r="157" spans="2:17" ht="15" x14ac:dyDescent="0.25">
      <c r="B157" s="41" t="s">
        <v>3022</v>
      </c>
      <c r="C157" s="3" t="s">
        <v>2843</v>
      </c>
      <c r="D157" s="3" t="s">
        <v>3025</v>
      </c>
      <c r="E157" s="3"/>
      <c r="F157" s="3" t="s">
        <v>319</v>
      </c>
      <c r="G157" s="3" t="s">
        <v>3024</v>
      </c>
      <c r="H157" s="3" t="s">
        <v>259</v>
      </c>
      <c r="I157" s="8">
        <v>2.2999999999999998</v>
      </c>
      <c r="J157" s="3" t="s">
        <v>73</v>
      </c>
      <c r="K157" s="39">
        <v>4.7500000000000001E-2</v>
      </c>
      <c r="L157" s="39">
        <v>6.9000000000000008E-3</v>
      </c>
      <c r="M157" s="8">
        <v>325339.90000000002</v>
      </c>
      <c r="N157" s="8">
        <v>116.3</v>
      </c>
      <c r="O157" s="8">
        <v>378.37029999999999</v>
      </c>
      <c r="P157" s="39">
        <v>2.1689648610943003E-3</v>
      </c>
      <c r="Q157" s="39">
        <v>4.9631658776306674E-4</v>
      </c>
    </row>
    <row r="158" spans="2:17" ht="15" x14ac:dyDescent="0.25">
      <c r="B158" s="41" t="s">
        <v>3026</v>
      </c>
      <c r="C158" s="3" t="s">
        <v>2843</v>
      </c>
      <c r="D158" s="3" t="s">
        <v>3027</v>
      </c>
      <c r="E158" s="3"/>
      <c r="F158" s="3" t="s">
        <v>319</v>
      </c>
      <c r="G158" s="3" t="s">
        <v>3028</v>
      </c>
      <c r="H158" s="3" t="s">
        <v>259</v>
      </c>
      <c r="I158" s="8">
        <v>3.7899999999999996</v>
      </c>
      <c r="J158" s="3" t="s">
        <v>73</v>
      </c>
      <c r="K158" s="39">
        <v>5.1695000000000005E-2</v>
      </c>
      <c r="L158" s="39">
        <v>-1.5999999999999999E-3</v>
      </c>
      <c r="M158" s="8">
        <v>663154.48</v>
      </c>
      <c r="N158" s="8">
        <v>158.5</v>
      </c>
      <c r="O158" s="8">
        <v>1051.0998500000001</v>
      </c>
      <c r="P158" s="39">
        <v>6.0253107607851093E-3</v>
      </c>
      <c r="Q158" s="39">
        <v>1.3787506338374638E-3</v>
      </c>
    </row>
    <row r="159" spans="2:17" ht="15" x14ac:dyDescent="0.25">
      <c r="B159" s="41" t="s">
        <v>3029</v>
      </c>
      <c r="C159" s="3" t="s">
        <v>2772</v>
      </c>
      <c r="D159" s="3" t="s">
        <v>3030</v>
      </c>
      <c r="E159" s="3"/>
      <c r="F159" s="3" t="s">
        <v>315</v>
      </c>
      <c r="G159" s="3" t="s">
        <v>3031</v>
      </c>
      <c r="H159" s="3" t="s">
        <v>77</v>
      </c>
      <c r="I159" s="8">
        <v>3.32</v>
      </c>
      <c r="J159" s="3" t="s">
        <v>73</v>
      </c>
      <c r="K159" s="39">
        <v>4.7400000000000005E-2</v>
      </c>
      <c r="L159" s="39">
        <v>1.4499999999999999E-2</v>
      </c>
      <c r="M159" s="8">
        <v>798000</v>
      </c>
      <c r="N159" s="8">
        <v>113.11</v>
      </c>
      <c r="O159" s="8">
        <v>902.6178000000001</v>
      </c>
      <c r="P159" s="39">
        <v>5.1741542377883335E-3</v>
      </c>
      <c r="Q159" s="39">
        <v>1.1839834853586719E-3</v>
      </c>
    </row>
    <row r="160" spans="2:17" ht="15" x14ac:dyDescent="0.25">
      <c r="B160" s="41" t="s">
        <v>3032</v>
      </c>
      <c r="C160" s="3" t="s">
        <v>2843</v>
      </c>
      <c r="D160" s="3" t="s">
        <v>3033</v>
      </c>
      <c r="E160" s="3"/>
      <c r="F160" s="3" t="s">
        <v>3020</v>
      </c>
      <c r="G160" s="3" t="s">
        <v>3034</v>
      </c>
      <c r="H160" s="3" t="s">
        <v>1815</v>
      </c>
      <c r="I160" s="8">
        <v>4.3399999999973868</v>
      </c>
      <c r="J160" s="3" t="s">
        <v>73</v>
      </c>
      <c r="K160" s="39">
        <v>2.75E-2</v>
      </c>
      <c r="L160" s="39">
        <v>-6.9999999996686114E-4</v>
      </c>
      <c r="M160" s="8">
        <v>117024.987857</v>
      </c>
      <c r="N160" s="8">
        <v>113.74</v>
      </c>
      <c r="O160" s="8">
        <v>133.10422120599998</v>
      </c>
      <c r="P160" s="39">
        <v>7.6300486232438634E-4</v>
      </c>
      <c r="Q160" s="39">
        <v>1.7459571453103573E-4</v>
      </c>
    </row>
    <row r="161" spans="2:17" ht="15" x14ac:dyDescent="0.25">
      <c r="B161" s="41" t="s">
        <v>3035</v>
      </c>
      <c r="C161" s="3" t="s">
        <v>2843</v>
      </c>
      <c r="D161" s="3" t="s">
        <v>3036</v>
      </c>
      <c r="E161" s="3"/>
      <c r="F161" s="3" t="s">
        <v>319</v>
      </c>
      <c r="G161" s="3" t="s">
        <v>3037</v>
      </c>
      <c r="H161" s="3" t="s">
        <v>259</v>
      </c>
      <c r="I161" s="8">
        <v>5.69</v>
      </c>
      <c r="J161" s="3" t="s">
        <v>73</v>
      </c>
      <c r="K161" s="39">
        <v>4.9800000000000004E-2</v>
      </c>
      <c r="L161" s="39">
        <v>-6.0000000000000006E-4</v>
      </c>
      <c r="M161" s="8">
        <v>89633.21</v>
      </c>
      <c r="N161" s="8">
        <v>139.51</v>
      </c>
      <c r="O161" s="8">
        <v>125.04728999999999</v>
      </c>
      <c r="P161" s="39">
        <v>7.1681941734081311E-4</v>
      </c>
      <c r="Q161" s="39">
        <v>1.6402726186970452E-4</v>
      </c>
    </row>
    <row r="162" spans="2:17" ht="15" x14ac:dyDescent="0.25">
      <c r="B162" s="41" t="s">
        <v>3035</v>
      </c>
      <c r="C162" s="3" t="s">
        <v>2843</v>
      </c>
      <c r="D162" s="3" t="s">
        <v>3038</v>
      </c>
      <c r="E162" s="3"/>
      <c r="F162" s="3" t="s">
        <v>319</v>
      </c>
      <c r="G162" s="3" t="s">
        <v>3037</v>
      </c>
      <c r="H162" s="3" t="s">
        <v>259</v>
      </c>
      <c r="I162" s="8">
        <v>5.63</v>
      </c>
      <c r="J162" s="3" t="s">
        <v>73</v>
      </c>
      <c r="K162" s="39">
        <v>5.3600000000000002E-2</v>
      </c>
      <c r="L162" s="39">
        <v>2.2000000000000001E-3</v>
      </c>
      <c r="M162" s="8">
        <v>45838.66</v>
      </c>
      <c r="N162" s="8">
        <v>138.80000000000001</v>
      </c>
      <c r="O162" s="8">
        <v>63.62406</v>
      </c>
      <c r="P162" s="39">
        <v>3.6471771293929627E-4</v>
      </c>
      <c r="Q162" s="39">
        <v>8.3457069328202098E-5</v>
      </c>
    </row>
    <row r="163" spans="2:17" ht="15" x14ac:dyDescent="0.25">
      <c r="B163" s="41" t="s">
        <v>3035</v>
      </c>
      <c r="C163" s="3" t="s">
        <v>2843</v>
      </c>
      <c r="D163" s="3" t="s">
        <v>3039</v>
      </c>
      <c r="E163" s="3"/>
      <c r="F163" s="3" t="s">
        <v>319</v>
      </c>
      <c r="G163" s="3" t="s">
        <v>3037</v>
      </c>
      <c r="H163" s="3" t="s">
        <v>259</v>
      </c>
      <c r="I163" s="8">
        <v>5.63</v>
      </c>
      <c r="J163" s="3" t="s">
        <v>73</v>
      </c>
      <c r="K163" s="39">
        <v>5.1299999999999998E-2</v>
      </c>
      <c r="L163" s="39">
        <v>3.4999999999999996E-3</v>
      </c>
      <c r="M163" s="8">
        <v>54247.21</v>
      </c>
      <c r="N163" s="8">
        <v>134.34</v>
      </c>
      <c r="O163" s="8">
        <v>72.875699999999995</v>
      </c>
      <c r="P163" s="39">
        <v>4.1775169067881352E-4</v>
      </c>
      <c r="Q163" s="39">
        <v>9.559264761225953E-5</v>
      </c>
    </row>
    <row r="164" spans="2:17" ht="15" x14ac:dyDescent="0.25">
      <c r="B164" s="41" t="s">
        <v>3035</v>
      </c>
      <c r="C164" s="3" t="s">
        <v>2843</v>
      </c>
      <c r="D164" s="3" t="s">
        <v>3040</v>
      </c>
      <c r="E164" s="3"/>
      <c r="F164" s="3" t="s">
        <v>319</v>
      </c>
      <c r="G164" s="3" t="s">
        <v>3037</v>
      </c>
      <c r="H164" s="3" t="s">
        <v>259</v>
      </c>
      <c r="I164" s="8">
        <v>5.67</v>
      </c>
      <c r="J164" s="3" t="s">
        <v>73</v>
      </c>
      <c r="K164" s="39">
        <v>4.8499999999999995E-2</v>
      </c>
      <c r="L164" s="39">
        <v>2.3999999999999998E-3</v>
      </c>
      <c r="M164" s="8">
        <v>148818.85999999999</v>
      </c>
      <c r="N164" s="8">
        <v>133.43</v>
      </c>
      <c r="O164" s="8">
        <v>198.56899999999999</v>
      </c>
      <c r="P164" s="39">
        <v>1.1382742871272773E-3</v>
      </c>
      <c r="Q164" s="39">
        <v>2.6046729491063228E-4</v>
      </c>
    </row>
    <row r="165" spans="2:17" ht="15" x14ac:dyDescent="0.25">
      <c r="B165" s="41" t="s">
        <v>3035</v>
      </c>
      <c r="C165" s="3" t="s">
        <v>2843</v>
      </c>
      <c r="D165" s="3" t="s">
        <v>3041</v>
      </c>
      <c r="E165" s="3"/>
      <c r="F165" s="3" t="s">
        <v>319</v>
      </c>
      <c r="G165" s="3" t="s">
        <v>3037</v>
      </c>
      <c r="H165" s="3" t="s">
        <v>259</v>
      </c>
      <c r="I165" s="8">
        <v>5.67</v>
      </c>
      <c r="J165" s="3" t="s">
        <v>73</v>
      </c>
      <c r="K165" s="39">
        <v>4.8499999999999995E-2</v>
      </c>
      <c r="L165" s="39">
        <v>2.3E-3</v>
      </c>
      <c r="M165" s="8">
        <v>15267.1</v>
      </c>
      <c r="N165" s="8">
        <v>133.52000000000001</v>
      </c>
      <c r="O165" s="8">
        <v>20.384630000000001</v>
      </c>
      <c r="P165" s="39">
        <v>1.1685258112597292E-4</v>
      </c>
      <c r="Q165" s="39">
        <v>2.6738964459981782E-5</v>
      </c>
    </row>
    <row r="166" spans="2:17" ht="15" x14ac:dyDescent="0.25">
      <c r="B166" s="41" t="s">
        <v>3035</v>
      </c>
      <c r="C166" s="3" t="s">
        <v>2843</v>
      </c>
      <c r="D166" s="3" t="s">
        <v>3042</v>
      </c>
      <c r="E166" s="3"/>
      <c r="F166" s="3" t="s">
        <v>319</v>
      </c>
      <c r="G166" s="3" t="s">
        <v>3037</v>
      </c>
      <c r="H166" s="3" t="s">
        <v>259</v>
      </c>
      <c r="I166" s="8">
        <v>5.67</v>
      </c>
      <c r="J166" s="3" t="s">
        <v>73</v>
      </c>
      <c r="K166" s="39">
        <v>4.8600000000000004E-2</v>
      </c>
      <c r="L166" s="39">
        <v>2.3999999999999998E-3</v>
      </c>
      <c r="M166" s="8">
        <v>251017.44</v>
      </c>
      <c r="N166" s="8">
        <v>133.5</v>
      </c>
      <c r="O166" s="8">
        <v>335.10828000000004</v>
      </c>
      <c r="P166" s="39">
        <v>1.9209702346662779E-3</v>
      </c>
      <c r="Q166" s="39">
        <v>4.3956885109838268E-4</v>
      </c>
    </row>
    <row r="167" spans="2:17" ht="15" x14ac:dyDescent="0.25">
      <c r="B167" s="41" t="s">
        <v>3035</v>
      </c>
      <c r="C167" s="3" t="s">
        <v>2843</v>
      </c>
      <c r="D167" s="3" t="s">
        <v>3043</v>
      </c>
      <c r="E167" s="3"/>
      <c r="F167" s="3" t="s">
        <v>319</v>
      </c>
      <c r="G167" s="3" t="s">
        <v>3037</v>
      </c>
      <c r="H167" s="3" t="s">
        <v>259</v>
      </c>
      <c r="I167" s="8">
        <v>5.72</v>
      </c>
      <c r="J167" s="3" t="s">
        <v>73</v>
      </c>
      <c r="K167" s="39">
        <v>4.8499999999999995E-2</v>
      </c>
      <c r="L167" s="39">
        <v>-2.0000000000000005E-3</v>
      </c>
      <c r="M167" s="8">
        <v>30735.15</v>
      </c>
      <c r="N167" s="8">
        <v>135.36000000000001</v>
      </c>
      <c r="O167" s="8">
        <v>41.603099999999998</v>
      </c>
      <c r="P167" s="39">
        <v>2.3848505554635837E-4</v>
      </c>
      <c r="Q167" s="39">
        <v>5.4571695062655933E-5</v>
      </c>
    </row>
    <row r="168" spans="2:17" ht="15" x14ac:dyDescent="0.25">
      <c r="B168" s="41" t="s">
        <v>3035</v>
      </c>
      <c r="C168" s="3" t="s">
        <v>2843</v>
      </c>
      <c r="D168" s="3" t="s">
        <v>3044</v>
      </c>
      <c r="E168" s="3"/>
      <c r="F168" s="3" t="s">
        <v>319</v>
      </c>
      <c r="G168" s="3" t="s">
        <v>3037</v>
      </c>
      <c r="H168" s="3" t="s">
        <v>259</v>
      </c>
      <c r="I168" s="8">
        <v>5.69</v>
      </c>
      <c r="J168" s="3" t="s">
        <v>73</v>
      </c>
      <c r="K168" s="39">
        <v>4.8499999999999995E-2</v>
      </c>
      <c r="L168" s="39">
        <v>4.0000000000000002E-4</v>
      </c>
      <c r="M168" s="8">
        <v>12016.43</v>
      </c>
      <c r="N168" s="8">
        <v>132.77000000000001</v>
      </c>
      <c r="O168" s="8">
        <v>15.95421</v>
      </c>
      <c r="P168" s="39">
        <v>9.1455700610009011E-5</v>
      </c>
      <c r="Q168" s="39">
        <v>2.0927485766338949E-5</v>
      </c>
    </row>
    <row r="169" spans="2:17" ht="15" x14ac:dyDescent="0.25">
      <c r="B169" s="41" t="s">
        <v>3045</v>
      </c>
      <c r="C169" s="3" t="s">
        <v>2772</v>
      </c>
      <c r="D169" s="3" t="s">
        <v>3046</v>
      </c>
      <c r="E169" s="3"/>
      <c r="F169" s="3" t="s">
        <v>3020</v>
      </c>
      <c r="G169" s="3" t="s">
        <v>3047</v>
      </c>
      <c r="H169" s="3" t="s">
        <v>1815</v>
      </c>
      <c r="I169" s="8">
        <v>1.4200000000000002</v>
      </c>
      <c r="J169" s="3" t="s">
        <v>73</v>
      </c>
      <c r="K169" s="39">
        <v>5.8209999999999998E-2</v>
      </c>
      <c r="L169" s="39">
        <v>0.01</v>
      </c>
      <c r="M169" s="8">
        <v>342592.58</v>
      </c>
      <c r="N169" s="8">
        <v>108.45</v>
      </c>
      <c r="O169" s="8">
        <v>371.54165</v>
      </c>
      <c r="P169" s="39">
        <v>2.1298203989134376E-3</v>
      </c>
      <c r="Q169" s="39">
        <v>4.8735929839064968E-4</v>
      </c>
    </row>
    <row r="170" spans="2:17" ht="15" x14ac:dyDescent="0.25">
      <c r="B170" s="41" t="s">
        <v>3048</v>
      </c>
      <c r="C170" s="3" t="s">
        <v>2772</v>
      </c>
      <c r="D170" s="3" t="s">
        <v>3049</v>
      </c>
      <c r="E170" s="3"/>
      <c r="F170" s="3" t="s">
        <v>319</v>
      </c>
      <c r="G170" s="3" t="s">
        <v>3050</v>
      </c>
      <c r="H170" s="3" t="s">
        <v>259</v>
      </c>
      <c r="I170" s="8">
        <v>0.63999999999886936</v>
      </c>
      <c r="J170" s="3" t="s">
        <v>73</v>
      </c>
      <c r="K170" s="39">
        <v>1.5600000000000001E-2</v>
      </c>
      <c r="L170" s="39">
        <v>1.5199999999990239E-2</v>
      </c>
      <c r="M170" s="8">
        <v>364252.13278599997</v>
      </c>
      <c r="N170" s="8">
        <v>100.39</v>
      </c>
      <c r="O170" s="8">
        <v>365.67271607700002</v>
      </c>
      <c r="P170" s="39">
        <v>2.0961774003718735E-3</v>
      </c>
      <c r="Q170" s="39">
        <v>4.7966088956080693E-4</v>
      </c>
    </row>
    <row r="171" spans="2:17" ht="15" x14ac:dyDescent="0.25">
      <c r="B171" s="41" t="s">
        <v>3048</v>
      </c>
      <c r="C171" s="3" t="s">
        <v>2772</v>
      </c>
      <c r="D171" s="3" t="s">
        <v>3051</v>
      </c>
      <c r="E171" s="3"/>
      <c r="F171" s="3" t="s">
        <v>319</v>
      </c>
      <c r="G171" s="3" t="s">
        <v>2482</v>
      </c>
      <c r="H171" s="3" t="s">
        <v>259</v>
      </c>
      <c r="I171" s="8">
        <v>2.6000000000000396</v>
      </c>
      <c r="J171" s="3" t="s">
        <v>73</v>
      </c>
      <c r="K171" s="39">
        <v>2.0199999999999999E-2</v>
      </c>
      <c r="L171" s="39">
        <v>1.3100000000000799E-2</v>
      </c>
      <c r="M171" s="8">
        <v>3666999.1360169998</v>
      </c>
      <c r="N171" s="8">
        <v>102.03</v>
      </c>
      <c r="O171" s="8">
        <v>3741.4392184779999</v>
      </c>
      <c r="P171" s="39">
        <v>2.1447376273451967E-2</v>
      </c>
      <c r="Q171" s="39">
        <v>4.9077275521834463E-3</v>
      </c>
    </row>
    <row r="172" spans="2:17" ht="15" x14ac:dyDescent="0.25">
      <c r="B172" s="41" t="s">
        <v>3048</v>
      </c>
      <c r="C172" s="3" t="s">
        <v>2772</v>
      </c>
      <c r="D172" s="3" t="s">
        <v>3052</v>
      </c>
      <c r="E172" s="3"/>
      <c r="F172" s="3" t="s">
        <v>319</v>
      </c>
      <c r="G172" s="3" t="s">
        <v>3053</v>
      </c>
      <c r="H172" s="3" t="s">
        <v>259</v>
      </c>
      <c r="I172" s="8">
        <v>1.2600000046201481</v>
      </c>
      <c r="J172" s="3" t="s">
        <v>73</v>
      </c>
      <c r="K172" s="39">
        <v>1.9E-3</v>
      </c>
      <c r="L172" s="39">
        <v>0.5</v>
      </c>
      <c r="M172" s="8">
        <v>136.51973699999508</v>
      </c>
      <c r="N172" s="8">
        <v>100</v>
      </c>
      <c r="O172" s="8">
        <v>0.13651973699995779</v>
      </c>
      <c r="P172" s="39">
        <v>7.8258391950621869E-7</v>
      </c>
      <c r="Q172" s="39">
        <v>1.7907592120769085E-7</v>
      </c>
    </row>
    <row r="173" spans="2:17" ht="15" x14ac:dyDescent="0.25">
      <c r="B173" s="41" t="s">
        <v>3054</v>
      </c>
      <c r="C173" s="3" t="s">
        <v>2843</v>
      </c>
      <c r="D173" s="3" t="s">
        <v>3055</v>
      </c>
      <c r="E173" s="3"/>
      <c r="F173" s="3" t="s">
        <v>3020</v>
      </c>
      <c r="G173" s="3" t="s">
        <v>3056</v>
      </c>
      <c r="H173" s="3" t="s">
        <v>1815</v>
      </c>
      <c r="I173" s="8">
        <v>3.7799999999920684</v>
      </c>
      <c r="J173" s="3" t="s">
        <v>73</v>
      </c>
      <c r="K173" s="39">
        <v>1.95E-2</v>
      </c>
      <c r="L173" s="39">
        <v>1.7499999999999006E-2</v>
      </c>
      <c r="M173" s="8">
        <v>56484.788039999999</v>
      </c>
      <c r="N173" s="8">
        <v>100.94</v>
      </c>
      <c r="O173" s="8">
        <v>57.015745019000001</v>
      </c>
      <c r="P173" s="39">
        <v>3.2683629628256597E-4</v>
      </c>
      <c r="Q173" s="39">
        <v>7.4788798213282475E-5</v>
      </c>
    </row>
    <row r="174" spans="2:17" ht="15" x14ac:dyDescent="0.25">
      <c r="B174" s="41" t="s">
        <v>3054</v>
      </c>
      <c r="C174" s="3" t="s">
        <v>2843</v>
      </c>
      <c r="D174" s="3" t="s">
        <v>3057</v>
      </c>
      <c r="E174" s="3"/>
      <c r="F174" s="3" t="s">
        <v>3020</v>
      </c>
      <c r="G174" s="3" t="s">
        <v>3058</v>
      </c>
      <c r="H174" s="3" t="s">
        <v>1815</v>
      </c>
      <c r="I174" s="8">
        <v>4.2200000000097404</v>
      </c>
      <c r="J174" s="3" t="s">
        <v>73</v>
      </c>
      <c r="K174" s="39">
        <v>0.02</v>
      </c>
      <c r="L174" s="39">
        <v>1.7499999999790732E-2</v>
      </c>
      <c r="M174" s="8">
        <v>21181.796312999999</v>
      </c>
      <c r="N174" s="8">
        <v>101.27</v>
      </c>
      <c r="O174" s="8">
        <v>21.450805096</v>
      </c>
      <c r="P174" s="39">
        <v>1.2296430902585787E-4</v>
      </c>
      <c r="Q174" s="39">
        <v>2.8137489623306385E-5</v>
      </c>
    </row>
    <row r="175" spans="2:17" ht="15" x14ac:dyDescent="0.25">
      <c r="B175" s="41" t="s">
        <v>3059</v>
      </c>
      <c r="C175" s="3" t="s">
        <v>2772</v>
      </c>
      <c r="D175" s="3" t="s">
        <v>3060</v>
      </c>
      <c r="E175" s="3"/>
      <c r="F175" s="3" t="s">
        <v>3020</v>
      </c>
      <c r="G175" s="3" t="s">
        <v>3061</v>
      </c>
      <c r="H175" s="3" t="s">
        <v>1815</v>
      </c>
      <c r="I175" s="8">
        <v>0.24999999999948522</v>
      </c>
      <c r="J175" s="3" t="s">
        <v>73</v>
      </c>
      <c r="K175" s="39">
        <v>2.35E-2</v>
      </c>
      <c r="L175" s="39">
        <v>1.0500000000005555E-2</v>
      </c>
      <c r="M175" s="8">
        <v>877498.22525200003</v>
      </c>
      <c r="N175" s="8">
        <v>100.64</v>
      </c>
      <c r="O175" s="8">
        <v>883.11421389400005</v>
      </c>
      <c r="P175" s="39">
        <v>5.0623521409291425E-3</v>
      </c>
      <c r="Q175" s="39">
        <v>1.1584002054202806E-3</v>
      </c>
    </row>
    <row r="176" spans="2:17" ht="15" x14ac:dyDescent="0.25">
      <c r="B176" s="41" t="s">
        <v>3062</v>
      </c>
      <c r="C176" s="3" t="s">
        <v>2843</v>
      </c>
      <c r="D176" s="3" t="s">
        <v>3063</v>
      </c>
      <c r="E176" s="3"/>
      <c r="F176" s="3" t="s">
        <v>3020</v>
      </c>
      <c r="G176" s="3" t="s">
        <v>3064</v>
      </c>
      <c r="H176" s="3" t="s">
        <v>1815</v>
      </c>
      <c r="I176" s="8">
        <v>5.8000000000000007</v>
      </c>
      <c r="J176" s="3" t="s">
        <v>73</v>
      </c>
      <c r="K176" s="39">
        <v>2.4199999999999999E-2</v>
      </c>
      <c r="L176" s="39">
        <v>5.1999999999999998E-3</v>
      </c>
      <c r="M176" s="8">
        <v>383155.52</v>
      </c>
      <c r="N176" s="8">
        <v>113.84</v>
      </c>
      <c r="O176" s="8">
        <v>436.18423999999999</v>
      </c>
      <c r="P176" s="39">
        <v>2.5003767196397891E-3</v>
      </c>
      <c r="Q176" s="39">
        <v>5.7215239576897709E-4</v>
      </c>
    </row>
    <row r="177" spans="2:17" ht="15" x14ac:dyDescent="0.25">
      <c r="B177" s="41" t="s">
        <v>3065</v>
      </c>
      <c r="C177" s="3" t="s">
        <v>2772</v>
      </c>
      <c r="D177" s="3" t="s">
        <v>3066</v>
      </c>
      <c r="E177" s="3"/>
      <c r="F177" s="3" t="s">
        <v>3020</v>
      </c>
      <c r="G177" s="3" t="s">
        <v>3067</v>
      </c>
      <c r="H177" s="3" t="s">
        <v>1815</v>
      </c>
      <c r="I177" s="8">
        <v>6.350000000000291</v>
      </c>
      <c r="J177" s="3" t="s">
        <v>73</v>
      </c>
      <c r="K177" s="39">
        <v>1.8799999999999997E-2</v>
      </c>
      <c r="L177" s="39">
        <v>-9.0000000000033662E-4</v>
      </c>
      <c r="M177" s="8">
        <v>1438298.6944919999</v>
      </c>
      <c r="N177" s="8">
        <v>114.96</v>
      </c>
      <c r="O177" s="8">
        <v>1653.468179188</v>
      </c>
      <c r="P177" s="39">
        <v>9.4783189367567862E-3</v>
      </c>
      <c r="Q177" s="39">
        <v>2.168890329577663E-3</v>
      </c>
    </row>
    <row r="178" spans="2:17" ht="15" x14ac:dyDescent="0.25">
      <c r="B178" s="41" t="s">
        <v>3065</v>
      </c>
      <c r="C178" s="3" t="s">
        <v>2772</v>
      </c>
      <c r="D178" s="3" t="s">
        <v>3068</v>
      </c>
      <c r="E178" s="3"/>
      <c r="F178" s="3" t="s">
        <v>3020</v>
      </c>
      <c r="G178" s="3" t="s">
        <v>3069</v>
      </c>
      <c r="H178" s="3" t="s">
        <v>1815</v>
      </c>
      <c r="I178" s="8">
        <v>0</v>
      </c>
      <c r="J178" s="3" t="s">
        <v>73</v>
      </c>
      <c r="K178" s="39">
        <v>0</v>
      </c>
      <c r="L178" s="39">
        <v>0</v>
      </c>
      <c r="M178" s="8">
        <v>73.310000000026776</v>
      </c>
      <c r="N178" s="8">
        <v>100</v>
      </c>
      <c r="O178" s="8">
        <v>7.3310000000020636E-2</v>
      </c>
      <c r="P178" s="39">
        <v>4.2024126620632727E-7</v>
      </c>
      <c r="Q178" s="39">
        <v>9.6162328409287587E-8</v>
      </c>
    </row>
    <row r="179" spans="2:17" ht="15" x14ac:dyDescent="0.25">
      <c r="B179" s="41" t="s">
        <v>3065</v>
      </c>
      <c r="C179" s="3" t="s">
        <v>2772</v>
      </c>
      <c r="D179" s="3" t="s">
        <v>3070</v>
      </c>
      <c r="E179" s="3"/>
      <c r="F179" s="3" t="s">
        <v>3020</v>
      </c>
      <c r="G179" s="3" t="s">
        <v>3071</v>
      </c>
      <c r="H179" s="3" t="s">
        <v>1815</v>
      </c>
      <c r="I179" s="8">
        <v>0</v>
      </c>
      <c r="J179" s="3" t="s">
        <v>73</v>
      </c>
      <c r="K179" s="39">
        <v>0</v>
      </c>
      <c r="L179" s="39">
        <v>0</v>
      </c>
      <c r="M179" s="8">
        <v>509.20903400005773</v>
      </c>
      <c r="N179" s="8">
        <v>100</v>
      </c>
      <c r="O179" s="8">
        <v>0.5092090340001505</v>
      </c>
      <c r="P179" s="39">
        <v>2.9189830747764803E-6</v>
      </c>
      <c r="Q179" s="39">
        <v>6.6794061323809549E-7</v>
      </c>
    </row>
    <row r="180" spans="2:17" ht="15" x14ac:dyDescent="0.25">
      <c r="B180" s="41" t="s">
        <v>3072</v>
      </c>
      <c r="C180" s="3" t="s">
        <v>2843</v>
      </c>
      <c r="D180" s="3" t="s">
        <v>3073</v>
      </c>
      <c r="E180" s="3"/>
      <c r="F180" s="3" t="s">
        <v>1814</v>
      </c>
      <c r="G180" s="3" t="s">
        <v>3074</v>
      </c>
      <c r="H180" s="3" t="s">
        <v>1815</v>
      </c>
      <c r="I180" s="8">
        <v>2.3400000000000136</v>
      </c>
      <c r="J180" s="3" t="s">
        <v>73</v>
      </c>
      <c r="K180" s="39">
        <v>2.4E-2</v>
      </c>
      <c r="L180" s="39">
        <v>1.75000000004484E-2</v>
      </c>
      <c r="M180" s="8">
        <v>10681.41858</v>
      </c>
      <c r="N180" s="8">
        <v>101.74</v>
      </c>
      <c r="O180" s="8">
        <v>10.867275297000001</v>
      </c>
      <c r="P180" s="39">
        <v>6.2295423967026822E-5</v>
      </c>
      <c r="Q180" s="39">
        <v>1.4254842395634405E-5</v>
      </c>
    </row>
    <row r="181" spans="2:17" ht="15" x14ac:dyDescent="0.25">
      <c r="B181" s="41" t="s">
        <v>3072</v>
      </c>
      <c r="C181" s="3" t="s">
        <v>2843</v>
      </c>
      <c r="D181" s="3" t="s">
        <v>3075</v>
      </c>
      <c r="E181" s="3"/>
      <c r="F181" s="3" t="s">
        <v>1814</v>
      </c>
      <c r="G181" s="3" t="s">
        <v>3076</v>
      </c>
      <c r="H181" s="3" t="s">
        <v>1815</v>
      </c>
      <c r="I181" s="8">
        <v>2.4100000000123138</v>
      </c>
      <c r="J181" s="3" t="s">
        <v>73</v>
      </c>
      <c r="K181" s="39">
        <v>3.15E-2</v>
      </c>
      <c r="L181" s="39">
        <v>1.7400000000436698E-2</v>
      </c>
      <c r="M181" s="8">
        <v>9663.0627039999999</v>
      </c>
      <c r="N181" s="8">
        <v>103.71</v>
      </c>
      <c r="O181" s="8">
        <v>10.021562327</v>
      </c>
      <c r="P181" s="39">
        <v>5.7447470217745492E-5</v>
      </c>
      <c r="Q181" s="39">
        <v>1.3145502218835726E-5</v>
      </c>
    </row>
    <row r="182" spans="2:17" ht="15" x14ac:dyDescent="0.25">
      <c r="B182" s="41" t="s">
        <v>3072</v>
      </c>
      <c r="C182" s="3" t="s">
        <v>2843</v>
      </c>
      <c r="D182" s="3" t="s">
        <v>3077</v>
      </c>
      <c r="E182" s="3"/>
      <c r="F182" s="3" t="s">
        <v>1814</v>
      </c>
      <c r="G182" s="3" t="s">
        <v>3078</v>
      </c>
      <c r="H182" s="3" t="s">
        <v>1815</v>
      </c>
      <c r="I182" s="8">
        <v>2.2500000000650635</v>
      </c>
      <c r="J182" s="3" t="s">
        <v>73</v>
      </c>
      <c r="K182" s="39">
        <v>2.5000000000000001E-2</v>
      </c>
      <c r="L182" s="39">
        <v>3.5999999994327319E-3</v>
      </c>
      <c r="M182" s="8">
        <v>2243.6341649999999</v>
      </c>
      <c r="N182" s="8">
        <v>106.22</v>
      </c>
      <c r="O182" s="8">
        <v>2.3831882110000002</v>
      </c>
      <c r="P182" s="39">
        <v>1.3661356314259311E-5</v>
      </c>
      <c r="Q182" s="39">
        <v>3.1260800355648627E-6</v>
      </c>
    </row>
    <row r="183" spans="2:17" ht="15" x14ac:dyDescent="0.25">
      <c r="B183" s="41" t="s">
        <v>3072</v>
      </c>
      <c r="C183" s="3" t="s">
        <v>2843</v>
      </c>
      <c r="D183" s="3" t="s">
        <v>3079</v>
      </c>
      <c r="E183" s="3"/>
      <c r="F183" s="3" t="s">
        <v>1814</v>
      </c>
      <c r="G183" s="3" t="s">
        <v>3080</v>
      </c>
      <c r="H183" s="3" t="s">
        <v>1815</v>
      </c>
      <c r="I183" s="8">
        <v>3.0000000000500191</v>
      </c>
      <c r="J183" s="3" t="s">
        <v>73</v>
      </c>
      <c r="K183" s="39">
        <v>2.5499999999999998E-2</v>
      </c>
      <c r="L183" s="39">
        <v>3.39999999947896E-3</v>
      </c>
      <c r="M183" s="8">
        <v>8413.6278710000006</v>
      </c>
      <c r="N183" s="8">
        <v>108.35</v>
      </c>
      <c r="O183" s="8">
        <v>9.1161657959999989</v>
      </c>
      <c r="P183" s="39">
        <v>5.22573872194349E-5</v>
      </c>
      <c r="Q183" s="39">
        <v>1.1957873811324782E-5</v>
      </c>
    </row>
    <row r="184" spans="2:17" ht="15" x14ac:dyDescent="0.25">
      <c r="B184" s="41" t="s">
        <v>3072</v>
      </c>
      <c r="C184" s="3" t="s">
        <v>2843</v>
      </c>
      <c r="D184" s="3" t="s">
        <v>3081</v>
      </c>
      <c r="E184" s="3"/>
      <c r="F184" s="3" t="s">
        <v>3020</v>
      </c>
      <c r="G184" s="3" t="s">
        <v>3082</v>
      </c>
      <c r="H184" s="3" t="s">
        <v>1815</v>
      </c>
      <c r="I184" s="8">
        <v>3.810000000009139</v>
      </c>
      <c r="J184" s="3" t="s">
        <v>73</v>
      </c>
      <c r="K184" s="39">
        <v>1.4499999999999999E-2</v>
      </c>
      <c r="L184" s="39">
        <v>1.6200000000066172E-2</v>
      </c>
      <c r="M184" s="8">
        <v>37656.526631000001</v>
      </c>
      <c r="N184" s="8">
        <v>99.52</v>
      </c>
      <c r="O184" s="8">
        <v>37.475775329999998</v>
      </c>
      <c r="P184" s="39">
        <v>2.1482563465746293E-4</v>
      </c>
      <c r="Q184" s="39">
        <v>4.915779313429441E-5</v>
      </c>
    </row>
    <row r="185" spans="2:17" ht="15" x14ac:dyDescent="0.25">
      <c r="B185" s="41" t="s">
        <v>3072</v>
      </c>
      <c r="C185" s="3" t="s">
        <v>2843</v>
      </c>
      <c r="D185" s="3" t="s">
        <v>3083</v>
      </c>
      <c r="E185" s="3"/>
      <c r="F185" s="3" t="s">
        <v>3020</v>
      </c>
      <c r="G185" s="3" t="s">
        <v>3084</v>
      </c>
      <c r="H185" s="3" t="s">
        <v>1815</v>
      </c>
      <c r="I185" s="8">
        <v>4.0799999999906031</v>
      </c>
      <c r="J185" s="3" t="s">
        <v>73</v>
      </c>
      <c r="K185" s="39">
        <v>4.7E-2</v>
      </c>
      <c r="L185" s="39">
        <v>1.9399999999985259E-2</v>
      </c>
      <c r="M185" s="8">
        <v>42363.592332</v>
      </c>
      <c r="N185" s="8">
        <v>112.08</v>
      </c>
      <c r="O185" s="8">
        <v>47.481114266999995</v>
      </c>
      <c r="P185" s="39">
        <v>2.7218010613075665E-4</v>
      </c>
      <c r="Q185" s="39">
        <v>6.2282014778077739E-5</v>
      </c>
    </row>
    <row r="186" spans="2:17" ht="15" x14ac:dyDescent="0.25">
      <c r="B186" s="41" t="s">
        <v>3072</v>
      </c>
      <c r="C186" s="3" t="s">
        <v>2843</v>
      </c>
      <c r="D186" s="3" t="s">
        <v>3085</v>
      </c>
      <c r="E186" s="3"/>
      <c r="F186" s="3" t="s">
        <v>3020</v>
      </c>
      <c r="G186" s="3" t="s">
        <v>3086</v>
      </c>
      <c r="H186" s="3" t="s">
        <v>1815</v>
      </c>
      <c r="I186" s="8">
        <v>4.3699999999963151</v>
      </c>
      <c r="J186" s="3" t="s">
        <v>73</v>
      </c>
      <c r="K186" s="39">
        <v>1.46E-2</v>
      </c>
      <c r="L186" s="39">
        <v>1.6699999999971623E-2</v>
      </c>
      <c r="M186" s="8">
        <v>43540.358757000002</v>
      </c>
      <c r="N186" s="8">
        <v>99.25</v>
      </c>
      <c r="O186" s="8">
        <v>43.213806030000001</v>
      </c>
      <c r="P186" s="39">
        <v>2.477182453094627E-4</v>
      </c>
      <c r="Q186" s="39">
        <v>5.6684493347032363E-5</v>
      </c>
    </row>
    <row r="187" spans="2:17" ht="15" x14ac:dyDescent="0.25">
      <c r="B187" s="41" t="s">
        <v>3072</v>
      </c>
      <c r="C187" s="3" t="s">
        <v>2843</v>
      </c>
      <c r="D187" s="3" t="s">
        <v>3087</v>
      </c>
      <c r="E187" s="3"/>
      <c r="F187" s="3" t="s">
        <v>3020</v>
      </c>
      <c r="G187" s="3" t="s">
        <v>3088</v>
      </c>
      <c r="H187" s="3" t="s">
        <v>1815</v>
      </c>
      <c r="I187" s="8">
        <v>4.9099999999981536</v>
      </c>
      <c r="J187" s="3" t="s">
        <v>73</v>
      </c>
      <c r="K187" s="39">
        <v>1.6799999999999999E-2</v>
      </c>
      <c r="L187" s="39">
        <v>5.0000000000666265E-3</v>
      </c>
      <c r="M187" s="8">
        <v>15331.499476000001</v>
      </c>
      <c r="N187" s="8">
        <v>106.65</v>
      </c>
      <c r="O187" s="8">
        <v>16.351044210000001</v>
      </c>
      <c r="P187" s="39">
        <v>9.3730507742519469E-5</v>
      </c>
      <c r="Q187" s="39">
        <v>2.144802186818112E-5</v>
      </c>
    </row>
    <row r="188" spans="2:17" ht="15" x14ac:dyDescent="0.25">
      <c r="B188" s="41" t="s">
        <v>3072</v>
      </c>
      <c r="C188" s="3" t="s">
        <v>2843</v>
      </c>
      <c r="D188" s="3" t="s">
        <v>3089</v>
      </c>
      <c r="E188" s="3"/>
      <c r="F188" s="3" t="s">
        <v>3020</v>
      </c>
      <c r="G188" s="3" t="s">
        <v>3090</v>
      </c>
      <c r="H188" s="3" t="s">
        <v>1815</v>
      </c>
      <c r="I188" s="8">
        <v>4.7299999999970632</v>
      </c>
      <c r="J188" s="3" t="s">
        <v>73</v>
      </c>
      <c r="K188" s="39">
        <v>2.7900000000000001E-2</v>
      </c>
      <c r="L188" s="39">
        <v>2.0900000000016079E-2</v>
      </c>
      <c r="M188" s="8">
        <v>131265.329589</v>
      </c>
      <c r="N188" s="8">
        <v>103.66</v>
      </c>
      <c r="O188" s="8">
        <v>136.06964066</v>
      </c>
      <c r="P188" s="39">
        <v>7.8000379325033774E-4</v>
      </c>
      <c r="Q188" s="39">
        <v>1.7848552000650648E-4</v>
      </c>
    </row>
    <row r="189" spans="2:17" ht="15" x14ac:dyDescent="0.25">
      <c r="B189" s="41" t="s">
        <v>3091</v>
      </c>
      <c r="C189" s="3" t="s">
        <v>2843</v>
      </c>
      <c r="D189" s="3" t="s">
        <v>3092</v>
      </c>
      <c r="E189" s="3"/>
      <c r="F189" s="3" t="s">
        <v>3020</v>
      </c>
      <c r="G189" s="3" t="s">
        <v>3093</v>
      </c>
      <c r="H189" s="3" t="s">
        <v>1815</v>
      </c>
      <c r="I189" s="8">
        <v>1.1599999999880317</v>
      </c>
      <c r="J189" s="3" t="s">
        <v>73</v>
      </c>
      <c r="K189" s="39">
        <v>1.4999999999999999E-2</v>
      </c>
      <c r="L189" s="39">
        <v>1.7899999999958626E-2</v>
      </c>
      <c r="M189" s="8">
        <v>5424.8523260000002</v>
      </c>
      <c r="N189" s="8">
        <v>99.8</v>
      </c>
      <c r="O189" s="8">
        <v>5.4140026289999996</v>
      </c>
      <c r="P189" s="39">
        <v>3.1035156459619481E-5</v>
      </c>
      <c r="Q189" s="39">
        <v>7.1016655138248236E-6</v>
      </c>
    </row>
    <row r="190" spans="2:17" ht="15" x14ac:dyDescent="0.25">
      <c r="B190" s="41" t="s">
        <v>3091</v>
      </c>
      <c r="C190" s="3" t="s">
        <v>2843</v>
      </c>
      <c r="D190" s="3" t="s">
        <v>3094</v>
      </c>
      <c r="E190" s="3"/>
      <c r="F190" s="3" t="s">
        <v>3020</v>
      </c>
      <c r="G190" s="3" t="s">
        <v>3093</v>
      </c>
      <c r="H190" s="3" t="s">
        <v>1815</v>
      </c>
      <c r="I190" s="8">
        <v>2.5900000000142662</v>
      </c>
      <c r="J190" s="3" t="s">
        <v>73</v>
      </c>
      <c r="K190" s="39">
        <v>1.4999999999999999E-2</v>
      </c>
      <c r="L190" s="39">
        <v>1.7600000000226636E-2</v>
      </c>
      <c r="M190" s="8">
        <v>6284.552404</v>
      </c>
      <c r="N190" s="8">
        <v>99.48</v>
      </c>
      <c r="O190" s="8">
        <v>6.2518727680000001</v>
      </c>
      <c r="P190" s="39">
        <v>3.5838152069082476E-5</v>
      </c>
      <c r="Q190" s="39">
        <v>8.2007180778792604E-6</v>
      </c>
    </row>
    <row r="191" spans="2:17" ht="15" x14ac:dyDescent="0.25">
      <c r="B191" s="41" t="s">
        <v>3091</v>
      </c>
      <c r="C191" s="3" t="s">
        <v>2843</v>
      </c>
      <c r="D191" s="3" t="s">
        <v>3095</v>
      </c>
      <c r="E191" s="3"/>
      <c r="F191" s="3" t="s">
        <v>3020</v>
      </c>
      <c r="G191" s="3" t="s">
        <v>3096</v>
      </c>
      <c r="H191" s="3" t="s">
        <v>1815</v>
      </c>
      <c r="I191" s="8">
        <v>2.1600000000926136</v>
      </c>
      <c r="J191" s="3" t="s">
        <v>73</v>
      </c>
      <c r="K191" s="39">
        <v>1.55E-2</v>
      </c>
      <c r="L191" s="39">
        <v>1.7699999999088129E-2</v>
      </c>
      <c r="M191" s="8">
        <v>3419.1787140000001</v>
      </c>
      <c r="N191" s="8">
        <v>99.68</v>
      </c>
      <c r="O191" s="8">
        <v>3.4082373420000001</v>
      </c>
      <c r="P191" s="39">
        <v>1.953733428090798E-5</v>
      </c>
      <c r="Q191" s="39">
        <v>4.4706593722290164E-6</v>
      </c>
    </row>
    <row r="192" spans="2:17" ht="15" x14ac:dyDescent="0.25">
      <c r="B192" s="41" t="s">
        <v>3091</v>
      </c>
      <c r="C192" s="3" t="s">
        <v>2843</v>
      </c>
      <c r="D192" s="3" t="s">
        <v>3097</v>
      </c>
      <c r="E192" s="3"/>
      <c r="F192" s="3" t="s">
        <v>3020</v>
      </c>
      <c r="G192" s="3" t="s">
        <v>3098</v>
      </c>
      <c r="H192" s="3" t="s">
        <v>1815</v>
      </c>
      <c r="I192" s="8">
        <v>5.2199999999807982</v>
      </c>
      <c r="J192" s="3" t="s">
        <v>73</v>
      </c>
      <c r="K192" s="39">
        <v>1.4999999999999999E-2</v>
      </c>
      <c r="L192" s="39">
        <v>1.7600000000165796E-2</v>
      </c>
      <c r="M192" s="8">
        <v>21024.892607000002</v>
      </c>
      <c r="N192" s="8">
        <v>98.81</v>
      </c>
      <c r="O192" s="8">
        <v>20.774696409000001</v>
      </c>
      <c r="P192" s="39">
        <v>1.190885926062985E-4</v>
      </c>
      <c r="Q192" s="39">
        <v>2.7250623089414041E-5</v>
      </c>
    </row>
    <row r="193" spans="2:17" ht="15" x14ac:dyDescent="0.25">
      <c r="B193" s="41" t="s">
        <v>3091</v>
      </c>
      <c r="C193" s="3" t="s">
        <v>2843</v>
      </c>
      <c r="D193" s="3" t="s">
        <v>3099</v>
      </c>
      <c r="E193" s="3"/>
      <c r="F193" s="3" t="s">
        <v>3020</v>
      </c>
      <c r="G193" s="3" t="s">
        <v>3100</v>
      </c>
      <c r="H193" s="3" t="s">
        <v>1815</v>
      </c>
      <c r="I193" s="8">
        <v>3.3200000000762215</v>
      </c>
      <c r="J193" s="3" t="s">
        <v>73</v>
      </c>
      <c r="K193" s="39">
        <v>1.37E-2</v>
      </c>
      <c r="L193" s="39">
        <v>3.5000000009909301E-3</v>
      </c>
      <c r="M193" s="8">
        <v>2190.2144389999999</v>
      </c>
      <c r="N193" s="8">
        <v>105.72</v>
      </c>
      <c r="O193" s="8">
        <v>2.3154946989999998</v>
      </c>
      <c r="P193" s="39">
        <v>1.327331092895273E-5</v>
      </c>
      <c r="Q193" s="39">
        <v>3.0372849771537282E-6</v>
      </c>
    </row>
    <row r="194" spans="2:17" ht="15" x14ac:dyDescent="0.25">
      <c r="B194" s="41" t="s">
        <v>3101</v>
      </c>
      <c r="C194" s="3" t="s">
        <v>2772</v>
      </c>
      <c r="D194" s="3" t="s">
        <v>3102</v>
      </c>
      <c r="E194" s="3"/>
      <c r="F194" s="3" t="s">
        <v>509</v>
      </c>
      <c r="G194" s="3" t="s">
        <v>3103</v>
      </c>
      <c r="H194" s="3" t="s">
        <v>259</v>
      </c>
      <c r="I194" s="8">
        <v>0</v>
      </c>
      <c r="J194" s="3" t="s">
        <v>73</v>
      </c>
      <c r="K194" s="39">
        <v>0</v>
      </c>
      <c r="L194" s="39">
        <v>0</v>
      </c>
      <c r="M194" s="8">
        <v>0</v>
      </c>
      <c r="N194" s="8">
        <v>100</v>
      </c>
      <c r="O194" s="8">
        <v>0</v>
      </c>
      <c r="P194" s="39">
        <v>0</v>
      </c>
      <c r="Q194" s="39">
        <v>0</v>
      </c>
    </row>
    <row r="195" spans="2:17" ht="15" x14ac:dyDescent="0.25">
      <c r="B195" s="41" t="s">
        <v>3101</v>
      </c>
      <c r="C195" s="3" t="s">
        <v>2772</v>
      </c>
      <c r="D195" s="3" t="s">
        <v>3104</v>
      </c>
      <c r="E195" s="3"/>
      <c r="F195" s="3" t="s">
        <v>509</v>
      </c>
      <c r="G195" s="3" t="s">
        <v>3103</v>
      </c>
      <c r="H195" s="3" t="s">
        <v>259</v>
      </c>
      <c r="I195" s="8">
        <v>0</v>
      </c>
      <c r="J195" s="3" t="s">
        <v>73</v>
      </c>
      <c r="K195" s="39">
        <v>0</v>
      </c>
      <c r="L195" s="39">
        <v>0</v>
      </c>
      <c r="M195" s="8">
        <v>0</v>
      </c>
      <c r="N195" s="8">
        <v>100</v>
      </c>
      <c r="O195" s="8">
        <v>0</v>
      </c>
      <c r="P195" s="39">
        <v>0</v>
      </c>
      <c r="Q195" s="39">
        <v>0</v>
      </c>
    </row>
    <row r="196" spans="2:17" ht="15" x14ac:dyDescent="0.25">
      <c r="B196" s="41" t="s">
        <v>3101</v>
      </c>
      <c r="C196" s="3" t="s">
        <v>2772</v>
      </c>
      <c r="D196" s="3" t="s">
        <v>3105</v>
      </c>
      <c r="E196" s="3"/>
      <c r="F196" s="3" t="s">
        <v>509</v>
      </c>
      <c r="G196" s="3" t="s">
        <v>3103</v>
      </c>
      <c r="H196" s="3" t="s">
        <v>259</v>
      </c>
      <c r="I196" s="8">
        <v>0</v>
      </c>
      <c r="J196" s="3" t="s">
        <v>73</v>
      </c>
      <c r="K196" s="39">
        <v>0</v>
      </c>
      <c r="L196" s="39">
        <v>0</v>
      </c>
      <c r="M196" s="8">
        <v>0</v>
      </c>
      <c r="N196" s="8">
        <v>100</v>
      </c>
      <c r="O196" s="8">
        <v>0</v>
      </c>
      <c r="P196" s="39">
        <v>0</v>
      </c>
      <c r="Q196" s="39">
        <v>0</v>
      </c>
    </row>
    <row r="197" spans="2:17" ht="15" x14ac:dyDescent="0.25">
      <c r="B197" s="41" t="s">
        <v>3101</v>
      </c>
      <c r="C197" s="3" t="s">
        <v>2772</v>
      </c>
      <c r="D197" s="3" t="s">
        <v>3106</v>
      </c>
      <c r="E197" s="3"/>
      <c r="F197" s="3" t="s">
        <v>509</v>
      </c>
      <c r="G197" s="3" t="s">
        <v>3107</v>
      </c>
      <c r="H197" s="3" t="s">
        <v>259</v>
      </c>
      <c r="I197" s="8">
        <v>11.779999999998074</v>
      </c>
      <c r="J197" s="3" t="s">
        <v>73</v>
      </c>
      <c r="K197" s="39">
        <v>2.6581999999999998E-2</v>
      </c>
      <c r="L197" s="39">
        <v>1.6100000000025927E-2</v>
      </c>
      <c r="M197" s="8">
        <v>63670.651101000003</v>
      </c>
      <c r="N197" s="8">
        <v>113.91</v>
      </c>
      <c r="O197" s="8">
        <v>72.527238693000001</v>
      </c>
      <c r="P197" s="39">
        <v>4.1575417573027246E-4</v>
      </c>
      <c r="Q197" s="39">
        <v>9.5135563303957072E-5</v>
      </c>
    </row>
    <row r="198" spans="2:17" ht="15" x14ac:dyDescent="0.25">
      <c r="B198" s="41" t="s">
        <v>3101</v>
      </c>
      <c r="C198" s="3" t="s">
        <v>2772</v>
      </c>
      <c r="D198" s="3" t="s">
        <v>3108</v>
      </c>
      <c r="E198" s="3"/>
      <c r="F198" s="3" t="s">
        <v>509</v>
      </c>
      <c r="G198" s="3" t="s">
        <v>3109</v>
      </c>
      <c r="H198" s="3" t="s">
        <v>259</v>
      </c>
      <c r="I198" s="8">
        <v>11.829999999984826</v>
      </c>
      <c r="J198" s="3" t="s">
        <v>73</v>
      </c>
      <c r="K198" s="39">
        <v>2.75E-2</v>
      </c>
      <c r="L198" s="39">
        <v>1.4399999999934292E-2</v>
      </c>
      <c r="M198" s="8">
        <v>22643.610986</v>
      </c>
      <c r="N198" s="8">
        <v>116.96</v>
      </c>
      <c r="O198" s="8">
        <v>26.483967380999999</v>
      </c>
      <c r="P198" s="39">
        <v>1.5181634137710238E-4</v>
      </c>
      <c r="Q198" s="39">
        <v>3.4739598538696837E-5</v>
      </c>
    </row>
    <row r="199" spans="2:17" ht="15" x14ac:dyDescent="0.25">
      <c r="B199" s="41" t="s">
        <v>3101</v>
      </c>
      <c r="C199" s="3" t="s">
        <v>2772</v>
      </c>
      <c r="D199" s="3" t="s">
        <v>3110</v>
      </c>
      <c r="E199" s="3"/>
      <c r="F199" s="3" t="s">
        <v>509</v>
      </c>
      <c r="G199" s="3" t="s">
        <v>3111</v>
      </c>
      <c r="H199" s="3" t="s">
        <v>259</v>
      </c>
      <c r="I199" s="8">
        <v>11.839999999996586</v>
      </c>
      <c r="J199" s="3" t="s">
        <v>73</v>
      </c>
      <c r="K199" s="39">
        <v>2.75E-2</v>
      </c>
      <c r="L199" s="39">
        <v>1.4100000000196539E-2</v>
      </c>
      <c r="M199" s="8">
        <v>8493.9222609999997</v>
      </c>
      <c r="N199" s="8">
        <v>117.97</v>
      </c>
      <c r="O199" s="8">
        <v>10.020280077999999</v>
      </c>
      <c r="P199" s="39">
        <v>5.7440119870680262E-5</v>
      </c>
      <c r="Q199" s="39">
        <v>1.3143820264812529E-5</v>
      </c>
    </row>
    <row r="200" spans="2:17" ht="15" x14ac:dyDescent="0.25">
      <c r="B200" s="41" t="s">
        <v>3101</v>
      </c>
      <c r="C200" s="3" t="s">
        <v>2772</v>
      </c>
      <c r="D200" s="3" t="s">
        <v>3112</v>
      </c>
      <c r="E200" s="3"/>
      <c r="F200" s="3" t="s">
        <v>509</v>
      </c>
      <c r="G200" s="3" t="s">
        <v>3113</v>
      </c>
      <c r="H200" s="3" t="s">
        <v>259</v>
      </c>
      <c r="I200" s="8">
        <v>10.419999999998204</v>
      </c>
      <c r="J200" s="3" t="s">
        <v>73</v>
      </c>
      <c r="K200" s="39">
        <v>2.75E-2</v>
      </c>
      <c r="L200" s="39">
        <v>1.400000000003245E-2</v>
      </c>
      <c r="M200" s="8">
        <v>106353.003178</v>
      </c>
      <c r="N200" s="8">
        <v>115.95</v>
      </c>
      <c r="O200" s="8">
        <v>123.31630721000001</v>
      </c>
      <c r="P200" s="39">
        <v>7.0689675468291169E-4</v>
      </c>
      <c r="Q200" s="39">
        <v>1.6175669393186852E-4</v>
      </c>
    </row>
    <row r="201" spans="2:17" ht="15" x14ac:dyDescent="0.25">
      <c r="B201" s="41" t="s">
        <v>3101</v>
      </c>
      <c r="C201" s="3" t="s">
        <v>2772</v>
      </c>
      <c r="D201" s="3" t="s">
        <v>3114</v>
      </c>
      <c r="E201" s="3"/>
      <c r="F201" s="3" t="s">
        <v>509</v>
      </c>
      <c r="G201" s="3" t="s">
        <v>3115</v>
      </c>
      <c r="H201" s="3" t="s">
        <v>259</v>
      </c>
      <c r="I201" s="8">
        <v>11.779999999990284</v>
      </c>
      <c r="J201" s="3" t="s">
        <v>73</v>
      </c>
      <c r="K201" s="39">
        <v>2.75E-2</v>
      </c>
      <c r="L201" s="39">
        <v>1.6099999999910082E-2</v>
      </c>
      <c r="M201" s="8">
        <v>39436.584365000002</v>
      </c>
      <c r="N201" s="8">
        <v>115.44</v>
      </c>
      <c r="O201" s="8">
        <v>45.525592983000003</v>
      </c>
      <c r="P201" s="39">
        <v>2.6097030200469818E-4</v>
      </c>
      <c r="Q201" s="39">
        <v>5.9716914792764599E-5</v>
      </c>
    </row>
    <row r="202" spans="2:17" ht="15" x14ac:dyDescent="0.25">
      <c r="B202" s="41" t="s">
        <v>3101</v>
      </c>
      <c r="C202" s="3" t="s">
        <v>2772</v>
      </c>
      <c r="D202" s="3" t="s">
        <v>3116</v>
      </c>
      <c r="E202" s="3"/>
      <c r="F202" s="3" t="s">
        <v>509</v>
      </c>
      <c r="G202" s="3" t="s">
        <v>3117</v>
      </c>
      <c r="H202" s="3" t="s">
        <v>259</v>
      </c>
      <c r="I202" s="8">
        <v>10.359999999970817</v>
      </c>
      <c r="J202" s="3" t="s">
        <v>73</v>
      </c>
      <c r="K202" s="39">
        <v>2.75E-2</v>
      </c>
      <c r="L202" s="39">
        <v>1.6299999999686076E-2</v>
      </c>
      <c r="M202" s="8">
        <v>6449.4679539999997</v>
      </c>
      <c r="N202" s="8">
        <v>113.36</v>
      </c>
      <c r="O202" s="8">
        <v>7.3111168479999993</v>
      </c>
      <c r="P202" s="39">
        <v>4.1910148705293512E-5</v>
      </c>
      <c r="Q202" s="39">
        <v>9.5901516761131294E-6</v>
      </c>
    </row>
    <row r="203" spans="2:17" ht="15" x14ac:dyDescent="0.25">
      <c r="B203" s="41" t="s">
        <v>3101</v>
      </c>
      <c r="C203" s="3" t="s">
        <v>2772</v>
      </c>
      <c r="D203" s="3" t="s">
        <v>3118</v>
      </c>
      <c r="E203" s="3"/>
      <c r="F203" s="3" t="s">
        <v>509</v>
      </c>
      <c r="G203" s="3" t="s">
        <v>3119</v>
      </c>
      <c r="H203" s="3" t="s">
        <v>259</v>
      </c>
      <c r="I203" s="8">
        <v>11.729999999993252</v>
      </c>
      <c r="J203" s="3" t="s">
        <v>73</v>
      </c>
      <c r="K203" s="39">
        <v>2.75E-2</v>
      </c>
      <c r="L203" s="39">
        <v>1.7799999999988145E-2</v>
      </c>
      <c r="M203" s="8">
        <v>37323.368306999997</v>
      </c>
      <c r="N203" s="8">
        <v>113.07</v>
      </c>
      <c r="O203" s="8">
        <v>42.201532525000005</v>
      </c>
      <c r="P203" s="39">
        <v>2.4191550217089774E-4</v>
      </c>
      <c r="Q203" s="39">
        <v>5.5356672078067654E-5</v>
      </c>
    </row>
    <row r="204" spans="2:17" ht="15" x14ac:dyDescent="0.25">
      <c r="B204" s="41" t="s">
        <v>3101</v>
      </c>
      <c r="C204" s="3" t="s">
        <v>2772</v>
      </c>
      <c r="D204" s="3" t="s">
        <v>3120</v>
      </c>
      <c r="E204" s="3"/>
      <c r="F204" s="3" t="s">
        <v>509</v>
      </c>
      <c r="G204" s="3" t="s">
        <v>2451</v>
      </c>
      <c r="H204" s="3" t="s">
        <v>259</v>
      </c>
      <c r="I204" s="8">
        <v>11.790000000012999</v>
      </c>
      <c r="J204" s="3" t="s">
        <v>73</v>
      </c>
      <c r="K204" s="39">
        <v>2.2754E-2</v>
      </c>
      <c r="L204" s="39">
        <v>1.5500000000017824E-2</v>
      </c>
      <c r="M204" s="8">
        <v>21150.569633999999</v>
      </c>
      <c r="N204" s="8">
        <v>108.99</v>
      </c>
      <c r="O204" s="8">
        <v>23.052005820999998</v>
      </c>
      <c r="P204" s="39">
        <v>1.3214301070535995E-4</v>
      </c>
      <c r="Q204" s="39">
        <v>3.0237819591477112E-5</v>
      </c>
    </row>
    <row r="205" spans="2:17" ht="15" x14ac:dyDescent="0.25">
      <c r="B205" s="41" t="s">
        <v>3101</v>
      </c>
      <c r="C205" s="3" t="s">
        <v>2772</v>
      </c>
      <c r="D205" s="3" t="s">
        <v>3121</v>
      </c>
      <c r="E205" s="3"/>
      <c r="F205" s="3" t="s">
        <v>509</v>
      </c>
      <c r="G205" s="3" t="s">
        <v>3103</v>
      </c>
      <c r="H205" s="3" t="s">
        <v>259</v>
      </c>
      <c r="I205" s="8">
        <v>50</v>
      </c>
      <c r="J205" s="3" t="s">
        <v>73</v>
      </c>
      <c r="K205" s="39">
        <v>4.1550000000000004E-2</v>
      </c>
      <c r="L205" s="39">
        <v>0.5</v>
      </c>
      <c r="M205" s="8">
        <v>592.79831600000034</v>
      </c>
      <c r="N205" s="8">
        <v>100</v>
      </c>
      <c r="O205" s="8">
        <v>0.59279831599999966</v>
      </c>
      <c r="P205" s="39">
        <v>3.3981491600156626E-6</v>
      </c>
      <c r="Q205" s="39">
        <v>7.7758650039078662E-7</v>
      </c>
    </row>
    <row r="206" spans="2:17" ht="15" x14ac:dyDescent="0.25">
      <c r="B206" s="41" t="s">
        <v>3101</v>
      </c>
      <c r="C206" s="3" t="s">
        <v>2772</v>
      </c>
      <c r="D206" s="3" t="s">
        <v>3122</v>
      </c>
      <c r="E206" s="3"/>
      <c r="F206" s="3" t="s">
        <v>509</v>
      </c>
      <c r="G206" s="3" t="s">
        <v>3123</v>
      </c>
      <c r="H206" s="3" t="s">
        <v>259</v>
      </c>
      <c r="I206" s="8">
        <v>11.779999999987982</v>
      </c>
      <c r="J206" s="3" t="s">
        <v>73</v>
      </c>
      <c r="K206" s="39">
        <v>2.2124000000000001E-2</v>
      </c>
      <c r="L206" s="39">
        <v>1.6200000000080757E-2</v>
      </c>
      <c r="M206" s="8">
        <v>23884.317500000001</v>
      </c>
      <c r="N206" s="8">
        <v>106.68</v>
      </c>
      <c r="O206" s="8">
        <v>25.479789909000001</v>
      </c>
      <c r="P206" s="39">
        <v>1.460600078301234E-4</v>
      </c>
      <c r="Q206" s="39">
        <v>3.3422397013070801E-5</v>
      </c>
    </row>
    <row r="207" spans="2:17" ht="15" x14ac:dyDescent="0.25">
      <c r="B207" s="41" t="s">
        <v>3101</v>
      </c>
      <c r="C207" s="3" t="s">
        <v>2772</v>
      </c>
      <c r="D207" s="3" t="s">
        <v>3124</v>
      </c>
      <c r="E207" s="3"/>
      <c r="F207" s="3" t="s">
        <v>509</v>
      </c>
      <c r="G207" s="3" t="s">
        <v>3125</v>
      </c>
      <c r="H207" s="3" t="s">
        <v>259</v>
      </c>
      <c r="I207" s="8">
        <v>11.730000000007804</v>
      </c>
      <c r="J207" s="3" t="s">
        <v>73</v>
      </c>
      <c r="K207" s="39">
        <v>2.1219999999999999E-2</v>
      </c>
      <c r="L207" s="39">
        <v>1.7899999999921465E-2</v>
      </c>
      <c r="M207" s="8">
        <v>22728.808706</v>
      </c>
      <c r="N207" s="8">
        <v>104.09</v>
      </c>
      <c r="O207" s="8">
        <v>23.658416990999999</v>
      </c>
      <c r="P207" s="39">
        <v>1.3561919400807977E-4</v>
      </c>
      <c r="Q207" s="39">
        <v>3.103326236982364E-5</v>
      </c>
    </row>
    <row r="208" spans="2:17" ht="15" x14ac:dyDescent="0.25">
      <c r="B208" s="41" t="s">
        <v>3101</v>
      </c>
      <c r="C208" s="3" t="s">
        <v>2772</v>
      </c>
      <c r="D208" s="3" t="s">
        <v>3126</v>
      </c>
      <c r="E208" s="3"/>
      <c r="F208" s="3" t="s">
        <v>509</v>
      </c>
      <c r="G208" s="3" t="s">
        <v>3127</v>
      </c>
      <c r="H208" s="3" t="s">
        <v>259</v>
      </c>
      <c r="I208" s="8">
        <v>10.409999999959178</v>
      </c>
      <c r="J208" s="3" t="s">
        <v>73</v>
      </c>
      <c r="K208" s="39">
        <v>1.6363000000000003E-2</v>
      </c>
      <c r="L208" s="39">
        <v>1.4399999999975795E-2</v>
      </c>
      <c r="M208" s="8">
        <v>10487.043648000001</v>
      </c>
      <c r="N208" s="8">
        <v>102.21</v>
      </c>
      <c r="O208" s="8">
        <v>10.718807325</v>
      </c>
      <c r="P208" s="39">
        <v>6.1444348144569464E-5</v>
      </c>
      <c r="Q208" s="39">
        <v>1.4060093713575737E-5</v>
      </c>
    </row>
    <row r="209" spans="2:17" ht="15" x14ac:dyDescent="0.25">
      <c r="B209" s="41" t="s">
        <v>3101</v>
      </c>
      <c r="C209" s="3" t="s">
        <v>2772</v>
      </c>
      <c r="D209" s="3" t="s">
        <v>3128</v>
      </c>
      <c r="E209" s="3"/>
      <c r="F209" s="3" t="s">
        <v>509</v>
      </c>
      <c r="G209" s="3" t="s">
        <v>3127</v>
      </c>
      <c r="H209" s="3" t="s">
        <v>259</v>
      </c>
      <c r="I209" s="8">
        <v>11.759999999996454</v>
      </c>
      <c r="J209" s="3" t="s">
        <v>73</v>
      </c>
      <c r="K209" s="39">
        <v>1.8688E-2</v>
      </c>
      <c r="L209" s="39">
        <v>1.6599999999965181E-2</v>
      </c>
      <c r="M209" s="8">
        <v>57747.893007999999</v>
      </c>
      <c r="N209" s="8">
        <v>102.73</v>
      </c>
      <c r="O209" s="8">
        <v>59.324410497999999</v>
      </c>
      <c r="P209" s="39">
        <v>3.4007045948187745E-4</v>
      </c>
      <c r="Q209" s="39">
        <v>7.7817125153382331E-5</v>
      </c>
    </row>
    <row r="210" spans="2:17" ht="15" x14ac:dyDescent="0.25">
      <c r="B210" s="41" t="s">
        <v>3101</v>
      </c>
      <c r="C210" s="3" t="s">
        <v>2772</v>
      </c>
      <c r="D210" s="3" t="s">
        <v>3129</v>
      </c>
      <c r="E210" s="3"/>
      <c r="F210" s="3" t="s">
        <v>509</v>
      </c>
      <c r="G210" s="3" t="s">
        <v>3130</v>
      </c>
      <c r="H210" s="3" t="s">
        <v>259</v>
      </c>
      <c r="I210" s="8">
        <v>10.080000000006146</v>
      </c>
      <c r="J210" s="3" t="s">
        <v>73</v>
      </c>
      <c r="K210" s="39">
        <v>2.75E-2</v>
      </c>
      <c r="L210" s="39">
        <v>2.5700000000269809E-2</v>
      </c>
      <c r="M210" s="8">
        <v>15193.975172</v>
      </c>
      <c r="N210" s="8">
        <v>102.51</v>
      </c>
      <c r="O210" s="8">
        <v>15.575343927</v>
      </c>
      <c r="P210" s="39">
        <v>8.9283893786382042E-5</v>
      </c>
      <c r="Q210" s="39">
        <v>2.0430518862301942E-5</v>
      </c>
    </row>
    <row r="211" spans="2:17" ht="15" x14ac:dyDescent="0.25">
      <c r="B211" s="41" t="s">
        <v>3101</v>
      </c>
      <c r="C211" s="3" t="s">
        <v>2772</v>
      </c>
      <c r="D211" s="3" t="s">
        <v>3131</v>
      </c>
      <c r="E211" s="3"/>
      <c r="F211" s="3" t="s">
        <v>509</v>
      </c>
      <c r="G211" s="3" t="s">
        <v>3132</v>
      </c>
      <c r="H211" s="3" t="s">
        <v>259</v>
      </c>
      <c r="I211" s="8">
        <v>10.090000000033188</v>
      </c>
      <c r="J211" s="3" t="s">
        <v>73</v>
      </c>
      <c r="K211" s="39">
        <v>2.75E-2</v>
      </c>
      <c r="L211" s="39">
        <v>2.5399999999640221E-2</v>
      </c>
      <c r="M211" s="8">
        <v>4928.6986379999998</v>
      </c>
      <c r="N211" s="8">
        <v>102.51</v>
      </c>
      <c r="O211" s="8">
        <v>5.0524089979999998</v>
      </c>
      <c r="P211" s="39">
        <v>2.8962361952136999E-5</v>
      </c>
      <c r="Q211" s="39">
        <v>6.6273552492644776E-6</v>
      </c>
    </row>
    <row r="212" spans="2:17" ht="15" x14ac:dyDescent="0.25">
      <c r="B212" s="41" t="s">
        <v>3101</v>
      </c>
      <c r="C212" s="3" t="s">
        <v>2772</v>
      </c>
      <c r="D212" s="3" t="s">
        <v>3133</v>
      </c>
      <c r="E212" s="3"/>
      <c r="F212" s="3" t="s">
        <v>509</v>
      </c>
      <c r="G212" s="3" t="s">
        <v>3134</v>
      </c>
      <c r="H212" s="3" t="s">
        <v>259</v>
      </c>
      <c r="I212" s="8">
        <v>10.340000000045213</v>
      </c>
      <c r="J212" s="3" t="s">
        <v>73</v>
      </c>
      <c r="K212" s="39">
        <v>1.9733000000000001E-2</v>
      </c>
      <c r="L212" s="39">
        <v>1.6800000000657778E-2</v>
      </c>
      <c r="M212" s="8">
        <v>5455.1976880000002</v>
      </c>
      <c r="N212" s="8">
        <v>102.55</v>
      </c>
      <c r="O212" s="8">
        <v>5.5943052079999998</v>
      </c>
      <c r="P212" s="39">
        <v>3.2068720558640145E-5</v>
      </c>
      <c r="Q212" s="39">
        <v>7.3381723452916718E-6</v>
      </c>
    </row>
    <row r="213" spans="2:17" ht="15" x14ac:dyDescent="0.25">
      <c r="B213" s="41" t="s">
        <v>3101</v>
      </c>
      <c r="C213" s="3" t="s">
        <v>2772</v>
      </c>
      <c r="D213" s="3" t="s">
        <v>3135</v>
      </c>
      <c r="E213" s="3"/>
      <c r="F213" s="3" t="s">
        <v>509</v>
      </c>
      <c r="G213" s="3" t="s">
        <v>3136</v>
      </c>
      <c r="H213" s="3" t="s">
        <v>259</v>
      </c>
      <c r="I213" s="8">
        <v>10.3599999999498</v>
      </c>
      <c r="J213" s="3" t="s">
        <v>73</v>
      </c>
      <c r="K213" s="39">
        <v>1.8367999999999999E-2</v>
      </c>
      <c r="L213" s="39">
        <v>1.6100000000375616E-2</v>
      </c>
      <c r="M213" s="8">
        <v>8287.1071790000005</v>
      </c>
      <c r="N213" s="8">
        <v>102.45</v>
      </c>
      <c r="O213" s="8">
        <v>8.4901413049999999</v>
      </c>
      <c r="P213" s="39">
        <v>4.8668772777013166E-5</v>
      </c>
      <c r="Q213" s="39">
        <v>1.1136703811382318E-5</v>
      </c>
    </row>
    <row r="214" spans="2:17" ht="15" x14ac:dyDescent="0.25">
      <c r="B214" s="41" t="s">
        <v>3101</v>
      </c>
      <c r="C214" s="3" t="s">
        <v>2772</v>
      </c>
      <c r="D214" s="3" t="s">
        <v>3137</v>
      </c>
      <c r="E214" s="3"/>
      <c r="F214" s="3" t="s">
        <v>3020</v>
      </c>
      <c r="G214" s="3" t="s">
        <v>3138</v>
      </c>
      <c r="H214" s="3" t="s">
        <v>1815</v>
      </c>
      <c r="I214" s="8">
        <v>50</v>
      </c>
      <c r="J214" s="3" t="s">
        <v>52</v>
      </c>
      <c r="K214" s="39">
        <v>2.5000000000000001E-3</v>
      </c>
      <c r="L214" s="39">
        <v>0.5</v>
      </c>
      <c r="M214" s="8">
        <v>97.851419000013266</v>
      </c>
      <c r="N214" s="8">
        <v>100</v>
      </c>
      <c r="O214" s="8">
        <v>9.7851418999994166E-2</v>
      </c>
      <c r="P214" s="39">
        <v>5.6092216915334669E-7</v>
      </c>
      <c r="Q214" s="39">
        <v>1.2835384380288628E-7</v>
      </c>
    </row>
    <row r="215" spans="2:17" ht="15" x14ac:dyDescent="0.25">
      <c r="B215" s="41" t="s">
        <v>3139</v>
      </c>
      <c r="C215" s="3" t="s">
        <v>2843</v>
      </c>
      <c r="D215" s="3" t="s">
        <v>3140</v>
      </c>
      <c r="E215" s="3"/>
      <c r="F215" s="3" t="s">
        <v>3020</v>
      </c>
      <c r="G215" s="3" t="s">
        <v>3141</v>
      </c>
      <c r="H215" s="3" t="s">
        <v>1815</v>
      </c>
      <c r="I215" s="8">
        <v>4.7399999999986822</v>
      </c>
      <c r="J215" s="3" t="s">
        <v>73</v>
      </c>
      <c r="K215" s="39">
        <v>0.02</v>
      </c>
      <c r="L215" s="39">
        <v>1.7499999999971934E-2</v>
      </c>
      <c r="M215" s="8">
        <v>142572.58149000001</v>
      </c>
      <c r="N215" s="8">
        <v>101.4</v>
      </c>
      <c r="O215" s="8">
        <v>144.56859761999999</v>
      </c>
      <c r="P215" s="39">
        <v>8.2872310077049141E-4</v>
      </c>
      <c r="Q215" s="39">
        <v>1.8963378750512451E-4</v>
      </c>
    </row>
    <row r="216" spans="2:17" ht="15" x14ac:dyDescent="0.25">
      <c r="B216" s="41" t="s">
        <v>3139</v>
      </c>
      <c r="C216" s="3" t="s">
        <v>2843</v>
      </c>
      <c r="D216" s="3" t="s">
        <v>3142</v>
      </c>
      <c r="E216" s="3"/>
      <c r="F216" s="3" t="s">
        <v>1814</v>
      </c>
      <c r="G216" s="3" t="s">
        <v>3143</v>
      </c>
      <c r="H216" s="3" t="s">
        <v>1815</v>
      </c>
      <c r="I216" s="8">
        <v>10.6199999999979</v>
      </c>
      <c r="J216" s="3" t="s">
        <v>73</v>
      </c>
      <c r="K216" s="39">
        <v>1.6399999999999998E-2</v>
      </c>
      <c r="L216" s="39">
        <v>1.5400000000014086E-2</v>
      </c>
      <c r="M216" s="8">
        <v>81189.386421000003</v>
      </c>
      <c r="N216" s="8">
        <v>101.55</v>
      </c>
      <c r="O216" s="8">
        <v>82.44782193799999</v>
      </c>
      <c r="P216" s="39">
        <v>4.7262279480519943E-4</v>
      </c>
      <c r="Q216" s="39">
        <v>1.0814860905511103E-4</v>
      </c>
    </row>
    <row r="217" spans="2:17" ht="15" x14ac:dyDescent="0.25">
      <c r="B217" s="41" t="s">
        <v>3139</v>
      </c>
      <c r="C217" s="3" t="s">
        <v>2843</v>
      </c>
      <c r="D217" s="3" t="s">
        <v>3144</v>
      </c>
      <c r="E217" s="3"/>
      <c r="F217" s="3" t="s">
        <v>1814</v>
      </c>
      <c r="G217" s="3" t="s">
        <v>2524</v>
      </c>
      <c r="H217" s="3" t="s">
        <v>1815</v>
      </c>
      <c r="I217" s="8">
        <v>31.321814927853524</v>
      </c>
      <c r="J217" s="3" t="s">
        <v>73</v>
      </c>
      <c r="K217" s="39">
        <v>2.2000000000000001E-3</v>
      </c>
      <c r="L217" s="39">
        <v>0.5</v>
      </c>
      <c r="M217" s="8">
        <v>195.21579099993687</v>
      </c>
      <c r="N217" s="8">
        <v>100</v>
      </c>
      <c r="O217" s="8">
        <v>0.19521579100000963</v>
      </c>
      <c r="P217" s="39">
        <v>1.1190523965801487E-6</v>
      </c>
      <c r="Q217" s="39">
        <v>2.5606881741667561E-7</v>
      </c>
    </row>
    <row r="218" spans="2:17" ht="15" x14ac:dyDescent="0.25">
      <c r="B218" s="41" t="s">
        <v>3145</v>
      </c>
      <c r="C218" s="3" t="s">
        <v>2843</v>
      </c>
      <c r="D218" s="3" t="s">
        <v>3146</v>
      </c>
      <c r="E218" s="3"/>
      <c r="F218" s="3" t="s">
        <v>3020</v>
      </c>
      <c r="G218" s="3" t="s">
        <v>3147</v>
      </c>
      <c r="H218" s="3" t="s">
        <v>1815</v>
      </c>
      <c r="I218" s="8">
        <v>4.9700000000245632</v>
      </c>
      <c r="J218" s="3" t="s">
        <v>73</v>
      </c>
      <c r="K218" s="39">
        <v>1.47E-2</v>
      </c>
      <c r="L218" s="39">
        <v>1.7600000000097153E-2</v>
      </c>
      <c r="M218" s="8">
        <v>16025.804770000001</v>
      </c>
      <c r="N218" s="8">
        <v>98.73</v>
      </c>
      <c r="O218" s="8">
        <v>15.822277077000001</v>
      </c>
      <c r="P218" s="39">
        <v>9.0699410081898174E-5</v>
      </c>
      <c r="Q218" s="39">
        <v>2.0754426469250971E-5</v>
      </c>
    </row>
    <row r="219" spans="2:17" ht="15" x14ac:dyDescent="0.25">
      <c r="B219" s="41" t="s">
        <v>3145</v>
      </c>
      <c r="C219" s="3" t="s">
        <v>2843</v>
      </c>
      <c r="D219" s="3" t="s">
        <v>3148</v>
      </c>
      <c r="E219" s="3"/>
      <c r="F219" s="3" t="s">
        <v>3020</v>
      </c>
      <c r="G219" s="3" t="s">
        <v>3149</v>
      </c>
      <c r="H219" s="3" t="s">
        <v>1815</v>
      </c>
      <c r="I219" s="8">
        <v>5.0399999999951675</v>
      </c>
      <c r="J219" s="3" t="s">
        <v>73</v>
      </c>
      <c r="K219" s="39">
        <v>1.4499999999999999E-2</v>
      </c>
      <c r="L219" s="39">
        <v>1.7599999999933648E-2</v>
      </c>
      <c r="M219" s="8">
        <v>52046.699000000001</v>
      </c>
      <c r="N219" s="8">
        <v>98.62</v>
      </c>
      <c r="O219" s="8">
        <v>51.328454587000003</v>
      </c>
      <c r="P219" s="39">
        <v>2.9423454846608618E-4</v>
      </c>
      <c r="Q219" s="39">
        <v>6.7328655118468266E-5</v>
      </c>
    </row>
    <row r="220" spans="2:17" ht="15" x14ac:dyDescent="0.25">
      <c r="B220" s="41" t="s">
        <v>3150</v>
      </c>
      <c r="C220" s="3" t="s">
        <v>2843</v>
      </c>
      <c r="D220" s="3" t="s">
        <v>3151</v>
      </c>
      <c r="E220" s="3"/>
      <c r="F220" s="3" t="s">
        <v>3020</v>
      </c>
      <c r="G220" s="3" t="s">
        <v>3152</v>
      </c>
      <c r="H220" s="3" t="s">
        <v>1815</v>
      </c>
      <c r="I220" s="8">
        <v>0</v>
      </c>
      <c r="J220" s="3" t="s">
        <v>73</v>
      </c>
      <c r="K220" s="39">
        <v>0</v>
      </c>
      <c r="L220" s="39">
        <v>0</v>
      </c>
      <c r="M220" s="8">
        <v>6.4997039999580011</v>
      </c>
      <c r="N220" s="8">
        <v>100</v>
      </c>
      <c r="O220" s="8">
        <v>6.4997039999070694E-3</v>
      </c>
      <c r="P220" s="39">
        <v>3.7258816517344263E-8</v>
      </c>
      <c r="Q220" s="39">
        <v>8.5258037184838057E-9</v>
      </c>
    </row>
    <row r="221" spans="2:17" ht="15" x14ac:dyDescent="0.25">
      <c r="B221" s="41" t="s">
        <v>3150</v>
      </c>
      <c r="C221" s="3" t="s">
        <v>2843</v>
      </c>
      <c r="D221" s="3" t="s">
        <v>3153</v>
      </c>
      <c r="E221" s="3"/>
      <c r="F221" s="3" t="s">
        <v>3020</v>
      </c>
      <c r="G221" s="3" t="s">
        <v>3154</v>
      </c>
      <c r="H221" s="3" t="s">
        <v>1815</v>
      </c>
      <c r="I221" s="8">
        <v>2.1500000000056976</v>
      </c>
      <c r="J221" s="3" t="s">
        <v>73</v>
      </c>
      <c r="K221" s="39">
        <v>2.2499999999999999E-2</v>
      </c>
      <c r="L221" s="39">
        <v>1.7599999999650891E-2</v>
      </c>
      <c r="M221" s="8">
        <v>8472.7186280000005</v>
      </c>
      <c r="N221" s="8">
        <v>101.26</v>
      </c>
      <c r="O221" s="8">
        <v>8.5794748729999988</v>
      </c>
      <c r="P221" s="39">
        <v>4.9180867330703494E-5</v>
      </c>
      <c r="Q221" s="39">
        <v>1.1253884603961595E-5</v>
      </c>
    </row>
    <row r="222" spans="2:17" ht="15" x14ac:dyDescent="0.25">
      <c r="B222" s="41" t="s">
        <v>3150</v>
      </c>
      <c r="C222" s="3" t="s">
        <v>2843</v>
      </c>
      <c r="D222" s="3" t="s">
        <v>3155</v>
      </c>
      <c r="E222" s="3"/>
      <c r="F222" s="3" t="s">
        <v>3020</v>
      </c>
      <c r="G222" s="3" t="s">
        <v>3156</v>
      </c>
      <c r="H222" s="3" t="s">
        <v>1815</v>
      </c>
      <c r="I222" s="8">
        <v>3.5999999999760695</v>
      </c>
      <c r="J222" s="3" t="s">
        <v>73</v>
      </c>
      <c r="K222" s="39">
        <v>1.55E-2</v>
      </c>
      <c r="L222" s="39">
        <v>1.7600000000305763E-2</v>
      </c>
      <c r="M222" s="8">
        <v>14278.099120999999</v>
      </c>
      <c r="N222" s="8">
        <v>99.4</v>
      </c>
      <c r="O222" s="8">
        <v>14.19243054</v>
      </c>
      <c r="P222" s="39">
        <v>8.1356499531759244E-5</v>
      </c>
      <c r="Q222" s="39">
        <v>1.8616521163730714E-5</v>
      </c>
    </row>
    <row r="223" spans="2:17" ht="15" x14ac:dyDescent="0.25">
      <c r="B223" s="41" t="s">
        <v>3150</v>
      </c>
      <c r="C223" s="3" t="s">
        <v>2843</v>
      </c>
      <c r="D223" s="3" t="s">
        <v>3157</v>
      </c>
      <c r="E223" s="3"/>
      <c r="F223" s="3" t="s">
        <v>3020</v>
      </c>
      <c r="G223" s="3" t="s">
        <v>3158</v>
      </c>
      <c r="H223" s="3" t="s">
        <v>1815</v>
      </c>
      <c r="I223" s="8">
        <v>2.2599999999582963</v>
      </c>
      <c r="J223" s="3" t="s">
        <v>73</v>
      </c>
      <c r="K223" s="39">
        <v>1.55E-2</v>
      </c>
      <c r="L223" s="39">
        <v>3.6000000001112299E-3</v>
      </c>
      <c r="M223" s="8">
        <v>5271.0428380000003</v>
      </c>
      <c r="N223" s="8">
        <v>103.95</v>
      </c>
      <c r="O223" s="8">
        <v>5.4792490360000006</v>
      </c>
      <c r="P223" s="39">
        <v>3.1409174092863047E-5</v>
      </c>
      <c r="Q223" s="39">
        <v>7.187250651152042E-6</v>
      </c>
    </row>
    <row r="224" spans="2:17" ht="15" x14ac:dyDescent="0.25">
      <c r="B224" s="41" t="s">
        <v>3150</v>
      </c>
      <c r="C224" s="3" t="s">
        <v>2843</v>
      </c>
      <c r="D224" s="3" t="s">
        <v>3159</v>
      </c>
      <c r="E224" s="3"/>
      <c r="F224" s="3" t="s">
        <v>3020</v>
      </c>
      <c r="G224" s="3" t="s">
        <v>3160</v>
      </c>
      <c r="H224" s="3" t="s">
        <v>1815</v>
      </c>
      <c r="I224" s="8">
        <v>1.3900000000159256</v>
      </c>
      <c r="J224" s="3" t="s">
        <v>73</v>
      </c>
      <c r="K224" s="39">
        <v>4.4500000000000005E-2</v>
      </c>
      <c r="L224" s="39">
        <v>3.4000000002130325E-3</v>
      </c>
      <c r="M224" s="8">
        <v>17628.553899999999</v>
      </c>
      <c r="N224" s="8">
        <v>128.94</v>
      </c>
      <c r="O224" s="8">
        <v>22.730257419000001</v>
      </c>
      <c r="P224" s="39">
        <v>1.3029862445714958E-4</v>
      </c>
      <c r="Q224" s="39">
        <v>2.9815775184189176E-5</v>
      </c>
    </row>
    <row r="225" spans="2:17" ht="15" x14ac:dyDescent="0.25">
      <c r="B225" s="41" t="s">
        <v>3150</v>
      </c>
      <c r="C225" s="3" t="s">
        <v>2843</v>
      </c>
      <c r="D225" s="3" t="s">
        <v>3161</v>
      </c>
      <c r="E225" s="3"/>
      <c r="F225" s="3" t="s">
        <v>3020</v>
      </c>
      <c r="G225" s="3" t="s">
        <v>3162</v>
      </c>
      <c r="H225" s="3" t="s">
        <v>1815</v>
      </c>
      <c r="I225" s="8">
        <v>1.4299999999845661</v>
      </c>
      <c r="J225" s="3" t="s">
        <v>73</v>
      </c>
      <c r="K225" s="39">
        <v>5.1500000000000004E-2</v>
      </c>
      <c r="L225" s="39">
        <v>3.2999999990253608E-3</v>
      </c>
      <c r="M225" s="8">
        <v>3205.19157</v>
      </c>
      <c r="N225" s="8">
        <v>127.79</v>
      </c>
      <c r="O225" s="8">
        <v>4.0959143319999995</v>
      </c>
      <c r="P225" s="39">
        <v>2.3479364686288888E-5</v>
      </c>
      <c r="Q225" s="39">
        <v>5.3727003018685158E-6</v>
      </c>
    </row>
    <row r="226" spans="2:17" ht="15" x14ac:dyDescent="0.25">
      <c r="B226" s="41" t="s">
        <v>3150</v>
      </c>
      <c r="C226" s="3" t="s">
        <v>2843</v>
      </c>
      <c r="D226" s="3" t="s">
        <v>3163</v>
      </c>
      <c r="E226" s="3"/>
      <c r="F226" s="3" t="s">
        <v>3020</v>
      </c>
      <c r="G226" s="3" t="s">
        <v>3164</v>
      </c>
      <c r="H226" s="3" t="s">
        <v>1815</v>
      </c>
      <c r="I226" s="8">
        <v>1.4299999999845661</v>
      </c>
      <c r="J226" s="3" t="s">
        <v>73</v>
      </c>
      <c r="K226" s="39">
        <v>5.1500000000000004E-2</v>
      </c>
      <c r="L226" s="39">
        <v>3.2999999990253608E-3</v>
      </c>
      <c r="M226" s="8">
        <v>3205.19157</v>
      </c>
      <c r="N226" s="8">
        <v>127.79</v>
      </c>
      <c r="O226" s="8">
        <v>4.0959143319999995</v>
      </c>
      <c r="P226" s="39">
        <v>2.3479364686288888E-5</v>
      </c>
      <c r="Q226" s="39">
        <v>5.3727003018685158E-6</v>
      </c>
    </row>
    <row r="227" spans="2:17" ht="15" x14ac:dyDescent="0.25">
      <c r="B227" s="41" t="s">
        <v>3150</v>
      </c>
      <c r="C227" s="3" t="s">
        <v>2843</v>
      </c>
      <c r="D227" s="3" t="s">
        <v>3165</v>
      </c>
      <c r="E227" s="3"/>
      <c r="F227" s="3" t="s">
        <v>3020</v>
      </c>
      <c r="G227" s="3" t="s">
        <v>3166</v>
      </c>
      <c r="H227" s="3" t="s">
        <v>1815</v>
      </c>
      <c r="I227" s="8">
        <v>1.9000000000292918</v>
      </c>
      <c r="J227" s="3" t="s">
        <v>73</v>
      </c>
      <c r="K227" s="39">
        <v>4.1299999999999996E-2</v>
      </c>
      <c r="L227" s="39">
        <v>3.5000000000539586E-3</v>
      </c>
      <c r="M227" s="8">
        <v>10416.876197</v>
      </c>
      <c r="N227" s="8">
        <v>124.71</v>
      </c>
      <c r="O227" s="8">
        <v>12.99088632</v>
      </c>
      <c r="P227" s="39">
        <v>7.4468783470982378E-5</v>
      </c>
      <c r="Q227" s="39">
        <v>1.7040429363404852E-5</v>
      </c>
    </row>
    <row r="228" spans="2:17" ht="15" x14ac:dyDescent="0.25">
      <c r="B228" s="41" t="s">
        <v>3150</v>
      </c>
      <c r="C228" s="3" t="s">
        <v>2843</v>
      </c>
      <c r="D228" s="3" t="s">
        <v>3167</v>
      </c>
      <c r="E228" s="3"/>
      <c r="F228" s="3" t="s">
        <v>3020</v>
      </c>
      <c r="G228" s="3" t="s">
        <v>3166</v>
      </c>
      <c r="H228" s="3" t="s">
        <v>1815</v>
      </c>
      <c r="I228" s="8">
        <v>1.900000000008466</v>
      </c>
      <c r="J228" s="3" t="s">
        <v>73</v>
      </c>
      <c r="K228" s="39">
        <v>4.1299999999999996E-2</v>
      </c>
      <c r="L228" s="39">
        <v>3.4999999998204163E-3</v>
      </c>
      <c r="M228" s="8">
        <v>6486.817669</v>
      </c>
      <c r="N228" s="8">
        <v>124.71</v>
      </c>
      <c r="O228" s="8">
        <v>8.0897102949999997</v>
      </c>
      <c r="P228" s="39">
        <v>4.6373347396156104E-5</v>
      </c>
      <c r="Q228" s="39">
        <v>1.0611449708410392E-5</v>
      </c>
    </row>
    <row r="229" spans="2:17" ht="15" x14ac:dyDescent="0.25">
      <c r="B229" s="41" t="s">
        <v>3150</v>
      </c>
      <c r="C229" s="3" t="s">
        <v>2843</v>
      </c>
      <c r="D229" s="3" t="s">
        <v>3168</v>
      </c>
      <c r="E229" s="3"/>
      <c r="F229" s="3" t="s">
        <v>3020</v>
      </c>
      <c r="G229" s="3" t="s">
        <v>3169</v>
      </c>
      <c r="H229" s="3" t="s">
        <v>1815</v>
      </c>
      <c r="I229" s="8">
        <v>2.1900000000318505</v>
      </c>
      <c r="J229" s="3" t="s">
        <v>73</v>
      </c>
      <c r="K229" s="39">
        <v>0.02</v>
      </c>
      <c r="L229" s="39">
        <v>1.7499999999813644E-2</v>
      </c>
      <c r="M229" s="8">
        <v>12297.209583</v>
      </c>
      <c r="N229" s="8">
        <v>101.07</v>
      </c>
      <c r="O229" s="8">
        <v>12.428789726000002</v>
      </c>
      <c r="P229" s="39">
        <v>7.1246628452666238E-5</v>
      </c>
      <c r="Q229" s="39">
        <v>1.6303114982420615E-5</v>
      </c>
    </row>
    <row r="230" spans="2:17" ht="15" x14ac:dyDescent="0.25">
      <c r="B230" s="41" t="s">
        <v>3150</v>
      </c>
      <c r="C230" s="3" t="s">
        <v>2843</v>
      </c>
      <c r="D230" s="3" t="s">
        <v>3170</v>
      </c>
      <c r="E230" s="3"/>
      <c r="F230" s="3" t="s">
        <v>3020</v>
      </c>
      <c r="G230" s="3" t="s">
        <v>3169</v>
      </c>
      <c r="H230" s="3" t="s">
        <v>1815</v>
      </c>
      <c r="I230" s="8">
        <v>2.1899999999894639</v>
      </c>
      <c r="J230" s="3" t="s">
        <v>73</v>
      </c>
      <c r="K230" s="39">
        <v>0.02</v>
      </c>
      <c r="L230" s="39">
        <v>1.7499999999970726E-2</v>
      </c>
      <c r="M230" s="8">
        <v>43599.196344999997</v>
      </c>
      <c r="N230" s="8">
        <v>101.07</v>
      </c>
      <c r="O230" s="8">
        <v>44.065707720999995</v>
      </c>
      <c r="P230" s="39">
        <v>2.5260167520046046E-4</v>
      </c>
      <c r="Q230" s="39">
        <v>5.780195140435532E-5</v>
      </c>
    </row>
    <row r="231" spans="2:17" ht="15" x14ac:dyDescent="0.25">
      <c r="B231" s="41" t="s">
        <v>3150</v>
      </c>
      <c r="C231" s="3" t="s">
        <v>2843</v>
      </c>
      <c r="D231" s="3" t="s">
        <v>3171</v>
      </c>
      <c r="E231" s="3"/>
      <c r="F231" s="3" t="s">
        <v>3020</v>
      </c>
      <c r="G231" s="3" t="s">
        <v>2018</v>
      </c>
      <c r="H231" s="3" t="s">
        <v>1815</v>
      </c>
      <c r="I231" s="8">
        <v>2.3100000000386061</v>
      </c>
      <c r="J231" s="3" t="s">
        <v>73</v>
      </c>
      <c r="K231" s="39">
        <v>1.95E-2</v>
      </c>
      <c r="L231" s="39">
        <v>1.7500000000394481E-2</v>
      </c>
      <c r="M231" s="8">
        <v>11767.663957999999</v>
      </c>
      <c r="N231" s="8">
        <v>100.97</v>
      </c>
      <c r="O231" s="8">
        <v>11.881810307</v>
      </c>
      <c r="P231" s="39">
        <v>6.8111130926690278E-5</v>
      </c>
      <c r="Q231" s="39">
        <v>1.5585630130108724E-5</v>
      </c>
    </row>
    <row r="232" spans="2:17" ht="15" x14ac:dyDescent="0.25">
      <c r="B232" s="41" t="s">
        <v>3150</v>
      </c>
      <c r="C232" s="3" t="s">
        <v>2843</v>
      </c>
      <c r="D232" s="3" t="s">
        <v>3172</v>
      </c>
      <c r="E232" s="3"/>
      <c r="F232" s="3" t="s">
        <v>3020</v>
      </c>
      <c r="G232" s="3" t="s">
        <v>3173</v>
      </c>
      <c r="H232" s="3" t="s">
        <v>1815</v>
      </c>
      <c r="I232" s="8">
        <v>2.6599999999854709</v>
      </c>
      <c r="J232" s="3" t="s">
        <v>73</v>
      </c>
      <c r="K232" s="39">
        <v>1.6500000000000001E-2</v>
      </c>
      <c r="L232" s="39">
        <v>1.7499999999760044E-2</v>
      </c>
      <c r="M232" s="8">
        <v>18199.301310999999</v>
      </c>
      <c r="N232" s="8">
        <v>100.16</v>
      </c>
      <c r="O232" s="8">
        <v>18.228420217</v>
      </c>
      <c r="P232" s="39">
        <v>1.0449235292498893E-4</v>
      </c>
      <c r="Q232" s="39">
        <v>2.3910616986620624E-5</v>
      </c>
    </row>
    <row r="233" spans="2:17" ht="15" x14ac:dyDescent="0.25">
      <c r="B233" s="41" t="s">
        <v>3150</v>
      </c>
      <c r="C233" s="3" t="s">
        <v>2843</v>
      </c>
      <c r="D233" s="3" t="s">
        <v>3174</v>
      </c>
      <c r="E233" s="3"/>
      <c r="F233" s="3" t="s">
        <v>3020</v>
      </c>
      <c r="G233" s="3" t="s">
        <v>3173</v>
      </c>
      <c r="H233" s="3" t="s">
        <v>1815</v>
      </c>
      <c r="I233" s="8">
        <v>2.6600000000074275</v>
      </c>
      <c r="J233" s="3" t="s">
        <v>73</v>
      </c>
      <c r="K233" s="39">
        <v>1.6500000000000001E-2</v>
      </c>
      <c r="L233" s="39">
        <v>1.7499999999961283E-2</v>
      </c>
      <c r="M233" s="8">
        <v>62997.581951</v>
      </c>
      <c r="N233" s="8">
        <v>100.16</v>
      </c>
      <c r="O233" s="8">
        <v>63.098378076000003</v>
      </c>
      <c r="P233" s="39">
        <v>3.6170430088959673E-4</v>
      </c>
      <c r="Q233" s="39">
        <v>8.2767520865311645E-5</v>
      </c>
    </row>
    <row r="234" spans="2:17" ht="15" x14ac:dyDescent="0.25">
      <c r="B234" s="41" t="s">
        <v>3150</v>
      </c>
      <c r="C234" s="3" t="s">
        <v>2843</v>
      </c>
      <c r="D234" s="3" t="s">
        <v>3175</v>
      </c>
      <c r="E234" s="3"/>
      <c r="F234" s="3" t="s">
        <v>3020</v>
      </c>
      <c r="G234" s="3" t="s">
        <v>3176</v>
      </c>
      <c r="H234" s="3" t="s">
        <v>1815</v>
      </c>
      <c r="I234" s="8">
        <v>2.6599999999339334</v>
      </c>
      <c r="J234" s="3" t="s">
        <v>73</v>
      </c>
      <c r="K234" s="39">
        <v>1.6500000000000001E-2</v>
      </c>
      <c r="L234" s="39">
        <v>1.7500000001066766E-2</v>
      </c>
      <c r="M234" s="8">
        <v>2799.8923060000002</v>
      </c>
      <c r="N234" s="8">
        <v>100.16</v>
      </c>
      <c r="O234" s="8">
        <v>2.8043721320000001</v>
      </c>
      <c r="P234" s="39">
        <v>1.6075745405334687E-5</v>
      </c>
      <c r="Q234" s="39">
        <v>3.6785561852293291E-6</v>
      </c>
    </row>
    <row r="235" spans="2:17" ht="15" x14ac:dyDescent="0.25">
      <c r="B235" s="41" t="s">
        <v>3150</v>
      </c>
      <c r="C235" s="3" t="s">
        <v>2843</v>
      </c>
      <c r="D235" s="3" t="s">
        <v>3177</v>
      </c>
      <c r="E235" s="3"/>
      <c r="F235" s="3" t="s">
        <v>3020</v>
      </c>
      <c r="G235" s="3" t="s">
        <v>3178</v>
      </c>
      <c r="H235" s="3" t="s">
        <v>1815</v>
      </c>
      <c r="I235" s="8">
        <v>3.1100000000123789</v>
      </c>
      <c r="J235" s="3" t="s">
        <v>73</v>
      </c>
      <c r="K235" s="39">
        <v>3.8300000000000001E-2</v>
      </c>
      <c r="L235" s="39">
        <v>3.3999999999055524E-3</v>
      </c>
      <c r="M235" s="8">
        <v>11936.576408000001</v>
      </c>
      <c r="N235" s="8">
        <v>117.25</v>
      </c>
      <c r="O235" s="8">
        <v>13.995635833</v>
      </c>
      <c r="P235" s="39">
        <v>8.0228396178160012E-5</v>
      </c>
      <c r="Q235" s="39">
        <v>1.8358381247706459E-5</v>
      </c>
    </row>
    <row r="236" spans="2:17" ht="15" x14ac:dyDescent="0.25">
      <c r="B236" s="41" t="s">
        <v>3150</v>
      </c>
      <c r="C236" s="3" t="s">
        <v>2843</v>
      </c>
      <c r="D236" s="3" t="s">
        <v>3179</v>
      </c>
      <c r="E236" s="3"/>
      <c r="F236" s="3" t="s">
        <v>3020</v>
      </c>
      <c r="G236" s="3" t="s">
        <v>3180</v>
      </c>
      <c r="H236" s="3" t="s">
        <v>1815</v>
      </c>
      <c r="I236" s="8">
        <v>3.1100000000030401</v>
      </c>
      <c r="J236" s="3" t="s">
        <v>73</v>
      </c>
      <c r="K236" s="39">
        <v>3.8300000000000001E-2</v>
      </c>
      <c r="L236" s="39">
        <v>3.4999999999649079E-3</v>
      </c>
      <c r="M236" s="8">
        <v>62667.022764000001</v>
      </c>
      <c r="N236" s="8">
        <v>117.24</v>
      </c>
      <c r="O236" s="8">
        <v>73.470817464000007</v>
      </c>
      <c r="P236" s="39">
        <v>4.2116313409189216E-4</v>
      </c>
      <c r="Q236" s="39">
        <v>9.6373276189742213E-5</v>
      </c>
    </row>
    <row r="237" spans="2:17" ht="15" x14ac:dyDescent="0.25">
      <c r="B237" s="41" t="s">
        <v>3150</v>
      </c>
      <c r="C237" s="3" t="s">
        <v>2843</v>
      </c>
      <c r="D237" s="3" t="s">
        <v>3181</v>
      </c>
      <c r="E237" s="3"/>
      <c r="F237" s="3" t="s">
        <v>3020</v>
      </c>
      <c r="G237" s="3" t="s">
        <v>3182</v>
      </c>
      <c r="H237" s="3" t="s">
        <v>1815</v>
      </c>
      <c r="I237" s="8">
        <v>3.9499999999883233</v>
      </c>
      <c r="J237" s="3" t="s">
        <v>73</v>
      </c>
      <c r="K237" s="39">
        <v>2.9700000000000001E-2</v>
      </c>
      <c r="L237" s="39">
        <v>3.6999999999262428E-3</v>
      </c>
      <c r="M237" s="8">
        <v>36325.505322999998</v>
      </c>
      <c r="N237" s="8">
        <v>114.27</v>
      </c>
      <c r="O237" s="8">
        <v>41.509154966000004</v>
      </c>
      <c r="P237" s="39">
        <v>2.3794652628647645E-4</v>
      </c>
      <c r="Q237" s="39">
        <v>5.4448465309389982E-5</v>
      </c>
    </row>
    <row r="238" spans="2:17" ht="15" x14ac:dyDescent="0.25">
      <c r="B238" s="41" t="s">
        <v>3150</v>
      </c>
      <c r="C238" s="3" t="s">
        <v>2843</v>
      </c>
      <c r="D238" s="3" t="s">
        <v>3183</v>
      </c>
      <c r="E238" s="3"/>
      <c r="F238" s="3" t="s">
        <v>3020</v>
      </c>
      <c r="G238" s="3" t="s">
        <v>3184</v>
      </c>
      <c r="H238" s="3" t="s">
        <v>1815</v>
      </c>
      <c r="I238" s="8">
        <v>1.8999999999864168</v>
      </c>
      <c r="J238" s="3" t="s">
        <v>73</v>
      </c>
      <c r="K238" s="39">
        <v>4.1299999999999996E-2</v>
      </c>
      <c r="L238" s="39">
        <v>3.4999999999639621E-3</v>
      </c>
      <c r="M238" s="8">
        <v>19154.752243999999</v>
      </c>
      <c r="N238" s="8">
        <v>124.71</v>
      </c>
      <c r="O238" s="8">
        <v>23.887891505999999</v>
      </c>
      <c r="P238" s="39">
        <v>1.369346306571816E-4</v>
      </c>
      <c r="Q238" s="39">
        <v>3.1334269103870645E-5</v>
      </c>
    </row>
    <row r="239" spans="2:17" ht="15" x14ac:dyDescent="0.25">
      <c r="B239" s="41" t="s">
        <v>3150</v>
      </c>
      <c r="C239" s="3" t="s">
        <v>2843</v>
      </c>
      <c r="D239" s="3" t="s">
        <v>3185</v>
      </c>
      <c r="E239" s="3"/>
      <c r="F239" s="3" t="s">
        <v>3020</v>
      </c>
      <c r="G239" s="3" t="s">
        <v>3034</v>
      </c>
      <c r="H239" s="3" t="s">
        <v>1815</v>
      </c>
      <c r="I239" s="8">
        <v>4.3000000000067669</v>
      </c>
      <c r="J239" s="3" t="s">
        <v>73</v>
      </c>
      <c r="K239" s="39">
        <v>2.75E-2</v>
      </c>
      <c r="L239" s="39">
        <v>4.1000000000369595E-3</v>
      </c>
      <c r="M239" s="8">
        <v>35577.627024000001</v>
      </c>
      <c r="N239" s="8">
        <v>111.42</v>
      </c>
      <c r="O239" s="8">
        <v>39.640592045999995</v>
      </c>
      <c r="P239" s="39">
        <v>2.2723520112637857E-4</v>
      </c>
      <c r="Q239" s="39">
        <v>5.1997430509684519E-5</v>
      </c>
    </row>
    <row r="240" spans="2:17" ht="15" x14ac:dyDescent="0.25">
      <c r="B240" s="41" t="s">
        <v>3150</v>
      </c>
      <c r="C240" s="3" t="s">
        <v>2843</v>
      </c>
      <c r="D240" s="3" t="s">
        <v>3186</v>
      </c>
      <c r="E240" s="3"/>
      <c r="F240" s="3" t="s">
        <v>3020</v>
      </c>
      <c r="G240" s="3" t="s">
        <v>3187</v>
      </c>
      <c r="H240" s="3" t="s">
        <v>1815</v>
      </c>
      <c r="I240" s="8">
        <v>4.8799999999952597</v>
      </c>
      <c r="J240" s="3" t="s">
        <v>73</v>
      </c>
      <c r="K240" s="39">
        <v>0.02</v>
      </c>
      <c r="L240" s="39">
        <v>5.9999999999235864E-3</v>
      </c>
      <c r="M240" s="8">
        <v>54755.357048999998</v>
      </c>
      <c r="N240" s="8">
        <v>108.16</v>
      </c>
      <c r="O240" s="8">
        <v>59.223394196000001</v>
      </c>
      <c r="P240" s="39">
        <v>3.3949139497962743E-4</v>
      </c>
      <c r="Q240" s="39">
        <v>7.7684619863413524E-5</v>
      </c>
    </row>
    <row r="241" spans="2:17" ht="15" x14ac:dyDescent="0.25">
      <c r="B241" s="41" t="s">
        <v>3150</v>
      </c>
      <c r="C241" s="3" t="s">
        <v>2843</v>
      </c>
      <c r="D241" s="3" t="s">
        <v>3188</v>
      </c>
      <c r="E241" s="3"/>
      <c r="F241" s="3" t="s">
        <v>3020</v>
      </c>
      <c r="G241" s="3" t="s">
        <v>3189</v>
      </c>
      <c r="H241" s="3" t="s">
        <v>1815</v>
      </c>
      <c r="I241" s="8">
        <v>5.4000000000010404</v>
      </c>
      <c r="J241" s="3" t="s">
        <v>73</v>
      </c>
      <c r="K241" s="39">
        <v>1.4499999999999999E-2</v>
      </c>
      <c r="L241" s="39">
        <v>1.7599999999988927E-2</v>
      </c>
      <c r="M241" s="8">
        <v>82962.033412999997</v>
      </c>
      <c r="N241" s="8">
        <v>98.75</v>
      </c>
      <c r="O241" s="8">
        <v>81.925007964000002</v>
      </c>
      <c r="P241" s="39">
        <v>4.696258229538278E-4</v>
      </c>
      <c r="Q241" s="39">
        <v>1.0746282254488407E-4</v>
      </c>
    </row>
    <row r="242" spans="2:17" ht="15" x14ac:dyDescent="0.25">
      <c r="B242" s="41" t="s">
        <v>3150</v>
      </c>
      <c r="C242" s="3" t="s">
        <v>2843</v>
      </c>
      <c r="D242" s="3" t="s">
        <v>3190</v>
      </c>
      <c r="E242" s="3"/>
      <c r="F242" s="3" t="s">
        <v>3020</v>
      </c>
      <c r="G242" s="3" t="s">
        <v>3191</v>
      </c>
      <c r="H242" s="3" t="s">
        <v>1815</v>
      </c>
      <c r="I242" s="8">
        <v>0.83000000000704033</v>
      </c>
      <c r="J242" s="3" t="s">
        <v>73</v>
      </c>
      <c r="K242" s="39">
        <v>5.4000000000000006E-2</v>
      </c>
      <c r="L242" s="39">
        <v>4.6999999998772468E-3</v>
      </c>
      <c r="M242" s="8">
        <v>27338.753715999999</v>
      </c>
      <c r="N242" s="8">
        <v>127.37</v>
      </c>
      <c r="O242" s="8">
        <v>34.821370601000005</v>
      </c>
      <c r="P242" s="39">
        <v>1.9960956039285094E-4</v>
      </c>
      <c r="Q242" s="39">
        <v>4.5675952467520557E-5</v>
      </c>
    </row>
    <row r="243" spans="2:17" ht="15" x14ac:dyDescent="0.25">
      <c r="B243" s="41" t="s">
        <v>3150</v>
      </c>
      <c r="C243" s="3" t="s">
        <v>2843</v>
      </c>
      <c r="D243" s="3" t="s">
        <v>3192</v>
      </c>
      <c r="E243" s="3"/>
      <c r="F243" s="3" t="s">
        <v>3020</v>
      </c>
      <c r="G243" s="3" t="s">
        <v>3193</v>
      </c>
      <c r="H243" s="3" t="s">
        <v>1815</v>
      </c>
      <c r="I243" s="8">
        <v>0.57999999999872875</v>
      </c>
      <c r="J243" s="3" t="s">
        <v>73</v>
      </c>
      <c r="K243" s="39">
        <v>5.5500000000000001E-2</v>
      </c>
      <c r="L243" s="39">
        <v>5.3000000001509782E-3</v>
      </c>
      <c r="M243" s="8">
        <v>24409.601154</v>
      </c>
      <c r="N243" s="8">
        <v>125.98</v>
      </c>
      <c r="O243" s="8">
        <v>30.751215550000001</v>
      </c>
      <c r="P243" s="39">
        <v>1.7627785786539441E-4</v>
      </c>
      <c r="Q243" s="39">
        <v>4.0337041177234471E-5</v>
      </c>
    </row>
    <row r="244" spans="2:17" ht="15" x14ac:dyDescent="0.25">
      <c r="B244" s="41" t="s">
        <v>3150</v>
      </c>
      <c r="C244" s="3" t="s">
        <v>2843</v>
      </c>
      <c r="D244" s="3" t="s">
        <v>3194</v>
      </c>
      <c r="E244" s="3"/>
      <c r="F244" s="3" t="s">
        <v>3020</v>
      </c>
      <c r="G244" s="3" t="s">
        <v>3195</v>
      </c>
      <c r="H244" s="3" t="s">
        <v>1815</v>
      </c>
      <c r="I244" s="8">
        <v>0.37000000001303024</v>
      </c>
      <c r="J244" s="3" t="s">
        <v>73</v>
      </c>
      <c r="K244" s="39">
        <v>5.5500000000000001E-2</v>
      </c>
      <c r="L244" s="39">
        <v>5.1999999999885124E-3</v>
      </c>
      <c r="M244" s="8">
        <v>19527.681082999999</v>
      </c>
      <c r="N244" s="8">
        <v>128.01</v>
      </c>
      <c r="O244" s="8">
        <v>24.997384541999999</v>
      </c>
      <c r="P244" s="39">
        <v>1.4329467373855675E-4</v>
      </c>
      <c r="Q244" s="39">
        <v>3.2789615355345469E-5</v>
      </c>
    </row>
    <row r="245" spans="2:17" ht="15" x14ac:dyDescent="0.25">
      <c r="B245" s="41" t="s">
        <v>3150</v>
      </c>
      <c r="C245" s="3" t="s">
        <v>2843</v>
      </c>
      <c r="D245" s="3" t="s">
        <v>3196</v>
      </c>
      <c r="E245" s="3"/>
      <c r="F245" s="3" t="s">
        <v>3020</v>
      </c>
      <c r="G245" s="3" t="s">
        <v>3197</v>
      </c>
      <c r="H245" s="3" t="s">
        <v>1815</v>
      </c>
      <c r="I245" s="8">
        <v>5.9299999999987705</v>
      </c>
      <c r="J245" s="3" t="s">
        <v>73</v>
      </c>
      <c r="K245" s="39">
        <v>3.5299999999999998E-2</v>
      </c>
      <c r="L245" s="39">
        <v>2.8400000000004984E-2</v>
      </c>
      <c r="M245" s="8">
        <v>184309.745494</v>
      </c>
      <c r="N245" s="8">
        <v>104.33</v>
      </c>
      <c r="O245" s="8">
        <v>192.29035745800002</v>
      </c>
      <c r="P245" s="39">
        <v>1.1022826803627672E-3</v>
      </c>
      <c r="Q245" s="39">
        <v>2.5223146233542895E-4</v>
      </c>
    </row>
    <row r="246" spans="2:17" ht="15" x14ac:dyDescent="0.25">
      <c r="B246" s="41" t="s">
        <v>3150</v>
      </c>
      <c r="C246" s="3" t="s">
        <v>2843</v>
      </c>
      <c r="D246" s="3" t="s">
        <v>3198</v>
      </c>
      <c r="E246" s="3"/>
      <c r="F246" s="3" t="s">
        <v>3020</v>
      </c>
      <c r="G246" s="3" t="s">
        <v>3197</v>
      </c>
      <c r="H246" s="3" t="s">
        <v>1815</v>
      </c>
      <c r="I246" s="8">
        <v>6.2400000000015936</v>
      </c>
      <c r="J246" s="3" t="s">
        <v>73</v>
      </c>
      <c r="K246" s="39">
        <v>2.3300000000000001E-2</v>
      </c>
      <c r="L246" s="39">
        <v>1.4799999999999766E-2</v>
      </c>
      <c r="M246" s="8">
        <v>149063.61677299999</v>
      </c>
      <c r="N246" s="8">
        <v>107.22</v>
      </c>
      <c r="O246" s="8">
        <v>159.82600993</v>
      </c>
      <c r="P246" s="39">
        <v>9.161844875960896E-4</v>
      </c>
      <c r="Q246" s="39">
        <v>2.0964726852039823E-4</v>
      </c>
    </row>
    <row r="247" spans="2:17" ht="15" x14ac:dyDescent="0.25">
      <c r="B247" s="41" t="s">
        <v>3199</v>
      </c>
      <c r="C247" s="3" t="s">
        <v>2843</v>
      </c>
      <c r="D247" s="3" t="s">
        <v>3200</v>
      </c>
      <c r="E247" s="3"/>
      <c r="F247" s="3" t="s">
        <v>3020</v>
      </c>
      <c r="G247" s="3" t="s">
        <v>3201</v>
      </c>
      <c r="H247" s="3" t="s">
        <v>1815</v>
      </c>
      <c r="I247" s="8">
        <v>2.2499999999960312</v>
      </c>
      <c r="J247" s="3" t="s">
        <v>73</v>
      </c>
      <c r="K247" s="39">
        <v>4.4999999999999998E-2</v>
      </c>
      <c r="L247" s="39">
        <v>3.6999999999972281E-3</v>
      </c>
      <c r="M247" s="8">
        <v>36496.086938</v>
      </c>
      <c r="N247" s="8">
        <v>129.72</v>
      </c>
      <c r="O247" s="8">
        <v>47.342723970000002</v>
      </c>
      <c r="P247" s="39">
        <v>2.7138679943805539E-4</v>
      </c>
      <c r="Q247" s="39">
        <v>6.2100485202456831E-5</v>
      </c>
    </row>
    <row r="248" spans="2:17" ht="15" x14ac:dyDescent="0.25">
      <c r="B248" s="41" t="s">
        <v>3202</v>
      </c>
      <c r="C248" s="3" t="s">
        <v>2843</v>
      </c>
      <c r="D248" s="3" t="s">
        <v>3203</v>
      </c>
      <c r="E248" s="3"/>
      <c r="F248" s="3" t="s">
        <v>3020</v>
      </c>
      <c r="G248" s="3" t="s">
        <v>3204</v>
      </c>
      <c r="H248" s="3" t="s">
        <v>1815</v>
      </c>
      <c r="I248" s="8">
        <v>3.4899999999909133</v>
      </c>
      <c r="J248" s="3" t="s">
        <v>73</v>
      </c>
      <c r="K248" s="39">
        <v>1.4999999999999999E-2</v>
      </c>
      <c r="L248" s="39">
        <v>1.7599999999276986E-2</v>
      </c>
      <c r="M248" s="8">
        <v>5118.9286689999999</v>
      </c>
      <c r="N248" s="8">
        <v>99.19</v>
      </c>
      <c r="O248" s="8">
        <v>5.0774653230000002</v>
      </c>
      <c r="P248" s="39">
        <v>2.910599449537086E-5</v>
      </c>
      <c r="Q248" s="39">
        <v>6.6602221781060985E-6</v>
      </c>
    </row>
    <row r="249" spans="2:17" ht="15" x14ac:dyDescent="0.25">
      <c r="B249" s="41" t="s">
        <v>3205</v>
      </c>
      <c r="C249" s="3" t="s">
        <v>2843</v>
      </c>
      <c r="D249" s="3" t="s">
        <v>3206</v>
      </c>
      <c r="E249" s="3"/>
      <c r="F249" s="3" t="s">
        <v>3020</v>
      </c>
      <c r="G249" s="3" t="s">
        <v>3207</v>
      </c>
      <c r="H249" s="3" t="s">
        <v>1815</v>
      </c>
      <c r="I249" s="8">
        <v>4.60999999998816</v>
      </c>
      <c r="J249" s="3" t="s">
        <v>73</v>
      </c>
      <c r="K249" s="39">
        <v>2.2000000000000002E-2</v>
      </c>
      <c r="L249" s="39">
        <v>4.5000000001182974E-3</v>
      </c>
      <c r="M249" s="8">
        <v>25908.418581000002</v>
      </c>
      <c r="N249" s="8">
        <v>109.61</v>
      </c>
      <c r="O249" s="8">
        <v>28.398217587999998</v>
      </c>
      <c r="P249" s="39">
        <v>1.6278956373183131E-4</v>
      </c>
      <c r="Q249" s="39">
        <v>3.7250562350769254E-5</v>
      </c>
    </row>
    <row r="250" spans="2:17" ht="15" x14ac:dyDescent="0.25">
      <c r="B250" s="41" t="s">
        <v>3205</v>
      </c>
      <c r="C250" s="3" t="s">
        <v>2843</v>
      </c>
      <c r="D250" s="3" t="s">
        <v>3208</v>
      </c>
      <c r="E250" s="3"/>
      <c r="F250" s="3" t="s">
        <v>3020</v>
      </c>
      <c r="G250" s="3" t="s">
        <v>3209</v>
      </c>
      <c r="H250" s="3" t="s">
        <v>1815</v>
      </c>
      <c r="I250" s="8">
        <v>4.0399999999960796</v>
      </c>
      <c r="J250" s="3" t="s">
        <v>73</v>
      </c>
      <c r="K250" s="39">
        <v>2.1499999999999998E-2</v>
      </c>
      <c r="L250" s="39">
        <v>3.6000000000310341E-3</v>
      </c>
      <c r="M250" s="8">
        <v>104760.79854600001</v>
      </c>
      <c r="N250" s="8">
        <v>109.49</v>
      </c>
      <c r="O250" s="8">
        <v>114.70259830500001</v>
      </c>
      <c r="P250" s="39">
        <v>6.5751964464377799E-4</v>
      </c>
      <c r="Q250" s="39">
        <v>1.5045790380031237E-4</v>
      </c>
    </row>
    <row r="251" spans="2:17" ht="15" x14ac:dyDescent="0.25">
      <c r="B251" s="41" t="s">
        <v>3210</v>
      </c>
      <c r="C251" s="3" t="s">
        <v>2772</v>
      </c>
      <c r="D251" s="3" t="s">
        <v>3211</v>
      </c>
      <c r="E251" s="3"/>
      <c r="F251" s="3" t="s">
        <v>371</v>
      </c>
      <c r="G251" s="3" t="s">
        <v>3212</v>
      </c>
      <c r="H251" s="3" t="s">
        <v>259</v>
      </c>
      <c r="I251" s="8">
        <v>4.45</v>
      </c>
      <c r="J251" s="3" t="s">
        <v>52</v>
      </c>
      <c r="K251" s="39">
        <v>6.3E-2</v>
      </c>
      <c r="L251" s="39">
        <v>4.0500000000000001E-2</v>
      </c>
      <c r="M251" s="8">
        <v>1594539.61</v>
      </c>
      <c r="N251" s="8">
        <v>111.98</v>
      </c>
      <c r="O251" s="8">
        <v>6217.3389200000001</v>
      </c>
      <c r="P251" s="39">
        <v>3.5640190699412683E-2</v>
      </c>
      <c r="Q251" s="39">
        <v>8.1554192750882167E-3</v>
      </c>
    </row>
    <row r="252" spans="2:17" ht="15" x14ac:dyDescent="0.25">
      <c r="B252" s="41" t="s">
        <v>3213</v>
      </c>
      <c r="C252" s="3" t="s">
        <v>2843</v>
      </c>
      <c r="D252" s="3" t="s">
        <v>3214</v>
      </c>
      <c r="E252" s="3"/>
      <c r="F252" s="3" t="s">
        <v>371</v>
      </c>
      <c r="G252" s="3" t="s">
        <v>3215</v>
      </c>
      <c r="H252" s="3" t="s">
        <v>259</v>
      </c>
      <c r="I252" s="8">
        <v>2.1500000000345696</v>
      </c>
      <c r="J252" s="3" t="s">
        <v>73</v>
      </c>
      <c r="K252" s="39">
        <v>2.2499999999999999E-2</v>
      </c>
      <c r="L252" s="39">
        <v>1.7600000000148538E-2</v>
      </c>
      <c r="M252" s="8">
        <v>10590.897532999999</v>
      </c>
      <c r="N252" s="8">
        <v>101.26</v>
      </c>
      <c r="O252" s="8">
        <v>10.724342858</v>
      </c>
      <c r="P252" s="39">
        <v>6.147607996010686E-5</v>
      </c>
      <c r="Q252" s="39">
        <v>1.4067354793131954E-5</v>
      </c>
    </row>
    <row r="253" spans="2:17" ht="15" x14ac:dyDescent="0.25">
      <c r="B253" s="41" t="s">
        <v>3213</v>
      </c>
      <c r="C253" s="3" t="s">
        <v>2843</v>
      </c>
      <c r="D253" s="3" t="s">
        <v>3216</v>
      </c>
      <c r="E253" s="3"/>
      <c r="F253" s="3" t="s">
        <v>371</v>
      </c>
      <c r="G253" s="3" t="s">
        <v>3217</v>
      </c>
      <c r="H253" s="3" t="s">
        <v>259</v>
      </c>
      <c r="I253" s="8">
        <v>2.410000000018206</v>
      </c>
      <c r="J253" s="3" t="s">
        <v>73</v>
      </c>
      <c r="K253" s="39">
        <v>4.7E-2</v>
      </c>
      <c r="L253" s="39">
        <v>2.8000000003377936E-3</v>
      </c>
      <c r="M253" s="8">
        <v>10862.03832</v>
      </c>
      <c r="N253" s="8">
        <v>121.85</v>
      </c>
      <c r="O253" s="8">
        <v>13.235393702</v>
      </c>
      <c r="P253" s="39">
        <v>7.5870394326369711E-5</v>
      </c>
      <c r="Q253" s="39">
        <v>1.7361155037478957E-5</v>
      </c>
    </row>
    <row r="254" spans="2:17" ht="15" x14ac:dyDescent="0.25">
      <c r="B254" s="41" t="s">
        <v>3213</v>
      </c>
      <c r="C254" s="3" t="s">
        <v>2843</v>
      </c>
      <c r="D254" s="3" t="s">
        <v>3218</v>
      </c>
      <c r="E254" s="3"/>
      <c r="F254" s="3" t="s">
        <v>371</v>
      </c>
      <c r="G254" s="3" t="s">
        <v>3219</v>
      </c>
      <c r="H254" s="3" t="s">
        <v>259</v>
      </c>
      <c r="I254" s="8">
        <v>3.3400000000111643</v>
      </c>
      <c r="J254" s="3" t="s">
        <v>73</v>
      </c>
      <c r="K254" s="39">
        <v>4.1500000000000002E-2</v>
      </c>
      <c r="L254" s="39">
        <v>3.5000000004376062E-3</v>
      </c>
      <c r="M254" s="8">
        <v>7567.8120749999998</v>
      </c>
      <c r="N254" s="8">
        <v>117.97</v>
      </c>
      <c r="O254" s="8">
        <v>8.9277479070000005</v>
      </c>
      <c r="P254" s="39">
        <v>5.1177303025610587E-5</v>
      </c>
      <c r="Q254" s="39">
        <v>1.1710721950457268E-5</v>
      </c>
    </row>
    <row r="255" spans="2:17" ht="15" x14ac:dyDescent="0.25">
      <c r="B255" s="41" t="s">
        <v>3213</v>
      </c>
      <c r="C255" s="3" t="s">
        <v>2843</v>
      </c>
      <c r="D255" s="3" t="s">
        <v>3220</v>
      </c>
      <c r="E255" s="3"/>
      <c r="F255" s="3" t="s">
        <v>371</v>
      </c>
      <c r="G255" s="3" t="s">
        <v>3221</v>
      </c>
      <c r="H255" s="3" t="s">
        <v>259</v>
      </c>
      <c r="I255" s="8">
        <v>3.659999999926685</v>
      </c>
      <c r="J255" s="3" t="s">
        <v>73</v>
      </c>
      <c r="K255" s="39">
        <v>0.02</v>
      </c>
      <c r="L255" s="39">
        <v>1.7500000000170938E-2</v>
      </c>
      <c r="M255" s="8">
        <v>4559.9690909999999</v>
      </c>
      <c r="N255" s="8">
        <v>101.11</v>
      </c>
      <c r="O255" s="8">
        <v>4.6105847530000004</v>
      </c>
      <c r="P255" s="39">
        <v>2.6429654543060445E-5</v>
      </c>
      <c r="Q255" s="39">
        <v>6.0478047357347611E-6</v>
      </c>
    </row>
    <row r="256" spans="2:17" ht="15" x14ac:dyDescent="0.25">
      <c r="B256" s="41" t="s">
        <v>3213</v>
      </c>
      <c r="C256" s="3" t="s">
        <v>2843</v>
      </c>
      <c r="D256" s="3" t="s">
        <v>3222</v>
      </c>
      <c r="E256" s="3"/>
      <c r="F256" s="3" t="s">
        <v>371</v>
      </c>
      <c r="G256" s="3" t="s">
        <v>3221</v>
      </c>
      <c r="H256" s="3" t="s">
        <v>259</v>
      </c>
      <c r="I256" s="8">
        <v>3.5099999999731528</v>
      </c>
      <c r="J256" s="3" t="s">
        <v>73</v>
      </c>
      <c r="K256" s="39">
        <v>0.06</v>
      </c>
      <c r="L256" s="39">
        <v>1.8499999999928698E-2</v>
      </c>
      <c r="M256" s="8">
        <v>4559.9690909999999</v>
      </c>
      <c r="N256" s="8">
        <v>115.7</v>
      </c>
      <c r="O256" s="8">
        <v>5.2758842260000005</v>
      </c>
      <c r="P256" s="39">
        <v>3.0243408368457304E-5</v>
      </c>
      <c r="Q256" s="39">
        <v>6.92049258750306E-6</v>
      </c>
    </row>
    <row r="257" spans="2:17" ht="15" x14ac:dyDescent="0.25">
      <c r="B257" s="41" t="s">
        <v>3213</v>
      </c>
      <c r="C257" s="3" t="s">
        <v>2843</v>
      </c>
      <c r="D257" s="3" t="s">
        <v>3223</v>
      </c>
      <c r="E257" s="3"/>
      <c r="F257" s="3" t="s">
        <v>371</v>
      </c>
      <c r="G257" s="3" t="s">
        <v>3224</v>
      </c>
      <c r="H257" s="3" t="s">
        <v>259</v>
      </c>
      <c r="I257" s="8">
        <v>3.6899999999722275</v>
      </c>
      <c r="J257" s="3" t="s">
        <v>73</v>
      </c>
      <c r="K257" s="39">
        <v>5.6500000000000002E-2</v>
      </c>
      <c r="L257" s="39">
        <v>1.8799999999652511E-2</v>
      </c>
      <c r="M257" s="8">
        <v>4805.1287380000003</v>
      </c>
      <c r="N257" s="8">
        <v>114.99</v>
      </c>
      <c r="O257" s="8">
        <v>5.5254175029999999</v>
      </c>
      <c r="P257" s="39">
        <v>3.1673829597308269E-5</v>
      </c>
      <c r="Q257" s="39">
        <v>7.2478108378360695E-6</v>
      </c>
    </row>
    <row r="258" spans="2:17" ht="15" x14ac:dyDescent="0.25">
      <c r="B258" s="41" t="s">
        <v>3213</v>
      </c>
      <c r="C258" s="3" t="s">
        <v>2843</v>
      </c>
      <c r="D258" s="3" t="s">
        <v>3225</v>
      </c>
      <c r="E258" s="3"/>
      <c r="F258" s="3" t="s">
        <v>371</v>
      </c>
      <c r="G258" s="3" t="s">
        <v>3224</v>
      </c>
      <c r="H258" s="3" t="s">
        <v>259</v>
      </c>
      <c r="I258" s="8">
        <v>3.8500000000684302</v>
      </c>
      <c r="J258" s="3" t="s">
        <v>73</v>
      </c>
      <c r="K258" s="39">
        <v>0.02</v>
      </c>
      <c r="L258" s="39">
        <v>1.7500000000124027E-2</v>
      </c>
      <c r="M258" s="8">
        <v>4805.1287380000003</v>
      </c>
      <c r="N258" s="8">
        <v>101.16</v>
      </c>
      <c r="O258" s="8">
        <v>4.8608682249999999</v>
      </c>
      <c r="P258" s="39">
        <v>2.7864376179723469E-5</v>
      </c>
      <c r="Q258" s="39">
        <v>6.3761070332367925E-6</v>
      </c>
    </row>
    <row r="259" spans="2:17" ht="15" x14ac:dyDescent="0.25">
      <c r="B259" s="41" t="s">
        <v>3213</v>
      </c>
      <c r="C259" s="3" t="s">
        <v>2843</v>
      </c>
      <c r="D259" s="3" t="s">
        <v>3226</v>
      </c>
      <c r="E259" s="3"/>
      <c r="F259" s="3" t="s">
        <v>371</v>
      </c>
      <c r="G259" s="3" t="s">
        <v>3227</v>
      </c>
      <c r="H259" s="3" t="s">
        <v>259</v>
      </c>
      <c r="I259" s="8">
        <v>4.2199999999979854</v>
      </c>
      <c r="J259" s="3" t="s">
        <v>73</v>
      </c>
      <c r="K259" s="39">
        <v>0.02</v>
      </c>
      <c r="L259" s="39">
        <v>1.7500000000157348E-2</v>
      </c>
      <c r="M259" s="8">
        <v>4236.3599370000002</v>
      </c>
      <c r="N259" s="8">
        <v>101.27</v>
      </c>
      <c r="O259" s="8">
        <v>4.2901617090000004</v>
      </c>
      <c r="P259" s="39">
        <v>2.4592865759371895E-5</v>
      </c>
      <c r="Q259" s="39">
        <v>5.6274988294870056E-6</v>
      </c>
    </row>
    <row r="260" spans="2:17" ht="15" x14ac:dyDescent="0.25">
      <c r="B260" s="41" t="s">
        <v>3213</v>
      </c>
      <c r="C260" s="3" t="s">
        <v>2843</v>
      </c>
      <c r="D260" s="3" t="s">
        <v>3228</v>
      </c>
      <c r="E260" s="3"/>
      <c r="F260" s="3" t="s">
        <v>371</v>
      </c>
      <c r="G260" s="3" t="s">
        <v>3227</v>
      </c>
      <c r="H260" s="3" t="s">
        <v>259</v>
      </c>
      <c r="I260" s="8">
        <v>4.0600000000221801</v>
      </c>
      <c r="J260" s="3" t="s">
        <v>73</v>
      </c>
      <c r="K260" s="39">
        <v>5.0999999999999997E-2</v>
      </c>
      <c r="L260" s="39">
        <v>1.9400000000851899E-2</v>
      </c>
      <c r="M260" s="8">
        <v>4236.3599370000002</v>
      </c>
      <c r="N260" s="8">
        <v>113.8</v>
      </c>
      <c r="O260" s="8">
        <v>4.8209775820000003</v>
      </c>
      <c r="P260" s="39">
        <v>2.7635707589843512E-5</v>
      </c>
      <c r="Q260" s="39">
        <v>6.3237816054285466E-6</v>
      </c>
    </row>
    <row r="261" spans="2:17" ht="15" x14ac:dyDescent="0.25">
      <c r="B261" s="41" t="s">
        <v>3213</v>
      </c>
      <c r="C261" s="3" t="s">
        <v>2843</v>
      </c>
      <c r="D261" s="3" t="s">
        <v>3229</v>
      </c>
      <c r="E261" s="3"/>
      <c r="F261" s="3" t="s">
        <v>371</v>
      </c>
      <c r="G261" s="3" t="s">
        <v>3230</v>
      </c>
      <c r="H261" s="3" t="s">
        <v>259</v>
      </c>
      <c r="I261" s="8">
        <v>4.3200000000194638</v>
      </c>
      <c r="J261" s="3" t="s">
        <v>73</v>
      </c>
      <c r="K261" s="39">
        <v>4.7E-2</v>
      </c>
      <c r="L261" s="39">
        <v>1.9699999999988511E-2</v>
      </c>
      <c r="M261" s="8">
        <v>11277.34525</v>
      </c>
      <c r="N261" s="8">
        <v>112.62</v>
      </c>
      <c r="O261" s="8">
        <v>12.700546190999999</v>
      </c>
      <c r="P261" s="39">
        <v>7.2804441588000056E-5</v>
      </c>
      <c r="Q261" s="39">
        <v>1.6659583873904308E-5</v>
      </c>
    </row>
    <row r="262" spans="2:17" ht="15" x14ac:dyDescent="0.25">
      <c r="B262" s="41" t="s">
        <v>3213</v>
      </c>
      <c r="C262" s="3" t="s">
        <v>2843</v>
      </c>
      <c r="D262" s="3" t="s">
        <v>3231</v>
      </c>
      <c r="E262" s="3"/>
      <c r="F262" s="3" t="s">
        <v>371</v>
      </c>
      <c r="G262" s="3" t="s">
        <v>3230</v>
      </c>
      <c r="H262" s="3" t="s">
        <v>259</v>
      </c>
      <c r="I262" s="8">
        <v>4.4900000000080489</v>
      </c>
      <c r="J262" s="3" t="s">
        <v>73</v>
      </c>
      <c r="K262" s="39">
        <v>1.95E-2</v>
      </c>
      <c r="L262" s="39">
        <v>1.7499999999991325E-2</v>
      </c>
      <c r="M262" s="8">
        <v>22554.690573</v>
      </c>
      <c r="N262" s="8">
        <v>101.1</v>
      </c>
      <c r="O262" s="8">
        <v>22.802792181000001</v>
      </c>
      <c r="P262" s="39">
        <v>1.3071442175938456E-4</v>
      </c>
      <c r="Q262" s="39">
        <v>2.9910920615979266E-5</v>
      </c>
    </row>
    <row r="263" spans="2:17" ht="15" x14ac:dyDescent="0.25">
      <c r="B263" s="41" t="s">
        <v>3213</v>
      </c>
      <c r="C263" s="3" t="s">
        <v>2843</v>
      </c>
      <c r="D263" s="3" t="s">
        <v>3232</v>
      </c>
      <c r="E263" s="3"/>
      <c r="F263" s="3" t="s">
        <v>371</v>
      </c>
      <c r="G263" s="3" t="s">
        <v>3233</v>
      </c>
      <c r="H263" s="3" t="s">
        <v>259</v>
      </c>
      <c r="I263" s="8">
        <v>4.7500000000787095</v>
      </c>
      <c r="J263" s="3" t="s">
        <v>73</v>
      </c>
      <c r="K263" s="39">
        <v>1.9E-2</v>
      </c>
      <c r="L263" s="39">
        <v>1.7500000000661046E-2</v>
      </c>
      <c r="M263" s="8">
        <v>5622.9822690000001</v>
      </c>
      <c r="N263" s="8">
        <v>100.9</v>
      </c>
      <c r="O263" s="8">
        <v>5.673589131</v>
      </c>
      <c r="P263" s="39">
        <v>3.2523206661372592E-5</v>
      </c>
      <c r="Q263" s="39">
        <v>7.4421707989964943E-6</v>
      </c>
    </row>
    <row r="264" spans="2:17" ht="15" x14ac:dyDescent="0.25">
      <c r="B264" s="41" t="s">
        <v>3213</v>
      </c>
      <c r="C264" s="3" t="s">
        <v>2843</v>
      </c>
      <c r="D264" s="3" t="s">
        <v>3234</v>
      </c>
      <c r="E264" s="3"/>
      <c r="F264" s="3" t="s">
        <v>371</v>
      </c>
      <c r="G264" s="3" t="s">
        <v>3233</v>
      </c>
      <c r="H264" s="3" t="s">
        <v>259</v>
      </c>
      <c r="I264" s="8">
        <v>4.6099999999125156</v>
      </c>
      <c r="J264" s="3" t="s">
        <v>73</v>
      </c>
      <c r="K264" s="39">
        <v>3.6499999999999998E-2</v>
      </c>
      <c r="L264" s="39">
        <v>2.0300000000881929E-2</v>
      </c>
      <c r="M264" s="8">
        <v>4785.5175529999997</v>
      </c>
      <c r="N264" s="8">
        <v>108.03</v>
      </c>
      <c r="O264" s="8">
        <v>5.1697946410000002</v>
      </c>
      <c r="P264" s="39">
        <v>2.9635261846404497E-5</v>
      </c>
      <c r="Q264" s="39">
        <v>6.7813325614005878E-6</v>
      </c>
    </row>
    <row r="265" spans="2:17" ht="15" x14ac:dyDescent="0.25">
      <c r="B265" s="41" t="s">
        <v>3213</v>
      </c>
      <c r="C265" s="3" t="s">
        <v>2843</v>
      </c>
      <c r="D265" s="3" t="s">
        <v>3235</v>
      </c>
      <c r="E265" s="3"/>
      <c r="F265" s="3" t="s">
        <v>371</v>
      </c>
      <c r="G265" s="3" t="s">
        <v>2744</v>
      </c>
      <c r="H265" s="3" t="s">
        <v>259</v>
      </c>
      <c r="I265" s="8">
        <v>1.7199999999914535</v>
      </c>
      <c r="J265" s="3" t="s">
        <v>73</v>
      </c>
      <c r="K265" s="39">
        <v>1.6500000000000001E-2</v>
      </c>
      <c r="L265" s="39">
        <v>1.7699999999889759E-2</v>
      </c>
      <c r="M265" s="8">
        <v>26091.117771000001</v>
      </c>
      <c r="N265" s="8">
        <v>99.95</v>
      </c>
      <c r="O265" s="8">
        <v>26.078072200999998</v>
      </c>
      <c r="P265" s="39">
        <v>1.4948959326101729E-4</v>
      </c>
      <c r="Q265" s="39">
        <v>3.4207176964574674E-5</v>
      </c>
    </row>
    <row r="266" spans="2:17" ht="15" x14ac:dyDescent="0.25">
      <c r="B266" s="41" t="s">
        <v>3236</v>
      </c>
      <c r="C266" s="3" t="s">
        <v>2843</v>
      </c>
      <c r="D266" s="3" t="s">
        <v>3237</v>
      </c>
      <c r="E266" s="3"/>
      <c r="F266" s="3" t="s">
        <v>371</v>
      </c>
      <c r="G266" s="3" t="s">
        <v>3238</v>
      </c>
      <c r="H266" s="3" t="s">
        <v>259</v>
      </c>
      <c r="I266" s="8">
        <v>3.8300000000028782</v>
      </c>
      <c r="J266" s="3" t="s">
        <v>73</v>
      </c>
      <c r="K266" s="39">
        <v>2.86E-2</v>
      </c>
      <c r="L266" s="39">
        <v>2.0799999999994517E-2</v>
      </c>
      <c r="M266" s="8">
        <v>57447.00722</v>
      </c>
      <c r="N266" s="8">
        <v>103.31</v>
      </c>
      <c r="O266" s="8">
        <v>59.348503146000006</v>
      </c>
      <c r="P266" s="39">
        <v>3.4020856785592986E-4</v>
      </c>
      <c r="Q266" s="39">
        <v>7.7848728006052161E-5</v>
      </c>
    </row>
    <row r="267" spans="2:17" ht="15" x14ac:dyDescent="0.25">
      <c r="B267" s="41" t="s">
        <v>3239</v>
      </c>
      <c r="C267" s="3" t="s">
        <v>2772</v>
      </c>
      <c r="D267" s="3" t="s">
        <v>3240</v>
      </c>
      <c r="E267" s="3"/>
      <c r="F267" s="3" t="s">
        <v>3241</v>
      </c>
      <c r="G267" s="3" t="s">
        <v>3242</v>
      </c>
      <c r="H267" s="3" t="s">
        <v>1815</v>
      </c>
      <c r="I267" s="8">
        <v>1.7599999999999998</v>
      </c>
      <c r="J267" s="3" t="s">
        <v>73</v>
      </c>
      <c r="K267" s="39">
        <v>2.35E-2</v>
      </c>
      <c r="L267" s="39">
        <v>4.0000000000000001E-3</v>
      </c>
      <c r="M267" s="8">
        <v>261899.97</v>
      </c>
      <c r="N267" s="8">
        <v>105.23</v>
      </c>
      <c r="O267" s="8">
        <v>275.59734000000003</v>
      </c>
      <c r="P267" s="39">
        <v>1.579830515955028E-3</v>
      </c>
      <c r="Q267" s="39">
        <v>3.6150705112261131E-4</v>
      </c>
    </row>
    <row r="268" spans="2:17" ht="15" x14ac:dyDescent="0.25">
      <c r="B268" s="41" t="s">
        <v>3239</v>
      </c>
      <c r="C268" s="3" t="s">
        <v>2772</v>
      </c>
      <c r="D268" s="3" t="s">
        <v>3243</v>
      </c>
      <c r="E268" s="3"/>
      <c r="F268" s="3" t="s">
        <v>3241</v>
      </c>
      <c r="G268" s="3" t="s">
        <v>2556</v>
      </c>
      <c r="H268" s="3" t="s">
        <v>1815</v>
      </c>
      <c r="I268" s="8">
        <v>2.83</v>
      </c>
      <c r="J268" s="3" t="s">
        <v>73</v>
      </c>
      <c r="K268" s="39">
        <v>1.6714E-2</v>
      </c>
      <c r="L268" s="39">
        <v>1.3999999999999997E-2</v>
      </c>
      <c r="M268" s="8">
        <v>295494.83</v>
      </c>
      <c r="N268" s="8">
        <v>100.95</v>
      </c>
      <c r="O268" s="8">
        <v>298.30203</v>
      </c>
      <c r="P268" s="39">
        <v>1.7099825780805147E-3</v>
      </c>
      <c r="Q268" s="39">
        <v>3.9128928896479449E-4</v>
      </c>
    </row>
    <row r="269" spans="2:17" ht="15" x14ac:dyDescent="0.25">
      <c r="B269" s="41" t="s">
        <v>3244</v>
      </c>
      <c r="C269" s="3" t="s">
        <v>2772</v>
      </c>
      <c r="D269" s="3" t="s">
        <v>3245</v>
      </c>
      <c r="E269" s="3"/>
      <c r="F269" s="3" t="s">
        <v>380</v>
      </c>
      <c r="G269" s="3" t="s">
        <v>3246</v>
      </c>
      <c r="H269" s="3" t="s">
        <v>77</v>
      </c>
      <c r="I269" s="8">
        <v>5.3900000000001107</v>
      </c>
      <c r="J269" s="3" t="s">
        <v>73</v>
      </c>
      <c r="K269" s="39">
        <v>3.2199999999999999E-2</v>
      </c>
      <c r="L269" s="39">
        <v>2.0799999999999014E-2</v>
      </c>
      <c r="M269" s="8">
        <v>1957109.7084840001</v>
      </c>
      <c r="N269" s="8">
        <v>107.42</v>
      </c>
      <c r="O269" s="8">
        <v>2102.3272488540001</v>
      </c>
      <c r="P269" s="39">
        <v>1.2051352680919667E-2</v>
      </c>
      <c r="Q269" s="39">
        <v>2.7576685762929413E-3</v>
      </c>
    </row>
    <row r="270" spans="2:17" ht="15" x14ac:dyDescent="0.25">
      <c r="B270" s="41" t="s">
        <v>3247</v>
      </c>
      <c r="C270" s="3" t="s">
        <v>2772</v>
      </c>
      <c r="D270" s="3" t="s">
        <v>3248</v>
      </c>
      <c r="E270" s="3"/>
      <c r="F270" s="3" t="s">
        <v>371</v>
      </c>
      <c r="G270" s="3" t="s">
        <v>3249</v>
      </c>
      <c r="H270" s="3" t="s">
        <v>259</v>
      </c>
      <c r="I270" s="8">
        <v>2.6900000000006026</v>
      </c>
      <c r="J270" s="3" t="s">
        <v>73</v>
      </c>
      <c r="K270" s="39">
        <v>1.8799999999999997E-2</v>
      </c>
      <c r="L270" s="39">
        <v>-4.0999999999955673E-3</v>
      </c>
      <c r="M270" s="8">
        <v>563983.86814899999</v>
      </c>
      <c r="N270" s="8">
        <v>107.17</v>
      </c>
      <c r="O270" s="8">
        <v>604.42151149599999</v>
      </c>
      <c r="P270" s="39">
        <v>3.4647778108491301E-3</v>
      </c>
      <c r="Q270" s="39">
        <v>7.9283289982403477E-4</v>
      </c>
    </row>
    <row r="271" spans="2:17" ht="15" x14ac:dyDescent="0.25">
      <c r="B271" s="41" t="s">
        <v>3250</v>
      </c>
      <c r="C271" s="3" t="s">
        <v>2843</v>
      </c>
      <c r="D271" s="3" t="s">
        <v>3251</v>
      </c>
      <c r="E271" s="3"/>
      <c r="F271" s="3" t="s">
        <v>371</v>
      </c>
      <c r="G271" s="3" t="s">
        <v>3252</v>
      </c>
      <c r="H271" s="3" t="s">
        <v>259</v>
      </c>
      <c r="I271" s="8">
        <v>5.89</v>
      </c>
      <c r="J271" s="3" t="s">
        <v>73</v>
      </c>
      <c r="K271" s="39">
        <v>2.4799999999999999E-2</v>
      </c>
      <c r="L271" s="39">
        <v>9.4000000000000004E-3</v>
      </c>
      <c r="M271" s="8">
        <v>1614314.77</v>
      </c>
      <c r="N271" s="8">
        <v>111.62</v>
      </c>
      <c r="O271" s="8">
        <v>1801.89815</v>
      </c>
      <c r="P271" s="39">
        <v>1.0329176921710892E-2</v>
      </c>
      <c r="Q271" s="39">
        <v>2.3635891646479196E-3</v>
      </c>
    </row>
    <row r="272" spans="2:17" ht="15" x14ac:dyDescent="0.25">
      <c r="B272" s="41" t="s">
        <v>3253</v>
      </c>
      <c r="C272" s="3" t="s">
        <v>2843</v>
      </c>
      <c r="D272" s="3" t="s">
        <v>3254</v>
      </c>
      <c r="E272" s="3"/>
      <c r="F272" s="3" t="s">
        <v>371</v>
      </c>
      <c r="G272" s="3" t="s">
        <v>3255</v>
      </c>
      <c r="H272" s="3" t="s">
        <v>259</v>
      </c>
      <c r="I272" s="8">
        <v>3.81</v>
      </c>
      <c r="J272" s="3" t="s">
        <v>52</v>
      </c>
      <c r="K272" s="39">
        <v>6.0995999999999995E-2</v>
      </c>
      <c r="L272" s="39">
        <v>3.8399999999999997E-2</v>
      </c>
      <c r="M272" s="8">
        <v>42255</v>
      </c>
      <c r="N272" s="8">
        <v>109.38</v>
      </c>
      <c r="O272" s="8">
        <v>160.93288000000001</v>
      </c>
      <c r="P272" s="39">
        <v>9.2252949482215098E-4</v>
      </c>
      <c r="Q272" s="39">
        <v>2.1109917417007386E-4</v>
      </c>
    </row>
    <row r="273" spans="2:17" ht="15" x14ac:dyDescent="0.25">
      <c r="B273" s="41" t="s">
        <v>3256</v>
      </c>
      <c r="C273" s="3" t="s">
        <v>2772</v>
      </c>
      <c r="D273" s="3" t="s">
        <v>3257</v>
      </c>
      <c r="E273" s="3"/>
      <c r="F273" s="3" t="s">
        <v>3241</v>
      </c>
      <c r="G273" s="3" t="s">
        <v>3258</v>
      </c>
      <c r="H273" s="3" t="s">
        <v>1815</v>
      </c>
      <c r="I273" s="8">
        <v>0.57999999999768104</v>
      </c>
      <c r="J273" s="3" t="s">
        <v>73</v>
      </c>
      <c r="K273" s="39">
        <v>5.1500000000000004E-2</v>
      </c>
      <c r="L273" s="39">
        <v>9.0999999999098295E-3</v>
      </c>
      <c r="M273" s="8">
        <v>21848.699070999999</v>
      </c>
      <c r="N273" s="8">
        <v>102.7</v>
      </c>
      <c r="O273" s="8">
        <v>22.438613915999998</v>
      </c>
      <c r="P273" s="39">
        <v>1.2862681113043377E-4</v>
      </c>
      <c r="Q273" s="39">
        <v>2.943322003054147E-5</v>
      </c>
    </row>
    <row r="274" spans="2:17" ht="15" x14ac:dyDescent="0.25">
      <c r="B274" s="41" t="s">
        <v>3256</v>
      </c>
      <c r="C274" s="3" t="s">
        <v>2772</v>
      </c>
      <c r="D274" s="3" t="s">
        <v>3259</v>
      </c>
      <c r="E274" s="3"/>
      <c r="F274" s="3" t="s">
        <v>3241</v>
      </c>
      <c r="G274" s="3" t="s">
        <v>3260</v>
      </c>
      <c r="H274" s="3" t="s">
        <v>1815</v>
      </c>
      <c r="I274" s="8">
        <v>0.24000000003083125</v>
      </c>
      <c r="J274" s="3" t="s">
        <v>73</v>
      </c>
      <c r="K274" s="39">
        <v>5.8499999999999996E-2</v>
      </c>
      <c r="L274" s="39">
        <v>8.5999999999814662E-3</v>
      </c>
      <c r="M274" s="8">
        <v>11637.986034</v>
      </c>
      <c r="N274" s="8">
        <v>101.99</v>
      </c>
      <c r="O274" s="8">
        <v>11.869581965</v>
      </c>
      <c r="P274" s="39">
        <v>6.804103334210861E-5</v>
      </c>
      <c r="Q274" s="39">
        <v>1.5569589946787147E-5</v>
      </c>
    </row>
    <row r="275" spans="2:17" ht="15" x14ac:dyDescent="0.25">
      <c r="B275" s="41" t="s">
        <v>3256</v>
      </c>
      <c r="C275" s="3" t="s">
        <v>2772</v>
      </c>
      <c r="D275" s="3" t="s">
        <v>3261</v>
      </c>
      <c r="E275" s="3"/>
      <c r="F275" s="3" t="s">
        <v>3241</v>
      </c>
      <c r="G275" s="3" t="s">
        <v>3262</v>
      </c>
      <c r="H275" s="3" t="s">
        <v>1815</v>
      </c>
      <c r="I275" s="8">
        <v>0.97000000000421893</v>
      </c>
      <c r="J275" s="3" t="s">
        <v>73</v>
      </c>
      <c r="K275" s="39">
        <v>5.28E-2</v>
      </c>
      <c r="L275" s="39">
        <v>9.1000000000872102E-3</v>
      </c>
      <c r="M275" s="8">
        <v>24871.772938999999</v>
      </c>
      <c r="N275" s="8">
        <v>104.43</v>
      </c>
      <c r="O275" s="8">
        <v>25.973592501999999</v>
      </c>
      <c r="P275" s="39">
        <v>1.4889067522799856E-4</v>
      </c>
      <c r="Q275" s="39">
        <v>3.4070128661105313E-5</v>
      </c>
    </row>
    <row r="276" spans="2:17" ht="15" x14ac:dyDescent="0.25">
      <c r="B276" s="41" t="s">
        <v>3256</v>
      </c>
      <c r="C276" s="3" t="s">
        <v>2772</v>
      </c>
      <c r="D276" s="3" t="s">
        <v>3263</v>
      </c>
      <c r="E276" s="3"/>
      <c r="F276" s="3" t="s">
        <v>3241</v>
      </c>
      <c r="G276" s="3" t="s">
        <v>3264</v>
      </c>
      <c r="H276" s="3" t="s">
        <v>1815</v>
      </c>
      <c r="I276" s="8">
        <v>1.7199999999823092</v>
      </c>
      <c r="J276" s="3" t="s">
        <v>73</v>
      </c>
      <c r="K276" s="39">
        <v>5.4000000000000006E-2</v>
      </c>
      <c r="L276" s="39">
        <v>9.8000000001900577E-3</v>
      </c>
      <c r="M276" s="8">
        <v>22830.127091999999</v>
      </c>
      <c r="N276" s="8">
        <v>108.57</v>
      </c>
      <c r="O276" s="8">
        <v>24.786669003</v>
      </c>
      <c r="P276" s="39">
        <v>1.4208677079327392E-4</v>
      </c>
      <c r="Q276" s="39">
        <v>3.2513215179895297E-5</v>
      </c>
    </row>
    <row r="277" spans="2:17" ht="15" x14ac:dyDescent="0.25">
      <c r="B277" s="41" t="s">
        <v>3256</v>
      </c>
      <c r="C277" s="3" t="s">
        <v>2772</v>
      </c>
      <c r="D277" s="3" t="s">
        <v>3265</v>
      </c>
      <c r="E277" s="3"/>
      <c r="F277" s="3" t="s">
        <v>3241</v>
      </c>
      <c r="G277" s="3" t="s">
        <v>3266</v>
      </c>
      <c r="H277" s="3" t="s">
        <v>1815</v>
      </c>
      <c r="I277" s="8">
        <v>2.2200000000051112</v>
      </c>
      <c r="J277" s="3" t="s">
        <v>73</v>
      </c>
      <c r="K277" s="39">
        <v>2.7999999999999997E-2</v>
      </c>
      <c r="L277" s="39">
        <v>8.9000000000598913E-3</v>
      </c>
      <c r="M277" s="8">
        <v>58973.268805</v>
      </c>
      <c r="N277" s="8">
        <v>104.69</v>
      </c>
      <c r="O277" s="8">
        <v>61.739115078000005</v>
      </c>
      <c r="P277" s="39">
        <v>3.5391247980943351E-4</v>
      </c>
      <c r="Q277" s="39">
        <v>8.098454589861907E-5</v>
      </c>
    </row>
    <row r="278" spans="2:17" ht="15" x14ac:dyDescent="0.25">
      <c r="B278" s="41" t="s">
        <v>3267</v>
      </c>
      <c r="C278" s="3" t="s">
        <v>2843</v>
      </c>
      <c r="D278" s="3" t="s">
        <v>3268</v>
      </c>
      <c r="E278" s="3"/>
      <c r="F278" s="3" t="s">
        <v>371</v>
      </c>
      <c r="G278" s="3" t="s">
        <v>3269</v>
      </c>
      <c r="H278" s="3" t="s">
        <v>259</v>
      </c>
      <c r="I278" s="8">
        <v>4.04</v>
      </c>
      <c r="J278" s="3" t="s">
        <v>73</v>
      </c>
      <c r="K278" s="39">
        <v>4.7039999999999998E-2</v>
      </c>
      <c r="L278" s="39">
        <v>-1.7000000000000003E-3</v>
      </c>
      <c r="M278" s="8">
        <v>101193.69</v>
      </c>
      <c r="N278" s="8">
        <v>148.41</v>
      </c>
      <c r="O278" s="8">
        <v>150.18155999999999</v>
      </c>
      <c r="P278" s="39">
        <v>8.6089877145305879E-4</v>
      </c>
      <c r="Q278" s="39">
        <v>1.9699643287048236E-4</v>
      </c>
    </row>
    <row r="279" spans="2:17" ht="15" x14ac:dyDescent="0.25">
      <c r="B279" s="41" t="s">
        <v>3270</v>
      </c>
      <c r="C279" s="3" t="s">
        <v>2843</v>
      </c>
      <c r="D279" s="3" t="s">
        <v>3271</v>
      </c>
      <c r="E279" s="3"/>
      <c r="F279" s="3" t="s">
        <v>3241</v>
      </c>
      <c r="G279" s="3" t="s">
        <v>3272</v>
      </c>
      <c r="H279" s="3" t="s">
        <v>1815</v>
      </c>
      <c r="I279" s="8">
        <v>5.09</v>
      </c>
      <c r="J279" s="3" t="s">
        <v>73</v>
      </c>
      <c r="K279" s="39">
        <v>4.4999999999999998E-2</v>
      </c>
      <c r="L279" s="39">
        <v>-2.5999999999999999E-3</v>
      </c>
      <c r="M279" s="8">
        <v>353691.02</v>
      </c>
      <c r="N279" s="8">
        <v>132.33000000000001</v>
      </c>
      <c r="O279" s="8">
        <v>468.03933000000001</v>
      </c>
      <c r="P279" s="39">
        <v>2.6829824126791118E-3</v>
      </c>
      <c r="Q279" s="39">
        <v>6.1393741317569586E-4</v>
      </c>
    </row>
    <row r="280" spans="2:17" ht="15" x14ac:dyDescent="0.25">
      <c r="B280" s="41" t="s">
        <v>3270</v>
      </c>
      <c r="C280" s="3" t="s">
        <v>2843</v>
      </c>
      <c r="D280" s="3" t="s">
        <v>3273</v>
      </c>
      <c r="E280" s="3"/>
      <c r="F280" s="3" t="s">
        <v>3241</v>
      </c>
      <c r="G280" s="3" t="s">
        <v>3272</v>
      </c>
      <c r="H280" s="3" t="s">
        <v>1815</v>
      </c>
      <c r="I280" s="8">
        <v>7.83</v>
      </c>
      <c r="J280" s="3" t="s">
        <v>73</v>
      </c>
      <c r="K280" s="39">
        <v>0.06</v>
      </c>
      <c r="L280" s="39">
        <v>8.9999999999999998E-4</v>
      </c>
      <c r="M280" s="8">
        <v>363252.93</v>
      </c>
      <c r="N280" s="8">
        <v>163.32</v>
      </c>
      <c r="O280" s="8">
        <v>593.26468999999997</v>
      </c>
      <c r="P280" s="39">
        <v>3.4008225961128635E-3</v>
      </c>
      <c r="Q280" s="39">
        <v>7.7819825335422358E-4</v>
      </c>
    </row>
    <row r="281" spans="2:17" ht="15" x14ac:dyDescent="0.25">
      <c r="B281" s="41" t="s">
        <v>3270</v>
      </c>
      <c r="C281" s="3" t="s">
        <v>2843</v>
      </c>
      <c r="D281" s="3" t="s">
        <v>3274</v>
      </c>
      <c r="E281" s="3"/>
      <c r="F281" s="3" t="s">
        <v>3241</v>
      </c>
      <c r="G281" s="3" t="s">
        <v>3275</v>
      </c>
      <c r="H281" s="3" t="s">
        <v>1815</v>
      </c>
      <c r="I281" s="8">
        <v>7.07</v>
      </c>
      <c r="J281" s="3" t="s">
        <v>73</v>
      </c>
      <c r="K281" s="39">
        <v>4.2030000000000005E-2</v>
      </c>
      <c r="L281" s="39">
        <v>1.1199999999999998E-2</v>
      </c>
      <c r="M281" s="8">
        <v>55286</v>
      </c>
      <c r="N281" s="8">
        <v>125.72</v>
      </c>
      <c r="O281" s="8">
        <v>69.505560000000003</v>
      </c>
      <c r="P281" s="39">
        <v>3.9843274509305187E-4</v>
      </c>
      <c r="Q281" s="39">
        <v>9.1171961355743586E-5</v>
      </c>
    </row>
    <row r="282" spans="2:17" ht="15" x14ac:dyDescent="0.25">
      <c r="B282" s="41" t="s">
        <v>3276</v>
      </c>
      <c r="C282" s="3" t="s">
        <v>2843</v>
      </c>
      <c r="D282" s="3" t="s">
        <v>3277</v>
      </c>
      <c r="E282" s="3"/>
      <c r="F282" s="3" t="s">
        <v>3241</v>
      </c>
      <c r="G282" s="3" t="s">
        <v>3278</v>
      </c>
      <c r="H282" s="3" t="s">
        <v>1815</v>
      </c>
      <c r="I282" s="8">
        <v>2.7999999999974969</v>
      </c>
      <c r="J282" s="3" t="s">
        <v>73</v>
      </c>
      <c r="K282" s="39">
        <v>2.1499999999999998E-2</v>
      </c>
      <c r="L282" s="39">
        <v>9.5999999999914157E-3</v>
      </c>
      <c r="M282" s="8">
        <v>81712.968871999998</v>
      </c>
      <c r="N282" s="8">
        <v>103.53</v>
      </c>
      <c r="O282" s="8">
        <v>84.597436700000003</v>
      </c>
      <c r="P282" s="39">
        <v>4.8494521779576609E-4</v>
      </c>
      <c r="Q282" s="39">
        <v>1.1096830569536255E-4</v>
      </c>
    </row>
    <row r="283" spans="2:17" ht="15" x14ac:dyDescent="0.25">
      <c r="B283" s="41" t="s">
        <v>3276</v>
      </c>
      <c r="C283" s="3" t="s">
        <v>2843</v>
      </c>
      <c r="D283" s="3" t="s">
        <v>3279</v>
      </c>
      <c r="E283" s="3"/>
      <c r="F283" s="3" t="s">
        <v>3241</v>
      </c>
      <c r="G283" s="3" t="s">
        <v>3280</v>
      </c>
      <c r="H283" s="3" t="s">
        <v>1815</v>
      </c>
      <c r="I283" s="8">
        <v>4.719999999998306</v>
      </c>
      <c r="J283" s="3" t="s">
        <v>73</v>
      </c>
      <c r="K283" s="39">
        <v>2.2799999999999997E-2</v>
      </c>
      <c r="L283" s="39">
        <v>8.7999999999677451E-3</v>
      </c>
      <c r="M283" s="8">
        <v>90770.364016000007</v>
      </c>
      <c r="N283" s="8">
        <v>109.1</v>
      </c>
      <c r="O283" s="8">
        <v>99.030467155000011</v>
      </c>
      <c r="P283" s="39">
        <v>5.6768092907119897E-4</v>
      </c>
      <c r="Q283" s="39">
        <v>1.2990042702334741E-4</v>
      </c>
    </row>
    <row r="284" spans="2:17" ht="15" x14ac:dyDescent="0.25">
      <c r="B284" s="41" t="s">
        <v>3281</v>
      </c>
      <c r="C284" s="3" t="s">
        <v>2772</v>
      </c>
      <c r="D284" s="3" t="s">
        <v>3282</v>
      </c>
      <c r="E284" s="3"/>
      <c r="F284" s="3" t="s">
        <v>3241</v>
      </c>
      <c r="G284" s="3" t="s">
        <v>3283</v>
      </c>
      <c r="H284" s="3" t="s">
        <v>1815</v>
      </c>
      <c r="I284" s="8">
        <v>0</v>
      </c>
      <c r="J284" s="3" t="s">
        <v>73</v>
      </c>
      <c r="K284" s="39">
        <v>0</v>
      </c>
      <c r="L284" s="39">
        <v>0</v>
      </c>
      <c r="M284" s="8">
        <v>243.67803299997468</v>
      </c>
      <c r="N284" s="8">
        <v>100</v>
      </c>
      <c r="O284" s="8">
        <v>0.24367803299998059</v>
      </c>
      <c r="P284" s="39">
        <v>1.396856706241307E-6</v>
      </c>
      <c r="Q284" s="39">
        <v>3.1963779887418848E-7</v>
      </c>
    </row>
    <row r="285" spans="2:17" ht="15" x14ac:dyDescent="0.25">
      <c r="B285" s="41" t="s">
        <v>3284</v>
      </c>
      <c r="C285" s="3" t="s">
        <v>2843</v>
      </c>
      <c r="D285" s="3" t="s">
        <v>3285</v>
      </c>
      <c r="E285" s="3"/>
      <c r="F285" s="3" t="s">
        <v>371</v>
      </c>
      <c r="G285" s="3" t="s">
        <v>3286</v>
      </c>
      <c r="H285" s="3" t="s">
        <v>259</v>
      </c>
      <c r="I285" s="8">
        <v>8.1999999999997524</v>
      </c>
      <c r="J285" s="3" t="s">
        <v>73</v>
      </c>
      <c r="K285" s="39">
        <v>2.7663000000000004E-2</v>
      </c>
      <c r="L285" s="39">
        <v>1.4699999999997625E-2</v>
      </c>
      <c r="M285" s="8">
        <v>1286114.8550130001</v>
      </c>
      <c r="N285" s="8">
        <v>112.42</v>
      </c>
      <c r="O285" s="8">
        <v>1445.8503200300001</v>
      </c>
      <c r="P285" s="39">
        <v>8.2881730900840229E-3</v>
      </c>
      <c r="Q285" s="39">
        <v>1.8965534484430406E-3</v>
      </c>
    </row>
    <row r="286" spans="2:17" ht="15" x14ac:dyDescent="0.25">
      <c r="B286" s="41" t="s">
        <v>3287</v>
      </c>
      <c r="C286" s="3" t="s">
        <v>2772</v>
      </c>
      <c r="D286" s="3" t="s">
        <v>3288</v>
      </c>
      <c r="E286" s="3"/>
      <c r="F286" s="3" t="s">
        <v>3241</v>
      </c>
      <c r="G286" s="3" t="s">
        <v>3289</v>
      </c>
      <c r="H286" s="3" t="s">
        <v>1815</v>
      </c>
      <c r="I286" s="8">
        <v>3.5499999999997689</v>
      </c>
      <c r="J286" s="3" t="s">
        <v>73</v>
      </c>
      <c r="K286" s="39">
        <v>2.9600000000000001E-2</v>
      </c>
      <c r="L286" s="39">
        <v>1.600000000000236E-2</v>
      </c>
      <c r="M286" s="8">
        <v>1647509.3718290001</v>
      </c>
      <c r="N286" s="8">
        <v>105.63</v>
      </c>
      <c r="O286" s="8">
        <v>1740.264149463</v>
      </c>
      <c r="P286" s="39">
        <v>9.9758669990942898E-3</v>
      </c>
      <c r="Q286" s="39">
        <v>2.282742499788889E-3</v>
      </c>
    </row>
    <row r="287" spans="2:17" ht="15" x14ac:dyDescent="0.25">
      <c r="B287" s="41" t="s">
        <v>3287</v>
      </c>
      <c r="C287" s="3" t="s">
        <v>2772</v>
      </c>
      <c r="D287" s="3" t="s">
        <v>3290</v>
      </c>
      <c r="E287" s="3"/>
      <c r="F287" s="3" t="s">
        <v>3241</v>
      </c>
      <c r="G287" s="3" t="s">
        <v>3291</v>
      </c>
      <c r="H287" s="3" t="s">
        <v>1815</v>
      </c>
      <c r="I287" s="8">
        <v>3.560000000000334</v>
      </c>
      <c r="J287" s="3" t="s">
        <v>73</v>
      </c>
      <c r="K287" s="39">
        <v>2.5899999999999999E-2</v>
      </c>
      <c r="L287" s="39">
        <v>1.5899999999993298E-2</v>
      </c>
      <c r="M287" s="8">
        <v>549169.79061000003</v>
      </c>
      <c r="N287" s="8">
        <v>104.24</v>
      </c>
      <c r="O287" s="8">
        <v>572.45458973200004</v>
      </c>
      <c r="P287" s="39">
        <v>3.2815310548974432E-3</v>
      </c>
      <c r="Q287" s="39">
        <v>7.5090119024958507E-4</v>
      </c>
    </row>
    <row r="288" spans="2:17" ht="15" x14ac:dyDescent="0.25">
      <c r="B288" s="41" t="s">
        <v>3292</v>
      </c>
      <c r="C288" s="3" t="s">
        <v>2843</v>
      </c>
      <c r="D288" s="3" t="s">
        <v>3293</v>
      </c>
      <c r="E288" s="3"/>
      <c r="F288" s="3" t="s">
        <v>3241</v>
      </c>
      <c r="G288" s="3" t="s">
        <v>3294</v>
      </c>
      <c r="H288" s="3" t="s">
        <v>1815</v>
      </c>
      <c r="I288" s="8">
        <v>8.9999999999799601E-2</v>
      </c>
      <c r="J288" s="3" t="s">
        <v>73</v>
      </c>
      <c r="K288" s="39">
        <v>2.86E-2</v>
      </c>
      <c r="L288" s="39">
        <v>1.5100000000002325E-2</v>
      </c>
      <c r="M288" s="8">
        <v>798970.75887400005</v>
      </c>
      <c r="N288" s="8">
        <v>100.58</v>
      </c>
      <c r="O288" s="8">
        <v>803.604789246</v>
      </c>
      <c r="P288" s="39">
        <v>4.6065733755573969E-3</v>
      </c>
      <c r="Q288" s="39">
        <v>1.05410595627784E-3</v>
      </c>
    </row>
    <row r="289" spans="2:17" ht="15" x14ac:dyDescent="0.25">
      <c r="B289" s="41" t="s">
        <v>3295</v>
      </c>
      <c r="C289" s="3" t="s">
        <v>2843</v>
      </c>
      <c r="D289" s="3" t="s">
        <v>3296</v>
      </c>
      <c r="E289" s="3"/>
      <c r="F289" s="3" t="s">
        <v>3241</v>
      </c>
      <c r="G289" s="3" t="s">
        <v>3297</v>
      </c>
      <c r="H289" s="3" t="s">
        <v>1815</v>
      </c>
      <c r="I289" s="8">
        <v>2.2500000000027551</v>
      </c>
      <c r="J289" s="3" t="s">
        <v>73</v>
      </c>
      <c r="K289" s="39">
        <v>4.2999999999999997E-2</v>
      </c>
      <c r="L289" s="39">
        <v>3.5999999997947847E-3</v>
      </c>
      <c r="M289" s="8">
        <v>7466.6946280000002</v>
      </c>
      <c r="N289" s="8">
        <v>127.78</v>
      </c>
      <c r="O289" s="8">
        <v>9.5409423979999985</v>
      </c>
      <c r="P289" s="39">
        <v>5.4692370947156229E-5</v>
      </c>
      <c r="Q289" s="39">
        <v>1.2515062559136727E-5</v>
      </c>
    </row>
    <row r="290" spans="2:17" ht="15" x14ac:dyDescent="0.25">
      <c r="B290" s="41" t="s">
        <v>3295</v>
      </c>
      <c r="C290" s="3" t="s">
        <v>2843</v>
      </c>
      <c r="D290" s="3" t="s">
        <v>3298</v>
      </c>
      <c r="E290" s="3"/>
      <c r="F290" s="3" t="s">
        <v>3241</v>
      </c>
      <c r="G290" s="3" t="s">
        <v>3299</v>
      </c>
      <c r="H290" s="3" t="s">
        <v>1815</v>
      </c>
      <c r="I290" s="8">
        <v>4.2999999999804848</v>
      </c>
      <c r="J290" s="3" t="s">
        <v>73</v>
      </c>
      <c r="K290" s="39">
        <v>1.9E-2</v>
      </c>
      <c r="L290" s="39">
        <v>1.7500000000336333E-2</v>
      </c>
      <c r="M290" s="8">
        <v>9708.3230810000005</v>
      </c>
      <c r="N290" s="8">
        <v>100.83</v>
      </c>
      <c r="O290" s="8">
        <v>9.7889021599999992</v>
      </c>
      <c r="P290" s="39">
        <v>5.6113772179608425E-5</v>
      </c>
      <c r="Q290" s="39">
        <v>1.2840316795471826E-5</v>
      </c>
    </row>
    <row r="291" spans="2:17" ht="15" x14ac:dyDescent="0.25">
      <c r="B291" s="41" t="s">
        <v>3295</v>
      </c>
      <c r="C291" s="3" t="s">
        <v>2843</v>
      </c>
      <c r="D291" s="3" t="s">
        <v>3300</v>
      </c>
      <c r="E291" s="3"/>
      <c r="F291" s="3" t="s">
        <v>3241</v>
      </c>
      <c r="G291" s="3" t="s">
        <v>3301</v>
      </c>
      <c r="H291" s="3" t="s">
        <v>1815</v>
      </c>
      <c r="I291" s="8">
        <v>4.430000000091999</v>
      </c>
      <c r="J291" s="3" t="s">
        <v>73</v>
      </c>
      <c r="K291" s="39">
        <v>2.2499999999999999E-2</v>
      </c>
      <c r="L291" s="39">
        <v>1.7499999999702264E-2</v>
      </c>
      <c r="M291" s="8">
        <v>5030.6764670000002</v>
      </c>
      <c r="N291" s="8">
        <v>102.48</v>
      </c>
      <c r="O291" s="8">
        <v>5.1554372390000003</v>
      </c>
      <c r="P291" s="39">
        <v>2.9552959666675788E-5</v>
      </c>
      <c r="Q291" s="39">
        <v>6.7624996435690813E-6</v>
      </c>
    </row>
    <row r="292" spans="2:17" ht="15" x14ac:dyDescent="0.25">
      <c r="B292" s="41" t="s">
        <v>3295</v>
      </c>
      <c r="C292" s="3" t="s">
        <v>2843</v>
      </c>
      <c r="D292" s="3" t="s">
        <v>3302</v>
      </c>
      <c r="E292" s="3"/>
      <c r="F292" s="3" t="s">
        <v>3241</v>
      </c>
      <c r="G292" s="3" t="s">
        <v>3303</v>
      </c>
      <c r="H292" s="3" t="s">
        <v>1815</v>
      </c>
      <c r="I292" s="8">
        <v>2.2699999999761209</v>
      </c>
      <c r="J292" s="3" t="s">
        <v>73</v>
      </c>
      <c r="K292" s="39">
        <v>2.0499999999999997E-2</v>
      </c>
      <c r="L292" s="39">
        <v>1.7599999999424593E-2</v>
      </c>
      <c r="M292" s="8">
        <v>3469.4325899999999</v>
      </c>
      <c r="N292" s="8">
        <v>100.86</v>
      </c>
      <c r="O292" s="8">
        <v>3.4992697150000001</v>
      </c>
      <c r="P292" s="39">
        <v>2.0059167041722003E-5</v>
      </c>
      <c r="Q292" s="39">
        <v>4.5900685244360865E-6</v>
      </c>
    </row>
    <row r="293" spans="2:17" ht="15" x14ac:dyDescent="0.25">
      <c r="B293" s="41" t="s">
        <v>3295</v>
      </c>
      <c r="C293" s="3" t="s">
        <v>2843</v>
      </c>
      <c r="D293" s="3" t="s">
        <v>3304</v>
      </c>
      <c r="E293" s="3"/>
      <c r="F293" s="3" t="s">
        <v>3241</v>
      </c>
      <c r="G293" s="3" t="s">
        <v>3305</v>
      </c>
      <c r="H293" s="3" t="s">
        <v>1815</v>
      </c>
      <c r="I293" s="8">
        <v>2.3900000000698345</v>
      </c>
      <c r="J293" s="3" t="s">
        <v>73</v>
      </c>
      <c r="K293" s="39">
        <v>1.95E-2</v>
      </c>
      <c r="L293" s="39">
        <v>1.7599999999218963E-2</v>
      </c>
      <c r="M293" s="8">
        <v>3530.3000820000002</v>
      </c>
      <c r="N293" s="8">
        <v>100.65</v>
      </c>
      <c r="O293" s="8">
        <v>3.5532470629999997</v>
      </c>
      <c r="P293" s="39">
        <v>2.0368586071458368E-5</v>
      </c>
      <c r="Q293" s="39">
        <v>4.6608717909077399E-6</v>
      </c>
    </row>
    <row r="294" spans="2:17" ht="15" x14ac:dyDescent="0.25">
      <c r="B294" s="41" t="s">
        <v>3295</v>
      </c>
      <c r="C294" s="3" t="s">
        <v>2843</v>
      </c>
      <c r="D294" s="3" t="s">
        <v>3306</v>
      </c>
      <c r="E294" s="3"/>
      <c r="F294" s="3" t="s">
        <v>3241</v>
      </c>
      <c r="G294" s="3" t="s">
        <v>2947</v>
      </c>
      <c r="H294" s="3" t="s">
        <v>1815</v>
      </c>
      <c r="I294" s="8">
        <v>2.4300000000108724</v>
      </c>
      <c r="J294" s="3" t="s">
        <v>73</v>
      </c>
      <c r="K294" s="39">
        <v>1.95E-2</v>
      </c>
      <c r="L294" s="39">
        <v>1.7599999999144623E-2</v>
      </c>
      <c r="M294" s="8">
        <v>3589.1384029999999</v>
      </c>
      <c r="N294" s="8">
        <v>100.65</v>
      </c>
      <c r="O294" s="8">
        <v>3.6124677790000002</v>
      </c>
      <c r="P294" s="39">
        <v>2.0708062113982969E-5</v>
      </c>
      <c r="Q294" s="39">
        <v>4.7385528977229566E-6</v>
      </c>
    </row>
    <row r="295" spans="2:17" ht="15" x14ac:dyDescent="0.25">
      <c r="B295" s="41" t="s">
        <v>3295</v>
      </c>
      <c r="C295" s="3" t="s">
        <v>2843</v>
      </c>
      <c r="D295" s="3" t="s">
        <v>3307</v>
      </c>
      <c r="E295" s="3"/>
      <c r="F295" s="3" t="s">
        <v>3241</v>
      </c>
      <c r="G295" s="3" t="s">
        <v>3308</v>
      </c>
      <c r="H295" s="3" t="s">
        <v>1815</v>
      </c>
      <c r="I295" s="8">
        <v>2.5100000000457787</v>
      </c>
      <c r="J295" s="3" t="s">
        <v>73</v>
      </c>
      <c r="K295" s="39">
        <v>1.9E-2</v>
      </c>
      <c r="L295" s="39">
        <v>1.7599999999888004E-2</v>
      </c>
      <c r="M295" s="8">
        <v>7413.6277449999998</v>
      </c>
      <c r="N295" s="8">
        <v>100.53</v>
      </c>
      <c r="O295" s="8">
        <v>7.4529200069999995</v>
      </c>
      <c r="P295" s="39">
        <v>4.2723019242603568E-5</v>
      </c>
      <c r="Q295" s="39">
        <v>9.7761579773711927E-6</v>
      </c>
    </row>
    <row r="296" spans="2:17" ht="15" x14ac:dyDescent="0.25">
      <c r="B296" s="41" t="s">
        <v>3295</v>
      </c>
      <c r="C296" s="3" t="s">
        <v>2843</v>
      </c>
      <c r="D296" s="3" t="s">
        <v>3309</v>
      </c>
      <c r="E296" s="3"/>
      <c r="F296" s="3" t="s">
        <v>3241</v>
      </c>
      <c r="G296" s="3" t="s">
        <v>2702</v>
      </c>
      <c r="H296" s="3" t="s">
        <v>1815</v>
      </c>
      <c r="I296" s="8">
        <v>3.3299999999926553</v>
      </c>
      <c r="J296" s="3" t="s">
        <v>73</v>
      </c>
      <c r="K296" s="39">
        <v>1.7500000000000002E-2</v>
      </c>
      <c r="L296" s="39">
        <v>1.7600000000061903E-2</v>
      </c>
      <c r="M296" s="8">
        <v>24712.095881000001</v>
      </c>
      <c r="N296" s="8">
        <v>100.14</v>
      </c>
      <c r="O296" s="8">
        <v>24.746692845000002</v>
      </c>
      <c r="P296" s="39">
        <v>1.4185761199834854E-4</v>
      </c>
      <c r="Q296" s="39">
        <v>3.246077758019353E-5</v>
      </c>
    </row>
    <row r="297" spans="2:17" ht="15" x14ac:dyDescent="0.25">
      <c r="B297" s="41" t="s">
        <v>3295</v>
      </c>
      <c r="C297" s="3" t="s">
        <v>2843</v>
      </c>
      <c r="D297" s="3" t="s">
        <v>3310</v>
      </c>
      <c r="E297" s="3"/>
      <c r="F297" s="3" t="s">
        <v>3241</v>
      </c>
      <c r="G297" s="3" t="s">
        <v>3311</v>
      </c>
      <c r="H297" s="3" t="s">
        <v>1815</v>
      </c>
      <c r="I297" s="8">
        <v>4.1300000000062838</v>
      </c>
      <c r="J297" s="3" t="s">
        <v>73</v>
      </c>
      <c r="K297" s="39">
        <v>1.7000000000000001E-2</v>
      </c>
      <c r="L297" s="39">
        <v>1.7600000000092885E-2</v>
      </c>
      <c r="M297" s="8">
        <v>43246.165757000002</v>
      </c>
      <c r="N297" s="8">
        <v>99.94</v>
      </c>
      <c r="O297" s="8">
        <v>43.220218071000005</v>
      </c>
      <c r="P297" s="39">
        <v>2.4775500160776861E-4</v>
      </c>
      <c r="Q297" s="39">
        <v>5.6692904161278934E-5</v>
      </c>
    </row>
    <row r="298" spans="2:17" ht="15" x14ac:dyDescent="0.25">
      <c r="B298" s="41" t="s">
        <v>3295</v>
      </c>
      <c r="C298" s="3" t="s">
        <v>2843</v>
      </c>
      <c r="D298" s="3" t="s">
        <v>3312</v>
      </c>
      <c r="E298" s="3"/>
      <c r="F298" s="3" t="s">
        <v>3241</v>
      </c>
      <c r="G298" s="3" t="s">
        <v>3313</v>
      </c>
      <c r="H298" s="3" t="s">
        <v>1815</v>
      </c>
      <c r="I298" s="8">
        <v>4.5899999999863921</v>
      </c>
      <c r="J298" s="3" t="s">
        <v>73</v>
      </c>
      <c r="K298" s="39">
        <v>1.6E-2</v>
      </c>
      <c r="L298" s="39">
        <v>1.7600000000034356E-2</v>
      </c>
      <c r="M298" s="8">
        <v>24554.051079000001</v>
      </c>
      <c r="N298" s="8">
        <v>99.46</v>
      </c>
      <c r="O298" s="8">
        <v>24.421459211000002</v>
      </c>
      <c r="P298" s="39">
        <v>1.3999324705270667E-4</v>
      </c>
      <c r="Q298" s="39">
        <v>3.2034161517958566E-5</v>
      </c>
    </row>
    <row r="299" spans="2:17" ht="15" x14ac:dyDescent="0.25">
      <c r="B299" s="41" t="s">
        <v>3295</v>
      </c>
      <c r="C299" s="3" t="s">
        <v>2843</v>
      </c>
      <c r="D299" s="3" t="s">
        <v>3314</v>
      </c>
      <c r="E299" s="3"/>
      <c r="F299" s="3" t="s">
        <v>3241</v>
      </c>
      <c r="G299" s="3" t="s">
        <v>3315</v>
      </c>
      <c r="H299" s="3" t="s">
        <v>1815</v>
      </c>
      <c r="I299" s="8">
        <v>3.6000000000328609</v>
      </c>
      <c r="J299" s="3" t="s">
        <v>73</v>
      </c>
      <c r="K299" s="39">
        <v>1.7000000000000001E-2</v>
      </c>
      <c r="L299" s="39">
        <v>1.7599999999852019E-2</v>
      </c>
      <c r="M299" s="8">
        <v>10083.262447999999</v>
      </c>
      <c r="N299" s="8">
        <v>99.97</v>
      </c>
      <c r="O299" s="8">
        <v>10.080237467000002</v>
      </c>
      <c r="P299" s="39">
        <v>5.7783818807684482E-5</v>
      </c>
      <c r="Q299" s="39">
        <v>1.3222467681693992E-5</v>
      </c>
    </row>
    <row r="300" spans="2:17" ht="15" x14ac:dyDescent="0.25">
      <c r="B300" s="41" t="s">
        <v>3316</v>
      </c>
      <c r="C300" s="3" t="s">
        <v>2843</v>
      </c>
      <c r="D300" s="3" t="s">
        <v>3317</v>
      </c>
      <c r="E300" s="3"/>
      <c r="F300" s="3" t="s">
        <v>371</v>
      </c>
      <c r="G300" s="3" t="s">
        <v>2463</v>
      </c>
      <c r="H300" s="3" t="s">
        <v>259</v>
      </c>
      <c r="I300" s="8">
        <v>10.69</v>
      </c>
      <c r="J300" s="3" t="s">
        <v>73</v>
      </c>
      <c r="K300" s="39">
        <v>2.9756999999999999E-2</v>
      </c>
      <c r="L300" s="39">
        <v>0.02</v>
      </c>
      <c r="M300" s="8">
        <v>1210697.46</v>
      </c>
      <c r="N300" s="8">
        <v>110.88</v>
      </c>
      <c r="O300" s="8">
        <v>1342.4213400000001</v>
      </c>
      <c r="P300" s="39">
        <v>7.6952781844746394E-3</v>
      </c>
      <c r="Q300" s="39">
        <v>1.7608833959989031E-3</v>
      </c>
    </row>
    <row r="301" spans="2:17" ht="15" x14ac:dyDescent="0.25">
      <c r="B301" s="41" t="s">
        <v>3316</v>
      </c>
      <c r="C301" s="3" t="s">
        <v>2843</v>
      </c>
      <c r="D301" s="3" t="s">
        <v>3318</v>
      </c>
      <c r="E301" s="3"/>
      <c r="F301" s="3" t="s">
        <v>469</v>
      </c>
      <c r="G301" s="3" t="s">
        <v>2463</v>
      </c>
      <c r="H301" s="3" t="s">
        <v>259</v>
      </c>
      <c r="I301" s="8">
        <v>4.8699999999999992</v>
      </c>
      <c r="J301" s="3" t="s">
        <v>73</v>
      </c>
      <c r="K301" s="39">
        <v>2.1111000000000001E-2</v>
      </c>
      <c r="L301" s="39">
        <v>2.2499999999999999E-2</v>
      </c>
      <c r="M301" s="8">
        <v>219617.58</v>
      </c>
      <c r="N301" s="8">
        <v>99.4</v>
      </c>
      <c r="O301" s="8">
        <v>218.29987</v>
      </c>
      <c r="P301" s="39">
        <v>1.2513792631489676E-3</v>
      </c>
      <c r="Q301" s="39">
        <v>2.8634870809765215E-4</v>
      </c>
    </row>
    <row r="302" spans="2:17" ht="15" x14ac:dyDescent="0.25">
      <c r="B302" s="41" t="s">
        <v>3319</v>
      </c>
      <c r="C302" s="3" t="s">
        <v>2843</v>
      </c>
      <c r="D302" s="3" t="s">
        <v>3320</v>
      </c>
      <c r="E302" s="3"/>
      <c r="F302" s="3" t="s">
        <v>3241</v>
      </c>
      <c r="G302" s="3" t="s">
        <v>2419</v>
      </c>
      <c r="H302" s="3" t="s">
        <v>1815</v>
      </c>
      <c r="I302" s="8">
        <v>4.6099999999993839</v>
      </c>
      <c r="J302" s="3" t="s">
        <v>73</v>
      </c>
      <c r="K302" s="39">
        <v>2.8500000000000001E-2</v>
      </c>
      <c r="L302" s="39">
        <v>2.319999999999767E-2</v>
      </c>
      <c r="M302" s="8">
        <v>659508.10705999995</v>
      </c>
      <c r="N302" s="8">
        <v>102.58</v>
      </c>
      <c r="O302" s="8">
        <v>676.52341619699996</v>
      </c>
      <c r="P302" s="39">
        <v>3.8780938076766794E-3</v>
      </c>
      <c r="Q302" s="39">
        <v>8.8741054323954096E-4</v>
      </c>
    </row>
    <row r="303" spans="2:17" ht="15" x14ac:dyDescent="0.25">
      <c r="B303" s="41" t="s">
        <v>3319</v>
      </c>
      <c r="C303" s="3" t="s">
        <v>2843</v>
      </c>
      <c r="D303" s="3" t="s">
        <v>3321</v>
      </c>
      <c r="E303" s="3"/>
      <c r="F303" s="3" t="s">
        <v>3241</v>
      </c>
      <c r="G303" s="3" t="s">
        <v>2419</v>
      </c>
      <c r="H303" s="3" t="s">
        <v>1815</v>
      </c>
      <c r="I303" s="8">
        <v>8.3000000000000469</v>
      </c>
      <c r="J303" s="3" t="s">
        <v>73</v>
      </c>
      <c r="K303" s="39">
        <v>2.8500000000000001E-2</v>
      </c>
      <c r="L303" s="39">
        <v>2.000000000000195E-2</v>
      </c>
      <c r="M303" s="8">
        <v>794791.81900999998</v>
      </c>
      <c r="N303" s="8">
        <v>107.35</v>
      </c>
      <c r="O303" s="8">
        <v>853.20901768499994</v>
      </c>
      <c r="P303" s="39">
        <v>4.8909239930500633E-3</v>
      </c>
      <c r="Q303" s="39">
        <v>1.1191729062933779E-3</v>
      </c>
    </row>
    <row r="304" spans="2:17" ht="15" x14ac:dyDescent="0.25">
      <c r="B304" s="41" t="s">
        <v>3319</v>
      </c>
      <c r="C304" s="3" t="s">
        <v>2843</v>
      </c>
      <c r="D304" s="3" t="s">
        <v>3322</v>
      </c>
      <c r="E304" s="3"/>
      <c r="F304" s="3" t="s">
        <v>3241</v>
      </c>
      <c r="G304" s="3" t="s">
        <v>2419</v>
      </c>
      <c r="H304" s="3" t="s">
        <v>1815</v>
      </c>
      <c r="I304" s="8">
        <v>4.7600000000001312</v>
      </c>
      <c r="J304" s="3" t="s">
        <v>73</v>
      </c>
      <c r="K304" s="39">
        <v>3.9688000000000001E-2</v>
      </c>
      <c r="L304" s="39">
        <v>2.5900000000001155E-2</v>
      </c>
      <c r="M304" s="8">
        <v>2198360.356865</v>
      </c>
      <c r="N304" s="8">
        <v>106.81</v>
      </c>
      <c r="O304" s="8">
        <v>2348.068697188</v>
      </c>
      <c r="P304" s="39">
        <v>1.3460037681700295E-2</v>
      </c>
      <c r="Q304" s="39">
        <v>3.0800130021347285E-3</v>
      </c>
    </row>
    <row r="305" spans="2:17" ht="15" x14ac:dyDescent="0.25">
      <c r="B305" s="41" t="s">
        <v>3319</v>
      </c>
      <c r="C305" s="3" t="s">
        <v>2843</v>
      </c>
      <c r="D305" s="3" t="s">
        <v>3323</v>
      </c>
      <c r="E305" s="3"/>
      <c r="F305" s="3" t="s">
        <v>3241</v>
      </c>
      <c r="G305" s="3" t="s">
        <v>2419</v>
      </c>
      <c r="H305" s="3" t="s">
        <v>1815</v>
      </c>
      <c r="I305" s="8">
        <v>0</v>
      </c>
      <c r="J305" s="3" t="s">
        <v>73</v>
      </c>
      <c r="K305" s="39">
        <v>0</v>
      </c>
      <c r="L305" s="39">
        <v>0</v>
      </c>
      <c r="M305" s="8">
        <v>498.21471099999872</v>
      </c>
      <c r="N305" s="8">
        <v>100</v>
      </c>
      <c r="O305" s="8">
        <v>0.49821471099999926</v>
      </c>
      <c r="P305" s="39">
        <v>2.8559593642504454E-6</v>
      </c>
      <c r="Q305" s="39">
        <v>6.5351911959496311E-7</v>
      </c>
    </row>
    <row r="306" spans="2:17" ht="15" x14ac:dyDescent="0.25">
      <c r="B306" s="41" t="s">
        <v>3319</v>
      </c>
      <c r="C306" s="3" t="s">
        <v>2843</v>
      </c>
      <c r="D306" s="3" t="s">
        <v>3324</v>
      </c>
      <c r="E306" s="3"/>
      <c r="F306" s="3" t="s">
        <v>3241</v>
      </c>
      <c r="G306" s="3" t="s">
        <v>2419</v>
      </c>
      <c r="H306" s="3" t="s">
        <v>1815</v>
      </c>
      <c r="I306" s="8">
        <v>50</v>
      </c>
      <c r="J306" s="3" t="s">
        <v>73</v>
      </c>
      <c r="K306" s="39">
        <v>1E-3</v>
      </c>
      <c r="L306" s="39">
        <v>0.5</v>
      </c>
      <c r="M306" s="8">
        <v>7.4128379999892786</v>
      </c>
      <c r="N306" s="8">
        <v>100</v>
      </c>
      <c r="O306" s="8">
        <v>7.4128380000502148E-3</v>
      </c>
      <c r="P306" s="39">
        <v>4.2493253680570234E-8</v>
      </c>
      <c r="Q306" s="39">
        <v>9.7235815332897933E-9</v>
      </c>
    </row>
    <row r="307" spans="2:17" ht="15" x14ac:dyDescent="0.25">
      <c r="B307" s="41" t="s">
        <v>3325</v>
      </c>
      <c r="C307" s="3" t="s">
        <v>2843</v>
      </c>
      <c r="D307" s="3" t="s">
        <v>3326</v>
      </c>
      <c r="E307" s="3"/>
      <c r="F307" s="3" t="s">
        <v>3241</v>
      </c>
      <c r="G307" s="3" t="s">
        <v>3327</v>
      </c>
      <c r="H307" s="3" t="s">
        <v>1815</v>
      </c>
      <c r="I307" s="8">
        <v>2.5400000000149596</v>
      </c>
      <c r="J307" s="3" t="s">
        <v>73</v>
      </c>
      <c r="K307" s="39">
        <v>2.0499999999999997E-2</v>
      </c>
      <c r="L307" s="39">
        <v>1.7600000000371364E-2</v>
      </c>
      <c r="M307" s="8">
        <v>12238.370527999999</v>
      </c>
      <c r="N307" s="8">
        <v>100.94</v>
      </c>
      <c r="O307" s="8">
        <v>12.353411185000001</v>
      </c>
      <c r="P307" s="39">
        <v>7.0814529509621402E-5</v>
      </c>
      <c r="Q307" s="39">
        <v>1.6204239303595721E-5</v>
      </c>
    </row>
    <row r="308" spans="2:17" ht="15" x14ac:dyDescent="0.25">
      <c r="B308" s="41" t="s">
        <v>3328</v>
      </c>
      <c r="C308" s="3" t="s">
        <v>2843</v>
      </c>
      <c r="D308" s="3" t="s">
        <v>3329</v>
      </c>
      <c r="E308" s="3"/>
      <c r="F308" s="3" t="s">
        <v>3241</v>
      </c>
      <c r="G308" s="3" t="s">
        <v>3090</v>
      </c>
      <c r="H308" s="3" t="s">
        <v>1815</v>
      </c>
      <c r="I308" s="8">
        <v>4.8199999999981831</v>
      </c>
      <c r="J308" s="3" t="s">
        <v>73</v>
      </c>
      <c r="K308" s="39">
        <v>2.2799999999999997E-2</v>
      </c>
      <c r="L308" s="39">
        <v>1.4700000000000466E-2</v>
      </c>
      <c r="M308" s="8">
        <v>117245.048236</v>
      </c>
      <c r="N308" s="8">
        <v>105.97</v>
      </c>
      <c r="O308" s="8">
        <v>124.244577647</v>
      </c>
      <c r="P308" s="39">
        <v>7.1221795975488918E-4</v>
      </c>
      <c r="Q308" s="39">
        <v>1.6297432654154527E-4</v>
      </c>
    </row>
    <row r="309" spans="2:17" ht="15" x14ac:dyDescent="0.25">
      <c r="B309" s="41" t="s">
        <v>3328</v>
      </c>
      <c r="C309" s="3" t="s">
        <v>2843</v>
      </c>
      <c r="D309" s="3" t="s">
        <v>3330</v>
      </c>
      <c r="E309" s="3"/>
      <c r="F309" s="3" t="s">
        <v>3241</v>
      </c>
      <c r="G309" s="3" t="s">
        <v>2499</v>
      </c>
      <c r="H309" s="3" t="s">
        <v>1815</v>
      </c>
      <c r="I309" s="8">
        <v>5.3699999999980612</v>
      </c>
      <c r="J309" s="3" t="s">
        <v>73</v>
      </c>
      <c r="K309" s="39">
        <v>2.2799999999999997E-2</v>
      </c>
      <c r="L309" s="39">
        <v>1.4399999999991451E-2</v>
      </c>
      <c r="M309" s="8">
        <v>236570.23511000001</v>
      </c>
      <c r="N309" s="8">
        <v>105.66</v>
      </c>
      <c r="O309" s="8">
        <v>249.960110386</v>
      </c>
      <c r="P309" s="39">
        <v>1.4328680028598609E-3</v>
      </c>
      <c r="Q309" s="39">
        <v>3.2787813700932401E-4</v>
      </c>
    </row>
    <row r="310" spans="2:17" ht="15" x14ac:dyDescent="0.25">
      <c r="B310" s="41" t="s">
        <v>3331</v>
      </c>
      <c r="C310" s="3" t="s">
        <v>2772</v>
      </c>
      <c r="D310" s="3" t="s">
        <v>3332</v>
      </c>
      <c r="E310" s="3"/>
      <c r="F310" s="3" t="s">
        <v>371</v>
      </c>
      <c r="G310" s="3" t="s">
        <v>3333</v>
      </c>
      <c r="H310" s="3" t="s">
        <v>259</v>
      </c>
      <c r="I310" s="8">
        <v>2.130000000000809</v>
      </c>
      <c r="J310" s="3" t="s">
        <v>73</v>
      </c>
      <c r="K310" s="39">
        <v>2.7300000000000001E-2</v>
      </c>
      <c r="L310" s="39">
        <v>9.0999999999892885E-3</v>
      </c>
      <c r="M310" s="8">
        <v>222842.391558</v>
      </c>
      <c r="N310" s="8">
        <v>104.1</v>
      </c>
      <c r="O310" s="8">
        <v>231.978929585</v>
      </c>
      <c r="P310" s="39">
        <v>1.3297929218655216E-3</v>
      </c>
      <c r="Q310" s="39">
        <v>3.0429182936545483E-4</v>
      </c>
    </row>
    <row r="311" spans="2:17" ht="15" x14ac:dyDescent="0.25">
      <c r="B311" s="41" t="s">
        <v>3331</v>
      </c>
      <c r="C311" s="3" t="s">
        <v>2772</v>
      </c>
      <c r="D311" s="3" t="s">
        <v>3334</v>
      </c>
      <c r="E311" s="3"/>
      <c r="F311" s="3" t="s">
        <v>371</v>
      </c>
      <c r="G311" s="3" t="s">
        <v>2379</v>
      </c>
      <c r="H311" s="3" t="s">
        <v>259</v>
      </c>
      <c r="I311" s="8">
        <v>2.5700000000006678</v>
      </c>
      <c r="J311" s="3" t="s">
        <v>73</v>
      </c>
      <c r="K311" s="39">
        <v>2.58E-2</v>
      </c>
      <c r="L311" s="39">
        <v>1.4999999999999807E-2</v>
      </c>
      <c r="M311" s="8">
        <v>590675.63766699994</v>
      </c>
      <c r="N311" s="8">
        <v>103.06</v>
      </c>
      <c r="O311" s="8">
        <v>608.75031219900006</v>
      </c>
      <c r="P311" s="39">
        <v>3.4895921702623491E-3</v>
      </c>
      <c r="Q311" s="39">
        <v>7.9851108226599535E-4</v>
      </c>
    </row>
    <row r="312" spans="2:17" ht="15" x14ac:dyDescent="0.25">
      <c r="B312" s="41" t="s">
        <v>3335</v>
      </c>
      <c r="C312" s="3" t="s">
        <v>2843</v>
      </c>
      <c r="D312" s="3" t="s">
        <v>3336</v>
      </c>
      <c r="E312" s="3"/>
      <c r="F312" s="3" t="s">
        <v>3241</v>
      </c>
      <c r="G312" s="3" t="s">
        <v>3337</v>
      </c>
      <c r="H312" s="3" t="s">
        <v>1815</v>
      </c>
      <c r="I312" s="8">
        <v>2.3499999999345569</v>
      </c>
      <c r="J312" s="3" t="s">
        <v>73</v>
      </c>
      <c r="K312" s="39">
        <v>2.1499999999999998E-2</v>
      </c>
      <c r="L312" s="39">
        <v>1.7499999999421752E-2</v>
      </c>
      <c r="M312" s="8">
        <v>2314.3082810000001</v>
      </c>
      <c r="N312" s="8">
        <v>101.13</v>
      </c>
      <c r="O312" s="8">
        <v>2.3404599979999996</v>
      </c>
      <c r="P312" s="39">
        <v>1.3416421675958275E-5</v>
      </c>
      <c r="Q312" s="39">
        <v>3.0700325052027444E-6</v>
      </c>
    </row>
    <row r="313" spans="2:17" ht="15" x14ac:dyDescent="0.25">
      <c r="B313" s="41" t="s">
        <v>3335</v>
      </c>
      <c r="C313" s="3" t="s">
        <v>2843</v>
      </c>
      <c r="D313" s="3" t="s">
        <v>3338</v>
      </c>
      <c r="E313" s="3"/>
      <c r="F313" s="3" t="s">
        <v>3241</v>
      </c>
      <c r="G313" s="3" t="s">
        <v>3339</v>
      </c>
      <c r="H313" s="3" t="s">
        <v>1815</v>
      </c>
      <c r="I313" s="8">
        <v>2.3800000000418424</v>
      </c>
      <c r="J313" s="3" t="s">
        <v>73</v>
      </c>
      <c r="K313" s="39">
        <v>2.1499999999999998E-2</v>
      </c>
      <c r="L313" s="39">
        <v>1.7599999999772766E-2</v>
      </c>
      <c r="M313" s="8">
        <v>5883.8320519999997</v>
      </c>
      <c r="N313" s="8">
        <v>101.13</v>
      </c>
      <c r="O313" s="8">
        <v>5.9503193669999996</v>
      </c>
      <c r="P313" s="39">
        <v>3.4109531375247685E-5</v>
      </c>
      <c r="Q313" s="39">
        <v>7.8051638945496811E-6</v>
      </c>
    </row>
    <row r="314" spans="2:17" ht="15" x14ac:dyDescent="0.25">
      <c r="B314" s="41" t="s">
        <v>3335</v>
      </c>
      <c r="C314" s="3" t="s">
        <v>2843</v>
      </c>
      <c r="D314" s="3" t="s">
        <v>3340</v>
      </c>
      <c r="E314" s="3"/>
      <c r="F314" s="3" t="s">
        <v>3241</v>
      </c>
      <c r="G314" s="3" t="s">
        <v>3341</v>
      </c>
      <c r="H314" s="3" t="s">
        <v>1815</v>
      </c>
      <c r="I314" s="8">
        <v>2.5399999998920739</v>
      </c>
      <c r="J314" s="3" t="s">
        <v>73</v>
      </c>
      <c r="K314" s="39">
        <v>2.1000000000000001E-2</v>
      </c>
      <c r="L314" s="39">
        <v>1.7600000000100403E-2</v>
      </c>
      <c r="M314" s="8">
        <v>3765.6533669999999</v>
      </c>
      <c r="N314" s="8">
        <v>101.07</v>
      </c>
      <c r="O314" s="8">
        <v>3.8059458399999997</v>
      </c>
      <c r="P314" s="39">
        <v>2.1817153170288547E-5</v>
      </c>
      <c r="Q314" s="39">
        <v>4.9923422967390377E-6</v>
      </c>
    </row>
    <row r="315" spans="2:17" ht="15" x14ac:dyDescent="0.25">
      <c r="B315" s="41" t="s">
        <v>3335</v>
      </c>
      <c r="C315" s="3" t="s">
        <v>2843</v>
      </c>
      <c r="D315" s="3" t="s">
        <v>3342</v>
      </c>
      <c r="E315" s="3"/>
      <c r="F315" s="3" t="s">
        <v>3241</v>
      </c>
      <c r="G315" s="3" t="s">
        <v>3343</v>
      </c>
      <c r="H315" s="3" t="s">
        <v>1815</v>
      </c>
      <c r="I315" s="8">
        <v>3.0100000000749478</v>
      </c>
      <c r="J315" s="3" t="s">
        <v>73</v>
      </c>
      <c r="K315" s="39">
        <v>0.02</v>
      </c>
      <c r="L315" s="39">
        <v>1.7599999999334079E-2</v>
      </c>
      <c r="M315" s="8">
        <v>5962.2850790000002</v>
      </c>
      <c r="N315" s="8">
        <v>100.93</v>
      </c>
      <c r="O315" s="8">
        <v>6.0177343590000003</v>
      </c>
      <c r="P315" s="39">
        <v>3.4495980176221107E-5</v>
      </c>
      <c r="Q315" s="39">
        <v>7.8935936121927282E-6</v>
      </c>
    </row>
    <row r="316" spans="2:17" ht="15" x14ac:dyDescent="0.25">
      <c r="B316" s="41" t="s">
        <v>3335</v>
      </c>
      <c r="C316" s="3" t="s">
        <v>2843</v>
      </c>
      <c r="D316" s="3" t="s">
        <v>3344</v>
      </c>
      <c r="E316" s="3"/>
      <c r="F316" s="3" t="s">
        <v>3241</v>
      </c>
      <c r="G316" s="3" t="s">
        <v>3345</v>
      </c>
      <c r="H316" s="3" t="s">
        <v>1815</v>
      </c>
      <c r="I316" s="8">
        <v>4.8199999999961278</v>
      </c>
      <c r="J316" s="3" t="s">
        <v>73</v>
      </c>
      <c r="K316" s="39">
        <v>1.9299999999999998E-2</v>
      </c>
      <c r="L316" s="39">
        <v>1.749999999980531E-2</v>
      </c>
      <c r="M316" s="8">
        <v>12159.920142000001</v>
      </c>
      <c r="N316" s="8">
        <v>101.07</v>
      </c>
      <c r="O316" s="8">
        <v>12.290031285</v>
      </c>
      <c r="P316" s="39">
        <v>7.0451211416209538E-5</v>
      </c>
      <c r="Q316" s="39">
        <v>1.6121102504273035E-5</v>
      </c>
    </row>
    <row r="317" spans="2:17" ht="15" x14ac:dyDescent="0.25">
      <c r="B317" s="41" t="s">
        <v>3335</v>
      </c>
      <c r="C317" s="3" t="s">
        <v>2843</v>
      </c>
      <c r="D317" s="3" t="s">
        <v>3346</v>
      </c>
      <c r="E317" s="3"/>
      <c r="F317" s="3" t="s">
        <v>3241</v>
      </c>
      <c r="G317" s="3" t="s">
        <v>3347</v>
      </c>
      <c r="H317" s="3" t="s">
        <v>1815</v>
      </c>
      <c r="I317" s="8">
        <v>5.4199999999892023</v>
      </c>
      <c r="J317" s="3" t="s">
        <v>73</v>
      </c>
      <c r="K317" s="39">
        <v>1.83E-2</v>
      </c>
      <c r="L317" s="39">
        <v>1.7600000000236541E-2</v>
      </c>
      <c r="M317" s="8">
        <v>16474.730244999999</v>
      </c>
      <c r="N317" s="8">
        <v>100.61</v>
      </c>
      <c r="O317" s="8">
        <v>16.575226117</v>
      </c>
      <c r="P317" s="39">
        <v>9.5015605116113817E-5</v>
      </c>
      <c r="Q317" s="39">
        <v>2.1742086172700943E-5</v>
      </c>
    </row>
    <row r="318" spans="2:17" ht="15" x14ac:dyDescent="0.25">
      <c r="B318" s="41" t="s">
        <v>3335</v>
      </c>
      <c r="C318" s="3" t="s">
        <v>2843</v>
      </c>
      <c r="D318" s="3" t="s">
        <v>3348</v>
      </c>
      <c r="E318" s="3"/>
      <c r="F318" s="3" t="s">
        <v>3241</v>
      </c>
      <c r="G318" s="3" t="s">
        <v>3349</v>
      </c>
      <c r="H318" s="3" t="s">
        <v>1815</v>
      </c>
      <c r="I318" s="8">
        <v>6.9999999999862661</v>
      </c>
      <c r="J318" s="3" t="s">
        <v>73</v>
      </c>
      <c r="K318" s="39">
        <v>3.1E-2</v>
      </c>
      <c r="L318" s="39">
        <v>8.7999999998825077E-3</v>
      </c>
      <c r="M318" s="8">
        <v>22917.972624999999</v>
      </c>
      <c r="N318" s="8">
        <v>119.41</v>
      </c>
      <c r="O318" s="8">
        <v>27.366351105000003</v>
      </c>
      <c r="P318" s="39">
        <v>1.568745060675063E-4</v>
      </c>
      <c r="Q318" s="39">
        <v>3.5897040544566089E-5</v>
      </c>
    </row>
    <row r="319" spans="2:17" ht="15" x14ac:dyDescent="0.25">
      <c r="B319" s="41" t="s">
        <v>3350</v>
      </c>
      <c r="C319" s="3" t="s">
        <v>2772</v>
      </c>
      <c r="D319" s="3" t="s">
        <v>3351</v>
      </c>
      <c r="E319" s="3"/>
      <c r="F319" s="3" t="s">
        <v>1814</v>
      </c>
      <c r="G319" s="3" t="s">
        <v>3352</v>
      </c>
      <c r="H319" s="3" t="s">
        <v>1815</v>
      </c>
      <c r="I319" s="8">
        <v>1.599999999999782</v>
      </c>
      <c r="J319" s="3" t="s">
        <v>73</v>
      </c>
      <c r="K319" s="39">
        <v>2.7999999999999997E-2</v>
      </c>
      <c r="L319" s="39">
        <v>2.5099999999997367E-2</v>
      </c>
      <c r="M319" s="8">
        <v>787173.87597399997</v>
      </c>
      <c r="N319" s="8">
        <v>100.8</v>
      </c>
      <c r="O319" s="8">
        <v>793.47126698099999</v>
      </c>
      <c r="P319" s="39">
        <v>4.5484841076843582E-3</v>
      </c>
      <c r="Q319" s="39">
        <v>1.0408135937626376E-3</v>
      </c>
    </row>
    <row r="320" spans="2:17" ht="15" x14ac:dyDescent="0.25">
      <c r="B320" s="41" t="s">
        <v>3350</v>
      </c>
      <c r="C320" s="3" t="s">
        <v>2772</v>
      </c>
      <c r="D320" s="3" t="s">
        <v>3353</v>
      </c>
      <c r="E320" s="3"/>
      <c r="F320" s="3" t="s">
        <v>3241</v>
      </c>
      <c r="G320" s="3" t="s">
        <v>2463</v>
      </c>
      <c r="H320" s="3" t="s">
        <v>1815</v>
      </c>
      <c r="I320" s="8">
        <v>0.81999999999914475</v>
      </c>
      <c r="J320" s="3" t="s">
        <v>73</v>
      </c>
      <c r="K320" s="39">
        <v>1.95E-2</v>
      </c>
      <c r="L320" s="39">
        <v>1.9199999999996244E-2</v>
      </c>
      <c r="M320" s="8">
        <v>388298.53851300001</v>
      </c>
      <c r="N320" s="8">
        <v>100.37</v>
      </c>
      <c r="O320" s="8">
        <v>389.735243105</v>
      </c>
      <c r="P320" s="39">
        <v>2.2341131093661149E-3</v>
      </c>
      <c r="Q320" s="39">
        <v>5.1122423189368428E-4</v>
      </c>
    </row>
    <row r="321" spans="2:17" ht="15" x14ac:dyDescent="0.25">
      <c r="B321" s="41" t="s">
        <v>3354</v>
      </c>
      <c r="C321" s="3" t="s">
        <v>2843</v>
      </c>
      <c r="D321" s="3" t="s">
        <v>3355</v>
      </c>
      <c r="E321" s="3"/>
      <c r="F321" s="3" t="s">
        <v>371</v>
      </c>
      <c r="G321" s="3" t="s">
        <v>3356</v>
      </c>
      <c r="H321" s="3" t="s">
        <v>259</v>
      </c>
      <c r="I321" s="8">
        <v>9.9499999999974627</v>
      </c>
      <c r="J321" s="3" t="s">
        <v>73</v>
      </c>
      <c r="K321" s="39">
        <v>4.2270000000000002E-2</v>
      </c>
      <c r="L321" s="39">
        <v>2.290000000002471E-2</v>
      </c>
      <c r="M321" s="8">
        <v>139953.724583</v>
      </c>
      <c r="N321" s="8">
        <v>114.71</v>
      </c>
      <c r="O321" s="8">
        <v>160.54091747999999</v>
      </c>
      <c r="P321" s="39">
        <v>9.2028261410041876E-4</v>
      </c>
      <c r="Q321" s="39">
        <v>2.1058502837042358E-4</v>
      </c>
    </row>
    <row r="322" spans="2:17" ht="15" x14ac:dyDescent="0.25">
      <c r="B322" s="41" t="s">
        <v>3354</v>
      </c>
      <c r="C322" s="3" t="s">
        <v>2843</v>
      </c>
      <c r="D322" s="3" t="s">
        <v>3357</v>
      </c>
      <c r="E322" s="3"/>
      <c r="F322" s="3" t="s">
        <v>371</v>
      </c>
      <c r="G322" s="3" t="s">
        <v>3358</v>
      </c>
      <c r="H322" s="3" t="s">
        <v>259</v>
      </c>
      <c r="I322" s="8">
        <v>10.219999999998748</v>
      </c>
      <c r="J322" s="3" t="s">
        <v>73</v>
      </c>
      <c r="K322" s="39">
        <v>2.9500000000000002E-2</v>
      </c>
      <c r="L322" s="39">
        <v>2.2500000000010768E-2</v>
      </c>
      <c r="M322" s="8">
        <v>43237.706526000002</v>
      </c>
      <c r="N322" s="8">
        <v>102.08</v>
      </c>
      <c r="O322" s="8">
        <v>44.137050850000001</v>
      </c>
      <c r="P322" s="39">
        <v>2.5301064160158004E-4</v>
      </c>
      <c r="Q322" s="39">
        <v>5.7895533745108875E-5</v>
      </c>
    </row>
    <row r="323" spans="2:17" ht="15" x14ac:dyDescent="0.25">
      <c r="B323" s="41" t="s">
        <v>3354</v>
      </c>
      <c r="C323" s="3" t="s">
        <v>2843</v>
      </c>
      <c r="D323" s="3" t="s">
        <v>3359</v>
      </c>
      <c r="E323" s="3"/>
      <c r="F323" s="3" t="s">
        <v>371</v>
      </c>
      <c r="G323" s="3" t="s">
        <v>3360</v>
      </c>
      <c r="H323" s="3" t="s">
        <v>259</v>
      </c>
      <c r="I323" s="8">
        <v>10.817769735236698</v>
      </c>
      <c r="J323" s="3" t="s">
        <v>73</v>
      </c>
      <c r="K323" s="39">
        <v>6.9999999999999993E-3</v>
      </c>
      <c r="L323" s="39">
        <v>0.5</v>
      </c>
      <c r="M323" s="8">
        <v>1089.7193759999936</v>
      </c>
      <c r="N323" s="8">
        <v>100</v>
      </c>
      <c r="O323" s="8">
        <v>1.0897193760000619</v>
      </c>
      <c r="P323" s="39">
        <v>6.2466928165285215E-6</v>
      </c>
      <c r="Q323" s="39">
        <v>1.4294087097101676E-6</v>
      </c>
    </row>
    <row r="324" spans="2:17" ht="15" x14ac:dyDescent="0.25">
      <c r="B324" s="41" t="s">
        <v>3361</v>
      </c>
      <c r="C324" s="3" t="s">
        <v>2843</v>
      </c>
      <c r="D324" s="3" t="s">
        <v>3362</v>
      </c>
      <c r="E324" s="3"/>
      <c r="F324" s="3" t="s">
        <v>3241</v>
      </c>
      <c r="G324" s="3" t="s">
        <v>3363</v>
      </c>
      <c r="H324" s="3" t="s">
        <v>1815</v>
      </c>
      <c r="I324" s="8">
        <v>4.2999999999928882</v>
      </c>
      <c r="J324" s="3" t="s">
        <v>73</v>
      </c>
      <c r="K324" s="39">
        <v>1.95E-2</v>
      </c>
      <c r="L324" s="39">
        <v>1.7499999999815507E-2</v>
      </c>
      <c r="M324" s="8">
        <v>25888.860986</v>
      </c>
      <c r="N324" s="8">
        <v>101.06</v>
      </c>
      <c r="O324" s="8">
        <v>26.16328292</v>
      </c>
      <c r="P324" s="39">
        <v>1.4997805405008975E-4</v>
      </c>
      <c r="Q324" s="39">
        <v>3.4318949726059697E-5</v>
      </c>
    </row>
    <row r="325" spans="2:17" ht="15" x14ac:dyDescent="0.25">
      <c r="B325" s="41" t="s">
        <v>3364</v>
      </c>
      <c r="C325" s="3" t="s">
        <v>2843</v>
      </c>
      <c r="D325" s="3" t="s">
        <v>3365</v>
      </c>
      <c r="E325" s="3"/>
      <c r="F325" s="3" t="s">
        <v>3241</v>
      </c>
      <c r="G325" s="3" t="s">
        <v>3154</v>
      </c>
      <c r="H325" s="3" t="s">
        <v>1815</v>
      </c>
      <c r="I325" s="8">
        <v>2.1500000000095403</v>
      </c>
      <c r="J325" s="3" t="s">
        <v>73</v>
      </c>
      <c r="K325" s="39">
        <v>2.0499999999999997E-2</v>
      </c>
      <c r="L325" s="39">
        <v>1.7599999999944233E-2</v>
      </c>
      <c r="M325" s="8">
        <v>23092.610964</v>
      </c>
      <c r="N325" s="8">
        <v>100.81</v>
      </c>
      <c r="O325" s="8">
        <v>23.279661143000002</v>
      </c>
      <c r="P325" s="39">
        <v>1.3344801903677266E-4</v>
      </c>
      <c r="Q325" s="39">
        <v>3.0536440050326934E-5</v>
      </c>
    </row>
    <row r="326" spans="2:17" ht="15" x14ac:dyDescent="0.25">
      <c r="B326" s="41" t="s">
        <v>3364</v>
      </c>
      <c r="C326" s="3" t="s">
        <v>2843</v>
      </c>
      <c r="D326" s="3" t="s">
        <v>3366</v>
      </c>
      <c r="E326" s="3"/>
      <c r="F326" s="3" t="s">
        <v>3241</v>
      </c>
      <c r="G326" s="3" t="s">
        <v>3367</v>
      </c>
      <c r="H326" s="3" t="s">
        <v>1815</v>
      </c>
      <c r="I326" s="8">
        <v>2.860000000008796</v>
      </c>
      <c r="J326" s="3" t="s">
        <v>73</v>
      </c>
      <c r="K326" s="39">
        <v>1.9E-2</v>
      </c>
      <c r="L326" s="39">
        <v>1.7600000000096431E-2</v>
      </c>
      <c r="M326" s="8">
        <v>36150.265958999997</v>
      </c>
      <c r="N326" s="8">
        <v>100.6</v>
      </c>
      <c r="O326" s="8">
        <v>36.367167565000003</v>
      </c>
      <c r="P326" s="39">
        <v>2.0847066629176066E-4</v>
      </c>
      <c r="Q326" s="39">
        <v>4.7703608112128463E-5</v>
      </c>
    </row>
    <row r="327" spans="2:17" ht="15" x14ac:dyDescent="0.25">
      <c r="B327" s="41" t="s">
        <v>3364</v>
      </c>
      <c r="C327" s="3" t="s">
        <v>2843</v>
      </c>
      <c r="D327" s="3" t="s">
        <v>3368</v>
      </c>
      <c r="E327" s="3"/>
      <c r="F327" s="3" t="s">
        <v>3241</v>
      </c>
      <c r="G327" s="3" t="s">
        <v>3369</v>
      </c>
      <c r="H327" s="3" t="s">
        <v>1815</v>
      </c>
      <c r="I327" s="8">
        <v>4.0700000000070524</v>
      </c>
      <c r="J327" s="3" t="s">
        <v>73</v>
      </c>
      <c r="K327" s="39">
        <v>2.9500000000000002E-2</v>
      </c>
      <c r="L327" s="39">
        <v>3.6999999998173043E-3</v>
      </c>
      <c r="M327" s="8">
        <v>16873.554554999999</v>
      </c>
      <c r="N327" s="8">
        <v>113.96</v>
      </c>
      <c r="O327" s="8">
        <v>19.229102763</v>
      </c>
      <c r="P327" s="39">
        <v>1.1022865220478013E-4</v>
      </c>
      <c r="Q327" s="39">
        <v>2.5223234141468081E-5</v>
      </c>
    </row>
    <row r="328" spans="2:17" ht="15" x14ac:dyDescent="0.25">
      <c r="B328" s="41" t="s">
        <v>3370</v>
      </c>
      <c r="C328" s="3" t="s">
        <v>2843</v>
      </c>
      <c r="D328" s="3" t="s">
        <v>3371</v>
      </c>
      <c r="E328" s="3"/>
      <c r="F328" s="3" t="s">
        <v>3241</v>
      </c>
      <c r="G328" s="3" t="s">
        <v>2851</v>
      </c>
      <c r="H328" s="3" t="s">
        <v>1815</v>
      </c>
      <c r="I328" s="8">
        <v>3.0200000000134803</v>
      </c>
      <c r="J328" s="3" t="s">
        <v>73</v>
      </c>
      <c r="K328" s="39">
        <v>1.5300000000000001E-2</v>
      </c>
      <c r="L328" s="39">
        <v>1.7699999999775853E-2</v>
      </c>
      <c r="M328" s="8">
        <v>20867.991395000001</v>
      </c>
      <c r="N328" s="8">
        <v>99.45</v>
      </c>
      <c r="O328" s="8">
        <v>20.753217475</v>
      </c>
      <c r="P328" s="39">
        <v>1.1896546705151852E-4</v>
      </c>
      <c r="Q328" s="39">
        <v>2.7222448702492897E-5</v>
      </c>
    </row>
    <row r="329" spans="2:17" ht="15" x14ac:dyDescent="0.25">
      <c r="B329" s="41" t="s">
        <v>3370</v>
      </c>
      <c r="C329" s="3" t="s">
        <v>2843</v>
      </c>
      <c r="D329" s="3" t="s">
        <v>3372</v>
      </c>
      <c r="E329" s="3"/>
      <c r="F329" s="3" t="s">
        <v>3241</v>
      </c>
      <c r="G329" s="3" t="s">
        <v>3373</v>
      </c>
      <c r="H329" s="3" t="s">
        <v>1815</v>
      </c>
      <c r="I329" s="8">
        <v>4.4499999999899433</v>
      </c>
      <c r="J329" s="3" t="s">
        <v>73</v>
      </c>
      <c r="K329" s="39">
        <v>2.2499999999999999E-2</v>
      </c>
      <c r="L329" s="39">
        <v>4.2999999998793986E-3</v>
      </c>
      <c r="M329" s="8">
        <v>23932.097387000002</v>
      </c>
      <c r="N329" s="8">
        <v>109.24</v>
      </c>
      <c r="O329" s="8">
        <v>26.143423201000001</v>
      </c>
      <c r="P329" s="39">
        <v>1.4986421046177904E-4</v>
      </c>
      <c r="Q329" s="39">
        <v>3.4292899298824756E-5</v>
      </c>
    </row>
    <row r="330" spans="2:17" ht="15" x14ac:dyDescent="0.25">
      <c r="B330" s="41" t="s">
        <v>3370</v>
      </c>
      <c r="C330" s="3" t="s">
        <v>2843</v>
      </c>
      <c r="D330" s="3" t="s">
        <v>3374</v>
      </c>
      <c r="E330" s="3"/>
      <c r="F330" s="3" t="s">
        <v>3241</v>
      </c>
      <c r="G330" s="3" t="s">
        <v>3375</v>
      </c>
      <c r="H330" s="3" t="s">
        <v>1815</v>
      </c>
      <c r="I330" s="8">
        <v>4.6999999999988002</v>
      </c>
      <c r="J330" s="3" t="s">
        <v>73</v>
      </c>
      <c r="K330" s="39">
        <v>3.3300000000000003E-2</v>
      </c>
      <c r="L330" s="39">
        <v>2.0400000000037208E-2</v>
      </c>
      <c r="M330" s="8">
        <v>78170.913858</v>
      </c>
      <c r="N330" s="8">
        <v>106.53</v>
      </c>
      <c r="O330" s="8">
        <v>83.275474564000007</v>
      </c>
      <c r="P330" s="39">
        <v>4.7736721967942041E-4</v>
      </c>
      <c r="Q330" s="39">
        <v>1.0923425908416846E-4</v>
      </c>
    </row>
    <row r="331" spans="2:17" ht="15" x14ac:dyDescent="0.25">
      <c r="B331" s="41" t="s">
        <v>3376</v>
      </c>
      <c r="C331" s="3" t="s">
        <v>2772</v>
      </c>
      <c r="D331" s="3" t="s">
        <v>3377</v>
      </c>
      <c r="E331" s="3"/>
      <c r="F331" s="3" t="s">
        <v>3241</v>
      </c>
      <c r="G331" s="3" t="s">
        <v>2648</v>
      </c>
      <c r="H331" s="3" t="s">
        <v>1815</v>
      </c>
      <c r="I331" s="8">
        <v>1.2400000000002325</v>
      </c>
      <c r="J331" s="3" t="s">
        <v>73</v>
      </c>
      <c r="K331" s="39">
        <v>1.9E-2</v>
      </c>
      <c r="L331" s="39">
        <v>1.7399999999988997E-2</v>
      </c>
      <c r="M331" s="8">
        <v>336903.34542199998</v>
      </c>
      <c r="N331" s="8">
        <v>100.68</v>
      </c>
      <c r="O331" s="8">
        <v>339.19428817100004</v>
      </c>
      <c r="P331" s="39">
        <v>1.9443928134073767E-3</v>
      </c>
      <c r="Q331" s="39">
        <v>4.4492855727247386E-4</v>
      </c>
    </row>
    <row r="332" spans="2:17" ht="15" x14ac:dyDescent="0.25">
      <c r="B332" s="41" t="s">
        <v>3378</v>
      </c>
      <c r="C332" s="3" t="s">
        <v>2772</v>
      </c>
      <c r="D332" s="3" t="s">
        <v>3379</v>
      </c>
      <c r="E332" s="3"/>
      <c r="F332" s="3" t="s">
        <v>3241</v>
      </c>
      <c r="G332" s="3" t="s">
        <v>3380</v>
      </c>
      <c r="H332" s="3" t="s">
        <v>1815</v>
      </c>
      <c r="I332" s="8">
        <v>1.2199999999995574</v>
      </c>
      <c r="J332" s="3" t="s">
        <v>73</v>
      </c>
      <c r="K332" s="39">
        <v>1.6979999999999999E-2</v>
      </c>
      <c r="L332" s="39">
        <v>6.4999999999991931E-3</v>
      </c>
      <c r="M332" s="8">
        <v>259803.165756</v>
      </c>
      <c r="N332" s="8">
        <v>101.74</v>
      </c>
      <c r="O332" s="8">
        <v>264.32374086199997</v>
      </c>
      <c r="P332" s="39">
        <v>1.5152058866213167E-3</v>
      </c>
      <c r="Q332" s="39">
        <v>3.4671922486885709E-4</v>
      </c>
    </row>
    <row r="333" spans="2:17" ht="15" x14ac:dyDescent="0.25">
      <c r="B333" s="41" t="s">
        <v>3378</v>
      </c>
      <c r="C333" s="3" t="s">
        <v>2772</v>
      </c>
      <c r="D333" s="3" t="s">
        <v>3381</v>
      </c>
      <c r="E333" s="3"/>
      <c r="F333" s="3" t="s">
        <v>3241</v>
      </c>
      <c r="G333" s="3" t="s">
        <v>3382</v>
      </c>
      <c r="H333" s="3" t="s">
        <v>1815</v>
      </c>
      <c r="I333" s="8">
        <v>1.709999999999011</v>
      </c>
      <c r="J333" s="3" t="s">
        <v>73</v>
      </c>
      <c r="K333" s="39">
        <v>2.001E-2</v>
      </c>
      <c r="L333" s="39">
        <v>8.1999999999982885E-3</v>
      </c>
      <c r="M333" s="8">
        <v>488933.16865499999</v>
      </c>
      <c r="N333" s="8">
        <v>102.57</v>
      </c>
      <c r="O333" s="8">
        <v>501.49875108999998</v>
      </c>
      <c r="P333" s="39">
        <v>2.8747847518605105E-3</v>
      </c>
      <c r="Q333" s="39">
        <v>6.5782686671873652E-4</v>
      </c>
    </row>
    <row r="334" spans="2:17" ht="15" x14ac:dyDescent="0.25">
      <c r="B334" s="41" t="s">
        <v>3383</v>
      </c>
      <c r="C334" s="3" t="s">
        <v>2772</v>
      </c>
      <c r="D334" s="3" t="s">
        <v>3384</v>
      </c>
      <c r="E334" s="3"/>
      <c r="F334" s="3" t="s">
        <v>3241</v>
      </c>
      <c r="G334" s="3" t="s">
        <v>3385</v>
      </c>
      <c r="H334" s="3" t="s">
        <v>1815</v>
      </c>
      <c r="I334" s="8">
        <v>5.0299999999996174</v>
      </c>
      <c r="J334" s="3" t="s">
        <v>73</v>
      </c>
      <c r="K334" s="39">
        <v>2.1899999999999999E-2</v>
      </c>
      <c r="L334" s="39">
        <v>4.0000000000170125E-3</v>
      </c>
      <c r="M334" s="8">
        <v>206667.184312</v>
      </c>
      <c r="N334" s="8">
        <v>111.1</v>
      </c>
      <c r="O334" s="8">
        <v>229.60724179900001</v>
      </c>
      <c r="P334" s="39">
        <v>1.3161974904341419E-3</v>
      </c>
      <c r="Q334" s="39">
        <v>3.0118083468858177E-4</v>
      </c>
    </row>
    <row r="335" spans="2:17" ht="15" x14ac:dyDescent="0.25">
      <c r="B335" s="41" t="s">
        <v>3383</v>
      </c>
      <c r="C335" s="3" t="s">
        <v>2772</v>
      </c>
      <c r="D335" s="3" t="s">
        <v>3386</v>
      </c>
      <c r="E335" s="3"/>
      <c r="F335" s="3" t="s">
        <v>3241</v>
      </c>
      <c r="G335" s="3" t="s">
        <v>3385</v>
      </c>
      <c r="H335" s="3" t="s">
        <v>1815</v>
      </c>
      <c r="I335" s="8">
        <v>4.8200000000009213</v>
      </c>
      <c r="J335" s="3" t="s">
        <v>73</v>
      </c>
      <c r="K335" s="39">
        <v>3.5000000000000003E-2</v>
      </c>
      <c r="L335" s="39">
        <v>1.8200000000004993E-2</v>
      </c>
      <c r="M335" s="8">
        <v>227432.01882500001</v>
      </c>
      <c r="N335" s="8">
        <v>108.32</v>
      </c>
      <c r="O335" s="8">
        <v>246.35436281699998</v>
      </c>
      <c r="P335" s="39">
        <v>1.4121984635880492E-3</v>
      </c>
      <c r="Q335" s="39">
        <v>3.2314839915785666E-4</v>
      </c>
    </row>
    <row r="336" spans="2:17" ht="15" x14ac:dyDescent="0.25">
      <c r="B336" s="41" t="s">
        <v>3383</v>
      </c>
      <c r="C336" s="3" t="s">
        <v>2772</v>
      </c>
      <c r="D336" s="3" t="s">
        <v>3387</v>
      </c>
      <c r="E336" s="3"/>
      <c r="F336" s="3" t="s">
        <v>1814</v>
      </c>
      <c r="G336" s="3" t="s">
        <v>3388</v>
      </c>
      <c r="H336" s="3" t="s">
        <v>1815</v>
      </c>
      <c r="I336" s="8">
        <v>5.3600000000000199</v>
      </c>
      <c r="J336" s="3" t="s">
        <v>73</v>
      </c>
      <c r="K336" s="39">
        <v>2.7699999999999999E-2</v>
      </c>
      <c r="L336" s="39">
        <v>1.3500000000000664E-2</v>
      </c>
      <c r="M336" s="8">
        <v>1579337.9424640001</v>
      </c>
      <c r="N336" s="8">
        <v>110.08</v>
      </c>
      <c r="O336" s="8">
        <v>1738.5352070639999</v>
      </c>
      <c r="P336" s="39">
        <v>9.9659560327465431E-3</v>
      </c>
      <c r="Q336" s="39">
        <v>2.2804746082764984E-3</v>
      </c>
    </row>
    <row r="337" spans="2:17" ht="15" x14ac:dyDescent="0.25">
      <c r="B337" s="41" t="s">
        <v>3383</v>
      </c>
      <c r="C337" s="3" t="s">
        <v>2772</v>
      </c>
      <c r="D337" s="3" t="s">
        <v>3389</v>
      </c>
      <c r="E337" s="3"/>
      <c r="F337" s="3" t="s">
        <v>1814</v>
      </c>
      <c r="G337" s="3" t="s">
        <v>3390</v>
      </c>
      <c r="H337" s="3" t="s">
        <v>1815</v>
      </c>
      <c r="I337" s="8">
        <v>6.0200000000001612</v>
      </c>
      <c r="J337" s="3" t="s">
        <v>73</v>
      </c>
      <c r="K337" s="39">
        <v>2.3E-2</v>
      </c>
      <c r="L337" s="39">
        <v>1.0899999999999705E-2</v>
      </c>
      <c r="M337" s="8">
        <v>389799.37314400001</v>
      </c>
      <c r="N337" s="8">
        <v>108.94</v>
      </c>
      <c r="O337" s="8">
        <v>424.64743709499999</v>
      </c>
      <c r="P337" s="39">
        <v>2.4342433045426853E-3</v>
      </c>
      <c r="Q337" s="39">
        <v>5.5701931938453397E-4</v>
      </c>
    </row>
    <row r="338" spans="2:17" ht="15" x14ac:dyDescent="0.25">
      <c r="B338" s="41" t="s">
        <v>3383</v>
      </c>
      <c r="C338" s="3" t="s">
        <v>2772</v>
      </c>
      <c r="D338" s="3" t="s">
        <v>3391</v>
      </c>
      <c r="E338" s="3"/>
      <c r="F338" s="3" t="s">
        <v>1814</v>
      </c>
      <c r="G338" s="3" t="s">
        <v>3392</v>
      </c>
      <c r="H338" s="3" t="s">
        <v>1815</v>
      </c>
      <c r="I338" s="8">
        <v>5.9900000000009657</v>
      </c>
      <c r="J338" s="3" t="s">
        <v>73</v>
      </c>
      <c r="K338" s="39">
        <v>2.5499999999999998E-2</v>
      </c>
      <c r="L338" s="39">
        <v>1.1300000000005949E-2</v>
      </c>
      <c r="M338" s="8">
        <v>392836.77085700002</v>
      </c>
      <c r="N338" s="8">
        <v>109.1</v>
      </c>
      <c r="O338" s="8">
        <v>428.58491703800001</v>
      </c>
      <c r="P338" s="39">
        <v>2.4568144620506363E-3</v>
      </c>
      <c r="Q338" s="39">
        <v>5.6218419783745505E-4</v>
      </c>
    </row>
    <row r="339" spans="2:17" ht="15" x14ac:dyDescent="0.25">
      <c r="B339" s="41" t="s">
        <v>3393</v>
      </c>
      <c r="C339" s="3" t="s">
        <v>2772</v>
      </c>
      <c r="D339" s="3" t="s">
        <v>3394</v>
      </c>
      <c r="E339" s="3"/>
      <c r="F339" s="3" t="s">
        <v>469</v>
      </c>
      <c r="G339" s="3" t="s">
        <v>3395</v>
      </c>
      <c r="H339" s="3" t="s">
        <v>259</v>
      </c>
      <c r="I339" s="8">
        <v>36.139875759351192</v>
      </c>
      <c r="J339" s="3" t="s">
        <v>73</v>
      </c>
      <c r="K339" s="39">
        <v>6.9999999999999993E-3</v>
      </c>
      <c r="L339" s="39">
        <v>0.5</v>
      </c>
      <c r="M339" s="8">
        <v>91.483120999997482</v>
      </c>
      <c r="N339" s="8">
        <v>100</v>
      </c>
      <c r="O339" s="8">
        <v>9.1483120999996004E-2</v>
      </c>
      <c r="P339" s="39">
        <v>5.2441662263721384E-7</v>
      </c>
      <c r="Q339" s="39">
        <v>1.2000040820496158E-7</v>
      </c>
    </row>
    <row r="340" spans="2:17" ht="15" x14ac:dyDescent="0.25">
      <c r="B340" s="41" t="s">
        <v>3393</v>
      </c>
      <c r="C340" s="3" t="s">
        <v>2772</v>
      </c>
      <c r="D340" s="3" t="s">
        <v>3396</v>
      </c>
      <c r="E340" s="3"/>
      <c r="F340" s="3" t="s">
        <v>469</v>
      </c>
      <c r="G340" s="3" t="s">
        <v>3395</v>
      </c>
      <c r="H340" s="3" t="s">
        <v>259</v>
      </c>
      <c r="I340" s="8">
        <v>0</v>
      </c>
      <c r="J340" s="3" t="s">
        <v>73</v>
      </c>
      <c r="K340" s="39">
        <v>0</v>
      </c>
      <c r="L340" s="39">
        <v>0</v>
      </c>
      <c r="M340" s="8">
        <v>0</v>
      </c>
      <c r="N340" s="8">
        <v>100</v>
      </c>
      <c r="O340" s="8">
        <v>0</v>
      </c>
      <c r="P340" s="39">
        <v>0</v>
      </c>
      <c r="Q340" s="39">
        <v>0</v>
      </c>
    </row>
    <row r="341" spans="2:17" ht="15" x14ac:dyDescent="0.25">
      <c r="B341" s="41" t="s">
        <v>3393</v>
      </c>
      <c r="C341" s="3" t="s">
        <v>2772</v>
      </c>
      <c r="D341" s="3" t="s">
        <v>3397</v>
      </c>
      <c r="E341" s="3"/>
      <c r="F341" s="3" t="s">
        <v>469</v>
      </c>
      <c r="G341" s="3" t="s">
        <v>3395</v>
      </c>
      <c r="H341" s="3" t="s">
        <v>259</v>
      </c>
      <c r="I341" s="8">
        <v>42.784876385926061</v>
      </c>
      <c r="J341" s="3" t="s">
        <v>73</v>
      </c>
      <c r="K341" s="39">
        <v>2E-3</v>
      </c>
      <c r="L341" s="39">
        <v>0.5</v>
      </c>
      <c r="M341" s="8">
        <v>22.072108000000298</v>
      </c>
      <c r="N341" s="8">
        <v>100</v>
      </c>
      <c r="O341" s="8">
        <v>2.2072108000003254E-2</v>
      </c>
      <c r="P341" s="39">
        <v>1.2652585750595503E-7</v>
      </c>
      <c r="Q341" s="39">
        <v>2.8952466214445224E-8</v>
      </c>
    </row>
    <row r="342" spans="2:17" ht="15" x14ac:dyDescent="0.25">
      <c r="B342" s="41" t="s">
        <v>3393</v>
      </c>
      <c r="C342" s="3" t="s">
        <v>2772</v>
      </c>
      <c r="D342" s="3" t="s">
        <v>3398</v>
      </c>
      <c r="E342" s="3"/>
      <c r="F342" s="3" t="s">
        <v>469</v>
      </c>
      <c r="G342" s="3" t="s">
        <v>3395</v>
      </c>
      <c r="H342" s="3" t="s">
        <v>259</v>
      </c>
      <c r="I342" s="8">
        <v>42.791964537017826</v>
      </c>
      <c r="J342" s="3" t="s">
        <v>73</v>
      </c>
      <c r="K342" s="39">
        <v>2E-3</v>
      </c>
      <c r="L342" s="39">
        <v>0.5</v>
      </c>
      <c r="M342" s="8">
        <v>35.529999999998836</v>
      </c>
      <c r="N342" s="8">
        <v>100</v>
      </c>
      <c r="O342" s="8">
        <v>3.5529999999994288E-2</v>
      </c>
      <c r="P342" s="39">
        <v>2.0367169810809172E-7</v>
      </c>
      <c r="Q342" s="39">
        <v>4.6605477129729603E-8</v>
      </c>
    </row>
    <row r="343" spans="2:17" ht="15" x14ac:dyDescent="0.25">
      <c r="B343" s="41" t="s">
        <v>3393</v>
      </c>
      <c r="C343" s="3" t="s">
        <v>2772</v>
      </c>
      <c r="D343" s="3" t="s">
        <v>3399</v>
      </c>
      <c r="E343" s="3"/>
      <c r="F343" s="3" t="s">
        <v>469</v>
      </c>
      <c r="G343" s="3" t="s">
        <v>3395</v>
      </c>
      <c r="H343" s="3" t="s">
        <v>259</v>
      </c>
      <c r="I343" s="8">
        <v>42.786079652691718</v>
      </c>
      <c r="J343" s="3" t="s">
        <v>73</v>
      </c>
      <c r="K343" s="39">
        <v>2E-3</v>
      </c>
      <c r="L343" s="39">
        <v>0.5</v>
      </c>
      <c r="M343" s="8">
        <v>317.88000000000466</v>
      </c>
      <c r="N343" s="8">
        <v>100</v>
      </c>
      <c r="O343" s="8">
        <v>0.31788000000005923</v>
      </c>
      <c r="P343" s="39">
        <v>1.8222110721818934E-6</v>
      </c>
      <c r="Q343" s="39">
        <v>4.1697013988189104E-7</v>
      </c>
    </row>
    <row r="344" spans="2:17" ht="15" x14ac:dyDescent="0.25">
      <c r="B344" s="41" t="s">
        <v>3393</v>
      </c>
      <c r="C344" s="3" t="s">
        <v>2772</v>
      </c>
      <c r="D344" s="3" t="s">
        <v>3400</v>
      </c>
      <c r="E344" s="3"/>
      <c r="F344" s="3" t="s">
        <v>469</v>
      </c>
      <c r="G344" s="3" t="s">
        <v>3395</v>
      </c>
      <c r="H344" s="3" t="s">
        <v>259</v>
      </c>
      <c r="I344" s="8">
        <v>50</v>
      </c>
      <c r="J344" s="3" t="s">
        <v>73</v>
      </c>
      <c r="K344" s="39">
        <v>2E-3</v>
      </c>
      <c r="L344" s="39">
        <v>0.5</v>
      </c>
      <c r="M344" s="8">
        <v>103.92106799999601</v>
      </c>
      <c r="N344" s="8">
        <v>100</v>
      </c>
      <c r="O344" s="8">
        <v>0.10392106800000533</v>
      </c>
      <c r="P344" s="39">
        <v>5.9571574412527332E-7</v>
      </c>
      <c r="Q344" s="39">
        <v>1.3631553498373492E-7</v>
      </c>
    </row>
    <row r="345" spans="2:17" ht="15" x14ac:dyDescent="0.25">
      <c r="B345" s="41" t="s">
        <v>3401</v>
      </c>
      <c r="C345" s="3" t="s">
        <v>2772</v>
      </c>
      <c r="D345" s="3" t="s">
        <v>3402</v>
      </c>
      <c r="E345" s="3"/>
      <c r="F345" s="3" t="s">
        <v>3403</v>
      </c>
      <c r="G345" s="3" t="s">
        <v>3404</v>
      </c>
      <c r="H345" s="3" t="s">
        <v>1815</v>
      </c>
      <c r="I345" s="8">
        <v>4.6999999999994548</v>
      </c>
      <c r="J345" s="3" t="s">
        <v>73</v>
      </c>
      <c r="K345" s="39">
        <v>4.0650000000000006E-2</v>
      </c>
      <c r="L345" s="39">
        <v>-1.9999999999913793E-3</v>
      </c>
      <c r="M345" s="8">
        <v>447355.99937899999</v>
      </c>
      <c r="N345" s="8">
        <v>124.74</v>
      </c>
      <c r="O345" s="8">
        <v>558.03187365199994</v>
      </c>
      <c r="P345" s="39">
        <v>3.1988544696076888E-3</v>
      </c>
      <c r="Q345" s="39">
        <v>7.3198259851259848E-4</v>
      </c>
    </row>
    <row r="346" spans="2:17" ht="15" x14ac:dyDescent="0.25">
      <c r="B346" s="41" t="s">
        <v>3401</v>
      </c>
      <c r="C346" s="3" t="s">
        <v>2772</v>
      </c>
      <c r="D346" s="3" t="s">
        <v>3405</v>
      </c>
      <c r="E346" s="3"/>
      <c r="F346" s="3" t="s">
        <v>3403</v>
      </c>
      <c r="G346" s="3" t="s">
        <v>3406</v>
      </c>
      <c r="H346" s="3" t="s">
        <v>1815</v>
      </c>
      <c r="I346" s="8">
        <v>3.75</v>
      </c>
      <c r="J346" s="3" t="s">
        <v>52</v>
      </c>
      <c r="K346" s="39">
        <v>5.5168000000000002E-2</v>
      </c>
      <c r="L346" s="39">
        <v>3.4700000000000002E-2</v>
      </c>
      <c r="M346" s="8">
        <v>217312.5</v>
      </c>
      <c r="N346" s="8">
        <v>108.84</v>
      </c>
      <c r="O346" s="8">
        <v>823.57281999999998</v>
      </c>
      <c r="P346" s="39">
        <v>4.7210378487221143E-3</v>
      </c>
      <c r="Q346" s="39">
        <v>1.0802984584065039E-3</v>
      </c>
    </row>
    <row r="347" spans="2:17" ht="15" x14ac:dyDescent="0.25">
      <c r="B347" s="41" t="s">
        <v>3401</v>
      </c>
      <c r="C347" s="3" t="s">
        <v>2772</v>
      </c>
      <c r="D347" s="3" t="s">
        <v>3407</v>
      </c>
      <c r="E347" s="3"/>
      <c r="F347" s="3" t="s">
        <v>3403</v>
      </c>
      <c r="G347" s="3" t="s">
        <v>3408</v>
      </c>
      <c r="H347" s="3" t="s">
        <v>1815</v>
      </c>
      <c r="I347" s="8">
        <v>2.4499999999987554</v>
      </c>
      <c r="J347" s="3" t="s">
        <v>73</v>
      </c>
      <c r="K347" s="39">
        <v>4.9500000000000002E-2</v>
      </c>
      <c r="L347" s="39">
        <v>5.4299999999970899E-2</v>
      </c>
      <c r="M347" s="8">
        <v>162132.6998</v>
      </c>
      <c r="N347" s="8">
        <v>99.57</v>
      </c>
      <c r="O347" s="8">
        <v>161.435529191</v>
      </c>
      <c r="P347" s="39">
        <v>9.2541087434040714E-4</v>
      </c>
      <c r="Q347" s="39">
        <v>2.1175851009395315E-4</v>
      </c>
    </row>
    <row r="348" spans="2:17" ht="15" x14ac:dyDescent="0.25">
      <c r="B348" s="41" t="s">
        <v>3401</v>
      </c>
      <c r="C348" s="3" t="s">
        <v>2772</v>
      </c>
      <c r="D348" s="3" t="s">
        <v>3409</v>
      </c>
      <c r="E348" s="3"/>
      <c r="F348" s="3" t="s">
        <v>3403</v>
      </c>
      <c r="G348" s="3" t="s">
        <v>3410</v>
      </c>
      <c r="H348" s="3" t="s">
        <v>1815</v>
      </c>
      <c r="I348" s="8">
        <v>5.1899999999997615</v>
      </c>
      <c r="J348" s="3" t="s">
        <v>73</v>
      </c>
      <c r="K348" s="39">
        <v>2.7709999999999999E-2</v>
      </c>
      <c r="L348" s="39">
        <v>2.7399999999985797E-2</v>
      </c>
      <c r="M348" s="8">
        <v>259079.67326800001</v>
      </c>
      <c r="N348" s="8">
        <v>100.55</v>
      </c>
      <c r="O348" s="8">
        <v>260.50461147100003</v>
      </c>
      <c r="P348" s="39">
        <v>1.4933131602391156E-3</v>
      </c>
      <c r="Q348" s="39">
        <v>3.4170958942028536E-4</v>
      </c>
    </row>
    <row r="349" spans="2:17" ht="15" x14ac:dyDescent="0.25">
      <c r="B349" s="41" t="s">
        <v>3411</v>
      </c>
      <c r="C349" s="3" t="s">
        <v>2772</v>
      </c>
      <c r="D349" s="3" t="s">
        <v>3412</v>
      </c>
      <c r="E349" s="3"/>
      <c r="F349" s="3" t="s">
        <v>3403</v>
      </c>
      <c r="G349" s="3" t="s">
        <v>3413</v>
      </c>
      <c r="H349" s="3" t="s">
        <v>1815</v>
      </c>
      <c r="I349" s="8">
        <v>1.6099999999990822</v>
      </c>
      <c r="J349" s="3" t="s">
        <v>73</v>
      </c>
      <c r="K349" s="39">
        <v>2.3799999999999998E-2</v>
      </c>
      <c r="L349" s="39">
        <v>1.1000000000013088E-2</v>
      </c>
      <c r="M349" s="8">
        <v>347027.71845099999</v>
      </c>
      <c r="N349" s="8">
        <v>102.63</v>
      </c>
      <c r="O349" s="8">
        <v>356.15454743699996</v>
      </c>
      <c r="P349" s="39">
        <v>2.0416155774113241E-3</v>
      </c>
      <c r="Q349" s="39">
        <v>4.6717569983751667E-4</v>
      </c>
    </row>
    <row r="350" spans="2:17" ht="15" x14ac:dyDescent="0.25">
      <c r="B350" s="41" t="s">
        <v>3414</v>
      </c>
      <c r="C350" s="3" t="s">
        <v>2772</v>
      </c>
      <c r="D350" s="3" t="s">
        <v>3415</v>
      </c>
      <c r="E350" s="3"/>
      <c r="F350" s="3" t="s">
        <v>1814</v>
      </c>
      <c r="G350" s="3" t="s">
        <v>3416</v>
      </c>
      <c r="H350" s="3" t="s">
        <v>1815</v>
      </c>
      <c r="I350" s="8">
        <v>5.8199999999999799</v>
      </c>
      <c r="J350" s="3" t="s">
        <v>73</v>
      </c>
      <c r="K350" s="39">
        <v>2.2000000000000002E-2</v>
      </c>
      <c r="L350" s="39">
        <v>1.3300000000000665E-2</v>
      </c>
      <c r="M350" s="8">
        <v>1514012.268283</v>
      </c>
      <c r="N350" s="8">
        <v>105.41</v>
      </c>
      <c r="O350" s="8">
        <v>1595.9203319969999</v>
      </c>
      <c r="P350" s="39">
        <v>9.1484324250805157E-3</v>
      </c>
      <c r="Q350" s="39">
        <v>2.0934035613219422E-3</v>
      </c>
    </row>
    <row r="351" spans="2:17" ht="15" x14ac:dyDescent="0.25">
      <c r="B351" s="41" t="s">
        <v>3414</v>
      </c>
      <c r="C351" s="3" t="s">
        <v>2772</v>
      </c>
      <c r="D351" s="3" t="s">
        <v>3417</v>
      </c>
      <c r="E351" s="3"/>
      <c r="F351" s="3" t="s">
        <v>3403</v>
      </c>
      <c r="G351" s="3" t="s">
        <v>2672</v>
      </c>
      <c r="H351" s="3" t="s">
        <v>1815</v>
      </c>
      <c r="I351" s="8">
        <v>4.9600000000000009</v>
      </c>
      <c r="J351" s="3" t="s">
        <v>73</v>
      </c>
      <c r="K351" s="39">
        <v>2.75E-2</v>
      </c>
      <c r="L351" s="39">
        <v>2.4300000000000002E-2</v>
      </c>
      <c r="M351" s="8">
        <v>297733.34000000003</v>
      </c>
      <c r="N351" s="8">
        <v>102.04</v>
      </c>
      <c r="O351" s="8">
        <v>303.80709999999999</v>
      </c>
      <c r="P351" s="39">
        <v>1.7415397679230165E-3</v>
      </c>
      <c r="Q351" s="39">
        <v>3.9851040953846746E-4</v>
      </c>
    </row>
    <row r="352" spans="2:17" ht="15" x14ac:dyDescent="0.25">
      <c r="B352" s="41" t="s">
        <v>3418</v>
      </c>
      <c r="C352" s="3" t="s">
        <v>2772</v>
      </c>
      <c r="D352" s="3" t="s">
        <v>3419</v>
      </c>
      <c r="E352" s="3"/>
      <c r="F352" s="3" t="s">
        <v>3403</v>
      </c>
      <c r="G352" s="3" t="s">
        <v>3420</v>
      </c>
      <c r="H352" s="3" t="s">
        <v>1815</v>
      </c>
      <c r="I352" s="8">
        <v>5.69</v>
      </c>
      <c r="J352" s="3" t="s">
        <v>73</v>
      </c>
      <c r="K352" s="39">
        <v>2.63E-2</v>
      </c>
      <c r="L352" s="39">
        <v>1.8100000000000002E-2</v>
      </c>
      <c r="M352" s="8">
        <v>3212768.93</v>
      </c>
      <c r="N352" s="8">
        <v>105.15</v>
      </c>
      <c r="O352" s="8">
        <v>3378.2265299999999</v>
      </c>
      <c r="P352" s="39">
        <v>1.9365300702477255E-2</v>
      </c>
      <c r="Q352" s="39">
        <v>4.4312935345619505E-3</v>
      </c>
    </row>
    <row r="353" spans="2:17" ht="15" x14ac:dyDescent="0.25">
      <c r="B353" s="41" t="s">
        <v>3421</v>
      </c>
      <c r="C353" s="3" t="s">
        <v>2772</v>
      </c>
      <c r="D353" s="3" t="s">
        <v>3422</v>
      </c>
      <c r="E353" s="3"/>
      <c r="F353" s="3" t="s">
        <v>3403</v>
      </c>
      <c r="G353" s="3" t="s">
        <v>3423</v>
      </c>
      <c r="H353" s="3" t="s">
        <v>1815</v>
      </c>
      <c r="I353" s="8">
        <v>0</v>
      </c>
      <c r="J353" s="3" t="s">
        <v>73</v>
      </c>
      <c r="K353" s="39">
        <v>0</v>
      </c>
      <c r="L353" s="39">
        <v>0</v>
      </c>
      <c r="M353" s="8">
        <v>140.55996400001459</v>
      </c>
      <c r="N353" s="8">
        <v>100</v>
      </c>
      <c r="O353" s="8">
        <v>0.14055996400003323</v>
      </c>
      <c r="P353" s="39">
        <v>8.0574406287372955E-7</v>
      </c>
      <c r="Q353" s="39">
        <v>1.8437557521982038E-7</v>
      </c>
    </row>
    <row r="354" spans="2:17" ht="15" x14ac:dyDescent="0.25">
      <c r="B354" s="41" t="s">
        <v>3421</v>
      </c>
      <c r="C354" s="3" t="s">
        <v>2772</v>
      </c>
      <c r="D354" s="3" t="s">
        <v>3424</v>
      </c>
      <c r="E354" s="3"/>
      <c r="F354" s="3" t="s">
        <v>3403</v>
      </c>
      <c r="G354" s="3" t="s">
        <v>2556</v>
      </c>
      <c r="H354" s="3" t="s">
        <v>1815</v>
      </c>
      <c r="I354" s="8">
        <v>2.4000000000033688</v>
      </c>
      <c r="J354" s="3" t="s">
        <v>73</v>
      </c>
      <c r="K354" s="39">
        <v>2.7000000000000003E-2</v>
      </c>
      <c r="L354" s="39">
        <v>2.3199999999970026E-2</v>
      </c>
      <c r="M354" s="8">
        <v>110123.064334</v>
      </c>
      <c r="N354" s="8">
        <v>101.64</v>
      </c>
      <c r="O354" s="8">
        <v>111.929082604</v>
      </c>
      <c r="P354" s="39">
        <v>6.4162078023195085E-4</v>
      </c>
      <c r="Q354" s="39">
        <v>1.468198226696644E-4</v>
      </c>
    </row>
    <row r="355" spans="2:17" ht="15" x14ac:dyDescent="0.25">
      <c r="B355" s="41" t="s">
        <v>3425</v>
      </c>
      <c r="C355" s="3" t="s">
        <v>2772</v>
      </c>
      <c r="D355" s="3" t="s">
        <v>3426</v>
      </c>
      <c r="E355" s="3"/>
      <c r="F355" s="3" t="s">
        <v>3403</v>
      </c>
      <c r="G355" s="3" t="s">
        <v>2502</v>
      </c>
      <c r="H355" s="3" t="s">
        <v>1815</v>
      </c>
      <c r="I355" s="8">
        <v>3.6499999999977395</v>
      </c>
      <c r="J355" s="3" t="s">
        <v>73</v>
      </c>
      <c r="K355" s="39">
        <v>2.1899999999999999E-2</v>
      </c>
      <c r="L355" s="39">
        <v>1.7900000000019557E-2</v>
      </c>
      <c r="M355" s="8">
        <v>142617.80352799999</v>
      </c>
      <c r="N355" s="8">
        <v>102.81</v>
      </c>
      <c r="O355" s="8">
        <v>146.625363827</v>
      </c>
      <c r="P355" s="39">
        <v>8.4051327994277109E-4</v>
      </c>
      <c r="Q355" s="39">
        <v>1.9233169266756625E-4</v>
      </c>
    </row>
    <row r="356" spans="2:17" ht="15" x14ac:dyDescent="0.25">
      <c r="B356" s="41" t="s">
        <v>3425</v>
      </c>
      <c r="C356" s="3" t="s">
        <v>2843</v>
      </c>
      <c r="D356" s="3" t="s">
        <v>3427</v>
      </c>
      <c r="E356" s="3"/>
      <c r="F356" s="3" t="s">
        <v>3403</v>
      </c>
      <c r="G356" s="3" t="s">
        <v>3428</v>
      </c>
      <c r="H356" s="3" t="s">
        <v>1815</v>
      </c>
      <c r="I356" s="8">
        <v>2.6999999999999997</v>
      </c>
      <c r="J356" s="3" t="s">
        <v>73</v>
      </c>
      <c r="K356" s="39">
        <v>4.4999999999999998E-2</v>
      </c>
      <c r="L356" s="39">
        <v>-1.6000000000000001E-3</v>
      </c>
      <c r="M356" s="8">
        <v>145833.31</v>
      </c>
      <c r="N356" s="8">
        <v>115.11</v>
      </c>
      <c r="O356" s="8">
        <v>167.86872</v>
      </c>
      <c r="P356" s="39">
        <v>9.6228841152933508E-4</v>
      </c>
      <c r="Q356" s="39">
        <v>2.2019706700698676E-4</v>
      </c>
    </row>
    <row r="357" spans="2:17" ht="15" x14ac:dyDescent="0.25">
      <c r="B357" s="41" t="s">
        <v>3429</v>
      </c>
      <c r="C357" s="3" t="s">
        <v>2843</v>
      </c>
      <c r="D357" s="3" t="s">
        <v>3430</v>
      </c>
      <c r="E357" s="3"/>
      <c r="F357" s="3" t="s">
        <v>469</v>
      </c>
      <c r="G357" s="3" t="s">
        <v>3431</v>
      </c>
      <c r="H357" s="3" t="s">
        <v>259</v>
      </c>
      <c r="I357" s="8">
        <v>10.43999999999923</v>
      </c>
      <c r="J357" s="3" t="s">
        <v>73</v>
      </c>
      <c r="K357" s="39">
        <v>4.0800000000000003E-2</v>
      </c>
      <c r="L357" s="39">
        <v>2.3900000000013241E-2</v>
      </c>
      <c r="M357" s="8">
        <v>88931.459589999999</v>
      </c>
      <c r="N357" s="8">
        <v>118.45</v>
      </c>
      <c r="O357" s="8">
        <v>105.33931388800001</v>
      </c>
      <c r="P357" s="39">
        <v>6.0384567793734026E-4</v>
      </c>
      <c r="Q357" s="39">
        <v>1.3817587909567636E-4</v>
      </c>
    </row>
    <row r="358" spans="2:17" ht="15" x14ac:dyDescent="0.25">
      <c r="B358" s="41" t="s">
        <v>3432</v>
      </c>
      <c r="C358" s="3" t="s">
        <v>2843</v>
      </c>
      <c r="D358" s="3" t="s">
        <v>3433</v>
      </c>
      <c r="E358" s="3"/>
      <c r="F358" s="3" t="s">
        <v>3403</v>
      </c>
      <c r="G358" s="3" t="s">
        <v>3434</v>
      </c>
      <c r="H358" s="3" t="s">
        <v>1815</v>
      </c>
      <c r="I358" s="8">
        <v>0.90000000005934477</v>
      </c>
      <c r="J358" s="3" t="s">
        <v>73</v>
      </c>
      <c r="K358" s="39">
        <v>5.2499999999999998E-2</v>
      </c>
      <c r="L358" s="39">
        <v>5.6999999995655196E-3</v>
      </c>
      <c r="M358" s="8">
        <v>4914.627606</v>
      </c>
      <c r="N358" s="8">
        <v>125.55</v>
      </c>
      <c r="O358" s="8">
        <v>6.1703149829999999</v>
      </c>
      <c r="P358" s="39">
        <v>3.5370631310149538E-5</v>
      </c>
      <c r="Q358" s="39">
        <v>8.0937369497180029E-6</v>
      </c>
    </row>
    <row r="359" spans="2:17" ht="15" x14ac:dyDescent="0.25">
      <c r="B359" s="41" t="s">
        <v>3432</v>
      </c>
      <c r="C359" s="3" t="s">
        <v>2843</v>
      </c>
      <c r="D359" s="3" t="s">
        <v>3435</v>
      </c>
      <c r="E359" s="3"/>
      <c r="F359" s="3" t="s">
        <v>3403</v>
      </c>
      <c r="G359" s="3" t="s">
        <v>3436</v>
      </c>
      <c r="H359" s="3" t="s">
        <v>1815</v>
      </c>
      <c r="I359" s="8">
        <v>1.1499999999835167</v>
      </c>
      <c r="J359" s="3" t="s">
        <v>73</v>
      </c>
      <c r="K359" s="39">
        <v>5.1799999999999999E-2</v>
      </c>
      <c r="L359" s="39">
        <v>3.999999999756287E-3</v>
      </c>
      <c r="M359" s="8">
        <v>3614.7430049999998</v>
      </c>
      <c r="N359" s="8">
        <v>129.07</v>
      </c>
      <c r="O359" s="8">
        <v>4.6655488250000001</v>
      </c>
      <c r="P359" s="39">
        <v>2.6744729856293692E-5</v>
      </c>
      <c r="Q359" s="39">
        <v>6.1199023096315582E-6</v>
      </c>
    </row>
    <row r="360" spans="2:17" ht="15" x14ac:dyDescent="0.25">
      <c r="B360" s="41" t="s">
        <v>3432</v>
      </c>
      <c r="C360" s="3" t="s">
        <v>2843</v>
      </c>
      <c r="D360" s="3" t="s">
        <v>3437</v>
      </c>
      <c r="E360" s="3"/>
      <c r="F360" s="3" t="s">
        <v>3403</v>
      </c>
      <c r="G360" s="3" t="s">
        <v>3164</v>
      </c>
      <c r="H360" s="3" t="s">
        <v>1815</v>
      </c>
      <c r="I360" s="8">
        <v>1.4200000000311126</v>
      </c>
      <c r="J360" s="3" t="s">
        <v>73</v>
      </c>
      <c r="K360" s="39">
        <v>4.4999999999999998E-2</v>
      </c>
      <c r="L360" s="39">
        <v>3.5000000003502026E-3</v>
      </c>
      <c r="M360" s="8">
        <v>5619.891697</v>
      </c>
      <c r="N360" s="8">
        <v>128.28</v>
      </c>
      <c r="O360" s="8">
        <v>7.2091970389999993</v>
      </c>
      <c r="P360" s="39">
        <v>4.132590495156748E-5</v>
      </c>
      <c r="Q360" s="39">
        <v>9.4564612362759036E-6</v>
      </c>
    </row>
    <row r="361" spans="2:17" ht="15" x14ac:dyDescent="0.25">
      <c r="B361" s="41" t="s">
        <v>3432</v>
      </c>
      <c r="C361" s="3" t="s">
        <v>2843</v>
      </c>
      <c r="D361" s="3" t="s">
        <v>3438</v>
      </c>
      <c r="E361" s="3"/>
      <c r="F361" s="3" t="s">
        <v>3403</v>
      </c>
      <c r="G361" s="3" t="s">
        <v>3439</v>
      </c>
      <c r="H361" s="3" t="s">
        <v>1815</v>
      </c>
      <c r="I361" s="8">
        <v>0.62000000000364863</v>
      </c>
      <c r="J361" s="3" t="s">
        <v>73</v>
      </c>
      <c r="K361" s="39">
        <v>4.7699999999999992E-2</v>
      </c>
      <c r="L361" s="39">
        <v>7.899999998931628E-3</v>
      </c>
      <c r="M361" s="8">
        <v>3561.3244770000001</v>
      </c>
      <c r="N361" s="8">
        <v>121.87</v>
      </c>
      <c r="O361" s="8">
        <v>4.3401861319999995</v>
      </c>
      <c r="P361" s="39">
        <v>2.4879625094561562E-5</v>
      </c>
      <c r="Q361" s="39">
        <v>5.6931169578870834E-6</v>
      </c>
    </row>
    <row r="362" spans="2:17" ht="15" x14ac:dyDescent="0.25">
      <c r="B362" s="41" t="s">
        <v>3432</v>
      </c>
      <c r="C362" s="3" t="s">
        <v>2843</v>
      </c>
      <c r="D362" s="3" t="s">
        <v>3440</v>
      </c>
      <c r="E362" s="3"/>
      <c r="F362" s="3" t="s">
        <v>3403</v>
      </c>
      <c r="G362" s="3" t="s">
        <v>3441</v>
      </c>
      <c r="H362" s="3" t="s">
        <v>1815</v>
      </c>
      <c r="I362" s="8">
        <v>1.8000000000307457</v>
      </c>
      <c r="J362" s="3" t="s">
        <v>73</v>
      </c>
      <c r="K362" s="39">
        <v>1.55E-2</v>
      </c>
      <c r="L362" s="39">
        <v>1.7700000000193599E-2</v>
      </c>
      <c r="M362" s="8">
        <v>12293.006762000001</v>
      </c>
      <c r="N362" s="8">
        <v>99.75</v>
      </c>
      <c r="O362" s="8">
        <v>12.262274229000001</v>
      </c>
      <c r="P362" s="39">
        <v>7.0292097238613087E-5</v>
      </c>
      <c r="Q362" s="39">
        <v>1.6084692967583002E-5</v>
      </c>
    </row>
    <row r="363" spans="2:17" ht="15" x14ac:dyDescent="0.25">
      <c r="B363" s="41" t="s">
        <v>3432</v>
      </c>
      <c r="C363" s="3" t="s">
        <v>2843</v>
      </c>
      <c r="D363" s="3" t="s">
        <v>3442</v>
      </c>
      <c r="E363" s="3"/>
      <c r="F363" s="3" t="s">
        <v>3403</v>
      </c>
      <c r="G363" s="3" t="s">
        <v>3443</v>
      </c>
      <c r="H363" s="3" t="s">
        <v>1815</v>
      </c>
      <c r="I363" s="8">
        <v>2.4299999999963733</v>
      </c>
      <c r="J363" s="3" t="s">
        <v>73</v>
      </c>
      <c r="K363" s="39">
        <v>1.7500000000000002E-2</v>
      </c>
      <c r="L363" s="39">
        <v>1.759999999969207E-2</v>
      </c>
      <c r="M363" s="8">
        <v>11963.791867</v>
      </c>
      <c r="N363" s="8">
        <v>100.14</v>
      </c>
      <c r="O363" s="8">
        <v>11.980541178999999</v>
      </c>
      <c r="P363" s="39">
        <v>6.8677094460490895E-5</v>
      </c>
      <c r="Q363" s="39">
        <v>1.5715137571622796E-5</v>
      </c>
    </row>
    <row r="364" spans="2:17" ht="15" x14ac:dyDescent="0.25">
      <c r="B364" s="41" t="s">
        <v>3432</v>
      </c>
      <c r="C364" s="3" t="s">
        <v>2843</v>
      </c>
      <c r="D364" s="3" t="s">
        <v>3444</v>
      </c>
      <c r="E364" s="3"/>
      <c r="F364" s="3" t="s">
        <v>3403</v>
      </c>
      <c r="G364" s="3" t="s">
        <v>3445</v>
      </c>
      <c r="H364" s="3" t="s">
        <v>1815</v>
      </c>
      <c r="I364" s="8">
        <v>2.6700000000101967</v>
      </c>
      <c r="J364" s="3" t="s">
        <v>73</v>
      </c>
      <c r="K364" s="39">
        <v>1.7500000000000002E-2</v>
      </c>
      <c r="L364" s="39">
        <v>1.7599999999567611E-2</v>
      </c>
      <c r="M364" s="8">
        <v>8233.8750930000006</v>
      </c>
      <c r="N364" s="8">
        <v>100.15</v>
      </c>
      <c r="O364" s="8">
        <v>8.246225913</v>
      </c>
      <c r="P364" s="39">
        <v>4.7270555437205994E-5</v>
      </c>
      <c r="Q364" s="39">
        <v>1.0816754663522851E-5</v>
      </c>
    </row>
    <row r="365" spans="2:17" ht="15" x14ac:dyDescent="0.25">
      <c r="B365" s="41" t="s">
        <v>3432</v>
      </c>
      <c r="C365" s="3" t="s">
        <v>2843</v>
      </c>
      <c r="D365" s="3" t="s">
        <v>3446</v>
      </c>
      <c r="E365" s="3"/>
      <c r="F365" s="3" t="s">
        <v>3403</v>
      </c>
      <c r="G365" s="3" t="s">
        <v>3447</v>
      </c>
      <c r="H365" s="3" t="s">
        <v>1815</v>
      </c>
      <c r="I365" s="8">
        <v>4.3199999999858756</v>
      </c>
      <c r="J365" s="3" t="s">
        <v>73</v>
      </c>
      <c r="K365" s="39">
        <v>1.6E-2</v>
      </c>
      <c r="L365" s="39">
        <v>1.7600000000011478E-2</v>
      </c>
      <c r="M365" s="8">
        <v>21574.051762999999</v>
      </c>
      <c r="N365" s="8">
        <v>99.49</v>
      </c>
      <c r="O365" s="8">
        <v>21.464024114000001</v>
      </c>
      <c r="P365" s="39">
        <v>1.230400855483285E-4</v>
      </c>
      <c r="Q365" s="39">
        <v>2.8154829297977835E-5</v>
      </c>
    </row>
    <row r="366" spans="2:17" ht="15" x14ac:dyDescent="0.25">
      <c r="B366" s="41" t="s">
        <v>3432</v>
      </c>
      <c r="C366" s="3" t="s">
        <v>2843</v>
      </c>
      <c r="D366" s="3" t="s">
        <v>3448</v>
      </c>
      <c r="E366" s="3"/>
      <c r="F366" s="3" t="s">
        <v>3403</v>
      </c>
      <c r="G366" s="3" t="s">
        <v>3447</v>
      </c>
      <c r="H366" s="3" t="s">
        <v>1815</v>
      </c>
      <c r="I366" s="8">
        <v>4.4000000000004889</v>
      </c>
      <c r="J366" s="3" t="s">
        <v>73</v>
      </c>
      <c r="K366" s="39">
        <v>1.6E-2</v>
      </c>
      <c r="L366" s="39">
        <v>1.7599999999960356E-2</v>
      </c>
      <c r="M366" s="8">
        <v>48325.87631</v>
      </c>
      <c r="N366" s="8">
        <v>99.48</v>
      </c>
      <c r="O366" s="8">
        <v>48.074581772999998</v>
      </c>
      <c r="P366" s="39">
        <v>2.7558209134660283E-4</v>
      </c>
      <c r="Q366" s="39">
        <v>6.306047906960954E-5</v>
      </c>
    </row>
    <row r="367" spans="2:17" ht="15" x14ac:dyDescent="0.25">
      <c r="B367" s="41" t="s">
        <v>3449</v>
      </c>
      <c r="C367" s="3" t="s">
        <v>2843</v>
      </c>
      <c r="D367" s="3" t="s">
        <v>3450</v>
      </c>
      <c r="E367" s="3"/>
      <c r="F367" s="3" t="s">
        <v>3403</v>
      </c>
      <c r="G367" s="3" t="s">
        <v>3451</v>
      </c>
      <c r="H367" s="3" t="s">
        <v>1815</v>
      </c>
      <c r="I367" s="8">
        <v>4.2800000000218468</v>
      </c>
      <c r="J367" s="3" t="s">
        <v>73</v>
      </c>
      <c r="K367" s="39">
        <v>1.6500000000000001E-2</v>
      </c>
      <c r="L367" s="39">
        <v>1.760000000018527E-2</v>
      </c>
      <c r="M367" s="8">
        <v>15712.773589</v>
      </c>
      <c r="N367" s="8">
        <v>99.72</v>
      </c>
      <c r="O367" s="8">
        <v>15.668777813</v>
      </c>
      <c r="P367" s="39">
        <v>8.9819492948286372E-5</v>
      </c>
      <c r="Q367" s="39">
        <v>2.0553078131570601E-5</v>
      </c>
    </row>
    <row r="368" spans="2:17" ht="15" x14ac:dyDescent="0.25">
      <c r="B368" s="41" t="s">
        <v>3452</v>
      </c>
      <c r="C368" s="3" t="s">
        <v>2772</v>
      </c>
      <c r="D368" s="3" t="s">
        <v>3453</v>
      </c>
      <c r="E368" s="3"/>
      <c r="F368" s="3" t="s">
        <v>3403</v>
      </c>
      <c r="G368" s="3" t="s">
        <v>3454</v>
      </c>
      <c r="H368" s="3" t="s">
        <v>1815</v>
      </c>
      <c r="I368" s="8">
        <v>6.2299999999999267</v>
      </c>
      <c r="J368" s="3" t="s">
        <v>73</v>
      </c>
      <c r="K368" s="39">
        <v>3.1E-2</v>
      </c>
      <c r="L368" s="39">
        <v>8.6000000000025726E-3</v>
      </c>
      <c r="M368" s="8">
        <v>1554336.2317590001</v>
      </c>
      <c r="N368" s="8">
        <v>116.63</v>
      </c>
      <c r="O368" s="8">
        <v>1812.8223470970001</v>
      </c>
      <c r="P368" s="39">
        <v>1.0391798643445027E-2</v>
      </c>
      <c r="Q368" s="39">
        <v>2.3779186726120339E-3</v>
      </c>
    </row>
    <row r="369" spans="2:17" ht="15" x14ac:dyDescent="0.25">
      <c r="B369" s="41" t="s">
        <v>3455</v>
      </c>
      <c r="C369" s="3" t="s">
        <v>2772</v>
      </c>
      <c r="D369" s="3" t="s">
        <v>3456</v>
      </c>
      <c r="E369" s="3"/>
      <c r="F369" s="3" t="s">
        <v>3403</v>
      </c>
      <c r="G369" s="3" t="s">
        <v>3457</v>
      </c>
      <c r="H369" s="3" t="s">
        <v>1815</v>
      </c>
      <c r="I369" s="8">
        <v>1.5599999999977889</v>
      </c>
      <c r="J369" s="3" t="s">
        <v>73</v>
      </c>
      <c r="K369" s="39">
        <v>3.5499999999999997E-2</v>
      </c>
      <c r="L369" s="39">
        <v>1.7199999999991396E-2</v>
      </c>
      <c r="M369" s="8">
        <v>110392.83643900001</v>
      </c>
      <c r="N369" s="8">
        <v>103.08</v>
      </c>
      <c r="O369" s="8">
        <v>113.79293583</v>
      </c>
      <c r="P369" s="39">
        <v>6.5230510760497999E-4</v>
      </c>
      <c r="Q369" s="39">
        <v>1.4926467966086985E-4</v>
      </c>
    </row>
    <row r="370" spans="2:17" ht="15" x14ac:dyDescent="0.25">
      <c r="B370" s="41" t="s">
        <v>3458</v>
      </c>
      <c r="C370" s="3" t="s">
        <v>2772</v>
      </c>
      <c r="D370" s="3" t="s">
        <v>3459</v>
      </c>
      <c r="E370" s="3"/>
      <c r="F370" s="3" t="s">
        <v>3403</v>
      </c>
      <c r="G370" s="3" t="s">
        <v>3420</v>
      </c>
      <c r="H370" s="3" t="s">
        <v>1815</v>
      </c>
      <c r="I370" s="8">
        <v>0</v>
      </c>
      <c r="J370" s="3" t="s">
        <v>73</v>
      </c>
      <c r="K370" s="39">
        <v>0</v>
      </c>
      <c r="L370" s="39">
        <v>0</v>
      </c>
      <c r="M370" s="8">
        <v>485.41000000000167</v>
      </c>
      <c r="N370" s="8">
        <v>100</v>
      </c>
      <c r="O370" s="8">
        <v>0.48541000000000167</v>
      </c>
      <c r="P370" s="39">
        <v>2.7825578097006767E-6</v>
      </c>
      <c r="Q370" s="39">
        <v>6.3672290046568425E-7</v>
      </c>
    </row>
    <row r="371" spans="2:17" ht="15" x14ac:dyDescent="0.25">
      <c r="B371" s="41" t="s">
        <v>3460</v>
      </c>
      <c r="C371" s="3" t="s">
        <v>2843</v>
      </c>
      <c r="D371" s="3" t="s">
        <v>3461</v>
      </c>
      <c r="E371" s="3"/>
      <c r="F371" s="3" t="s">
        <v>469</v>
      </c>
      <c r="G371" s="3" t="s">
        <v>3462</v>
      </c>
      <c r="H371" s="3" t="s">
        <v>259</v>
      </c>
      <c r="I371" s="8">
        <v>1.7900000000000003</v>
      </c>
      <c r="J371" s="3" t="s">
        <v>73</v>
      </c>
      <c r="K371" s="39">
        <v>5.2499999999999998E-2</v>
      </c>
      <c r="L371" s="39">
        <v>1.6200000000000003E-2</v>
      </c>
      <c r="M371" s="8">
        <v>59617.06</v>
      </c>
      <c r="N371" s="8">
        <v>112.83</v>
      </c>
      <c r="O371" s="8">
        <v>67.265929999999997</v>
      </c>
      <c r="P371" s="39">
        <v>3.8559431995277885E-4</v>
      </c>
      <c r="Q371" s="39">
        <v>8.8234189761483148E-5</v>
      </c>
    </row>
    <row r="372" spans="2:17" ht="15" x14ac:dyDescent="0.25">
      <c r="B372" s="41" t="s">
        <v>3460</v>
      </c>
      <c r="C372" s="3" t="s">
        <v>2843</v>
      </c>
      <c r="D372" s="3" t="s">
        <v>3463</v>
      </c>
      <c r="E372" s="3"/>
      <c r="F372" s="3" t="s">
        <v>469</v>
      </c>
      <c r="G372" s="3" t="s">
        <v>3462</v>
      </c>
      <c r="H372" s="3" t="s">
        <v>259</v>
      </c>
      <c r="I372" s="8">
        <v>1.79</v>
      </c>
      <c r="J372" s="3" t="s">
        <v>73</v>
      </c>
      <c r="K372" s="39">
        <v>5.2499999999999998E-2</v>
      </c>
      <c r="L372" s="39">
        <v>1.6200000000000003E-2</v>
      </c>
      <c r="M372" s="8">
        <v>69641.16</v>
      </c>
      <c r="N372" s="8">
        <v>112.83</v>
      </c>
      <c r="O372" s="8">
        <v>78.576119999999989</v>
      </c>
      <c r="P372" s="39">
        <v>4.5042870225577708E-4</v>
      </c>
      <c r="Q372" s="39">
        <v>1.030700130482262E-4</v>
      </c>
    </row>
    <row r="373" spans="2:17" ht="15" x14ac:dyDescent="0.25">
      <c r="B373" s="41" t="s">
        <v>3464</v>
      </c>
      <c r="C373" s="3" t="s">
        <v>2843</v>
      </c>
      <c r="D373" s="3" t="s">
        <v>3465</v>
      </c>
      <c r="E373" s="3"/>
      <c r="F373" s="3" t="s">
        <v>469</v>
      </c>
      <c r="G373" s="3" t="s">
        <v>3462</v>
      </c>
      <c r="H373" s="3" t="s">
        <v>259</v>
      </c>
      <c r="I373" s="8">
        <v>1.79</v>
      </c>
      <c r="J373" s="3" t="s">
        <v>73</v>
      </c>
      <c r="K373" s="39">
        <v>5.2499999999999998E-2</v>
      </c>
      <c r="L373" s="39">
        <v>1.6200000000000003E-2</v>
      </c>
      <c r="M373" s="8">
        <v>13192.1</v>
      </c>
      <c r="N373" s="8">
        <v>112.83</v>
      </c>
      <c r="O373" s="8">
        <v>14.884649999999999</v>
      </c>
      <c r="P373" s="39">
        <v>8.532456913158161E-5</v>
      </c>
      <c r="Q373" s="39">
        <v>1.9524520550496515E-5</v>
      </c>
    </row>
    <row r="374" spans="2:17" ht="15" x14ac:dyDescent="0.25">
      <c r="B374" s="41" t="s">
        <v>3464</v>
      </c>
      <c r="C374" s="3" t="s">
        <v>2843</v>
      </c>
      <c r="D374" s="3" t="s">
        <v>3466</v>
      </c>
      <c r="E374" s="3"/>
      <c r="F374" s="3" t="s">
        <v>469</v>
      </c>
      <c r="G374" s="3" t="s">
        <v>3467</v>
      </c>
      <c r="H374" s="3" t="s">
        <v>259</v>
      </c>
      <c r="I374" s="8">
        <v>2.15</v>
      </c>
      <c r="J374" s="3" t="s">
        <v>73</v>
      </c>
      <c r="K374" s="39">
        <v>3.5499999999999997E-2</v>
      </c>
      <c r="L374" s="39">
        <v>3.0299999999999994E-2</v>
      </c>
      <c r="M374" s="8">
        <v>103355.37</v>
      </c>
      <c r="N374" s="8">
        <v>102.04</v>
      </c>
      <c r="O374" s="8">
        <v>105.46382000000001</v>
      </c>
      <c r="P374" s="39">
        <v>6.0455939511313206E-4</v>
      </c>
      <c r="Q374" s="39">
        <v>1.3833919648254179E-4</v>
      </c>
    </row>
    <row r="375" spans="2:17" ht="15" x14ac:dyDescent="0.25">
      <c r="B375" s="41" t="s">
        <v>3468</v>
      </c>
      <c r="C375" s="3" t="s">
        <v>2843</v>
      </c>
      <c r="D375" s="3" t="s">
        <v>3469</v>
      </c>
      <c r="E375" s="3"/>
      <c r="F375" s="3" t="s">
        <v>3403</v>
      </c>
      <c r="G375" s="3" t="s">
        <v>3470</v>
      </c>
      <c r="H375" s="3" t="s">
        <v>1815</v>
      </c>
      <c r="I375" s="8">
        <v>2.2900000000041785</v>
      </c>
      <c r="J375" s="3" t="s">
        <v>73</v>
      </c>
      <c r="K375" s="39">
        <v>3.2500000000000001E-2</v>
      </c>
      <c r="L375" s="39">
        <v>1.3000000000002504E-2</v>
      </c>
      <c r="M375" s="8">
        <v>99619.901515000005</v>
      </c>
      <c r="N375" s="8">
        <v>105.37</v>
      </c>
      <c r="O375" s="8">
        <v>104.969490224</v>
      </c>
      <c r="P375" s="39">
        <v>6.0172570569845909E-4</v>
      </c>
      <c r="Q375" s="39">
        <v>1.376907733170502E-4</v>
      </c>
    </row>
    <row r="376" spans="2:17" ht="15" x14ac:dyDescent="0.25">
      <c r="B376" s="41" t="s">
        <v>3468</v>
      </c>
      <c r="C376" s="3" t="s">
        <v>2843</v>
      </c>
      <c r="D376" s="3" t="s">
        <v>3471</v>
      </c>
      <c r="E376" s="3"/>
      <c r="F376" s="3" t="s">
        <v>3403</v>
      </c>
      <c r="G376" s="3" t="s">
        <v>3470</v>
      </c>
      <c r="H376" s="3" t="s">
        <v>1815</v>
      </c>
      <c r="I376" s="8">
        <v>4.410000000001836</v>
      </c>
      <c r="J376" s="3" t="s">
        <v>73</v>
      </c>
      <c r="K376" s="39">
        <v>3.2500000000000001E-2</v>
      </c>
      <c r="L376" s="39">
        <v>1.3000000000014637E-2</v>
      </c>
      <c r="M376" s="8">
        <v>199239.768121</v>
      </c>
      <c r="N376" s="8">
        <v>109.81</v>
      </c>
      <c r="O376" s="8">
        <v>218.78518939099999</v>
      </c>
      <c r="P376" s="39">
        <v>1.2541613015528451E-3</v>
      </c>
      <c r="Q376" s="39">
        <v>2.8698531214431324E-4</v>
      </c>
    </row>
    <row r="377" spans="2:17" ht="15" x14ac:dyDescent="0.25">
      <c r="B377" s="41" t="s">
        <v>3472</v>
      </c>
      <c r="C377" s="3" t="s">
        <v>2843</v>
      </c>
      <c r="D377" s="3" t="s">
        <v>3473</v>
      </c>
      <c r="E377" s="3"/>
      <c r="F377" s="3" t="s">
        <v>469</v>
      </c>
      <c r="G377" s="3" t="s">
        <v>2927</v>
      </c>
      <c r="H377" s="3" t="s">
        <v>259</v>
      </c>
      <c r="I377" s="8">
        <v>0</v>
      </c>
      <c r="J377" s="3" t="s">
        <v>73</v>
      </c>
      <c r="K377" s="39">
        <v>0</v>
      </c>
      <c r="L377" s="39">
        <v>0</v>
      </c>
      <c r="M377" s="8">
        <v>78.5</v>
      </c>
      <c r="N377" s="8">
        <v>100</v>
      </c>
      <c r="O377" s="8">
        <v>7.8500000000005343E-2</v>
      </c>
      <c r="P377" s="39">
        <v>4.4999235298308076E-7</v>
      </c>
      <c r="Q377" s="39">
        <v>1.0297016478144134E-7</v>
      </c>
    </row>
    <row r="378" spans="2:17" ht="15" x14ac:dyDescent="0.25">
      <c r="B378" s="41" t="s">
        <v>3472</v>
      </c>
      <c r="C378" s="3" t="s">
        <v>2843</v>
      </c>
      <c r="D378" s="3" t="s">
        <v>3474</v>
      </c>
      <c r="E378" s="3"/>
      <c r="F378" s="3" t="s">
        <v>469</v>
      </c>
      <c r="G378" s="3" t="s">
        <v>3475</v>
      </c>
      <c r="H378" s="3" t="s">
        <v>259</v>
      </c>
      <c r="I378" s="8">
        <v>4.8700000000007728</v>
      </c>
      <c r="J378" s="3" t="s">
        <v>73</v>
      </c>
      <c r="K378" s="39">
        <v>2.3900000000000001E-2</v>
      </c>
      <c r="L378" s="39">
        <v>1.2699999999995142E-2</v>
      </c>
      <c r="M378" s="8">
        <v>389002.796003</v>
      </c>
      <c r="N378" s="8">
        <v>108.28</v>
      </c>
      <c r="O378" s="8">
        <v>421.21222753400002</v>
      </c>
      <c r="P378" s="39">
        <v>2.4145513550733319E-3</v>
      </c>
      <c r="Q378" s="39">
        <v>5.5251327996345219E-4</v>
      </c>
    </row>
    <row r="379" spans="2:17" ht="15" x14ac:dyDescent="0.25">
      <c r="B379" s="41" t="s">
        <v>3472</v>
      </c>
      <c r="C379" s="3" t="s">
        <v>2843</v>
      </c>
      <c r="D379" s="3" t="s">
        <v>3476</v>
      </c>
      <c r="E379" s="3"/>
      <c r="F379" s="3" t="s">
        <v>469</v>
      </c>
      <c r="G379" s="3" t="s">
        <v>3477</v>
      </c>
      <c r="H379" s="3" t="s">
        <v>259</v>
      </c>
      <c r="I379" s="8">
        <v>4.88</v>
      </c>
      <c r="J379" s="3" t="s">
        <v>73</v>
      </c>
      <c r="K379" s="39">
        <v>2.2559999999999997E-2</v>
      </c>
      <c r="L379" s="39">
        <v>1.2199999999999999E-2</v>
      </c>
      <c r="M379" s="8">
        <v>36370.699999999997</v>
      </c>
      <c r="N379" s="8">
        <v>108.47</v>
      </c>
      <c r="O379" s="8">
        <v>39.451300000000003</v>
      </c>
      <c r="P379" s="39">
        <v>2.2615010592662684E-4</v>
      </c>
      <c r="Q379" s="39">
        <v>5.1749131997984722E-5</v>
      </c>
    </row>
    <row r="380" spans="2:17" ht="15" x14ac:dyDescent="0.25">
      <c r="B380" s="41" t="s">
        <v>3472</v>
      </c>
      <c r="C380" s="3" t="s">
        <v>2843</v>
      </c>
      <c r="D380" s="3" t="s">
        <v>3478</v>
      </c>
      <c r="E380" s="3"/>
      <c r="F380" s="3" t="s">
        <v>469</v>
      </c>
      <c r="G380" s="3" t="s">
        <v>3479</v>
      </c>
      <c r="H380" s="3" t="s">
        <v>259</v>
      </c>
      <c r="I380" s="8">
        <v>4.87</v>
      </c>
      <c r="J380" s="3" t="s">
        <v>73</v>
      </c>
      <c r="K380" s="39">
        <v>2.2450000000000001E-2</v>
      </c>
      <c r="L380" s="39">
        <v>1.2999999999999999E-2</v>
      </c>
      <c r="M380" s="8">
        <v>27727.45</v>
      </c>
      <c r="N380" s="8">
        <v>108.99</v>
      </c>
      <c r="O380" s="8">
        <v>30.22015</v>
      </c>
      <c r="P380" s="39">
        <v>1.7323358478981812E-4</v>
      </c>
      <c r="Q380" s="39">
        <v>3.9640430894517997E-5</v>
      </c>
    </row>
    <row r="381" spans="2:17" ht="15" x14ac:dyDescent="0.25">
      <c r="B381" s="41" t="s">
        <v>3472</v>
      </c>
      <c r="C381" s="3" t="s">
        <v>2843</v>
      </c>
      <c r="D381" s="3" t="s">
        <v>3480</v>
      </c>
      <c r="E381" s="3"/>
      <c r="F381" s="3" t="s">
        <v>469</v>
      </c>
      <c r="G381" s="3" t="s">
        <v>3481</v>
      </c>
      <c r="H381" s="3" t="s">
        <v>259</v>
      </c>
      <c r="I381" s="8">
        <v>4.8899999999999997</v>
      </c>
      <c r="J381" s="3" t="s">
        <v>73</v>
      </c>
      <c r="K381" s="39">
        <v>2.5649999999999999E-2</v>
      </c>
      <c r="L381" s="39">
        <v>1.1200000000000002E-2</v>
      </c>
      <c r="M381" s="8">
        <v>28612.81</v>
      </c>
      <c r="N381" s="8">
        <v>111.62</v>
      </c>
      <c r="O381" s="8">
        <v>31.937619999999999</v>
      </c>
      <c r="P381" s="39">
        <v>1.8307878691055442E-4</v>
      </c>
      <c r="Q381" s="39">
        <v>4.1893273810532902E-5</v>
      </c>
    </row>
    <row r="382" spans="2:17" ht="15" x14ac:dyDescent="0.25">
      <c r="B382" s="41" t="s">
        <v>3482</v>
      </c>
      <c r="C382" s="3" t="s">
        <v>2772</v>
      </c>
      <c r="D382" s="3" t="s">
        <v>3483</v>
      </c>
      <c r="E382" s="3"/>
      <c r="F382" s="3" t="s">
        <v>3403</v>
      </c>
      <c r="G382" s="3" t="s">
        <v>3484</v>
      </c>
      <c r="H382" s="3" t="s">
        <v>1815</v>
      </c>
      <c r="I382" s="8">
        <v>4.1599999999996866</v>
      </c>
      <c r="J382" s="3" t="s">
        <v>73</v>
      </c>
      <c r="K382" s="39">
        <v>2.12E-2</v>
      </c>
      <c r="L382" s="39">
        <v>6.6000000000042691E-3</v>
      </c>
      <c r="M382" s="8">
        <v>665436.04301499994</v>
      </c>
      <c r="N382" s="8">
        <v>107.58</v>
      </c>
      <c r="O382" s="8">
        <v>715.87609507499997</v>
      </c>
      <c r="P382" s="39">
        <v>4.1036785791989418E-3</v>
      </c>
      <c r="Q382" s="39">
        <v>9.3903031175748407E-4</v>
      </c>
    </row>
    <row r="383" spans="2:17" ht="15" x14ac:dyDescent="0.25">
      <c r="B383" s="41" t="s">
        <v>3485</v>
      </c>
      <c r="C383" s="3" t="s">
        <v>2772</v>
      </c>
      <c r="D383" s="3" t="s">
        <v>3486</v>
      </c>
      <c r="E383" s="3"/>
      <c r="F383" s="3" t="s">
        <v>3403</v>
      </c>
      <c r="G383" s="3" t="s">
        <v>3487</v>
      </c>
      <c r="H383" s="3" t="s">
        <v>1815</v>
      </c>
      <c r="I383" s="8">
        <v>1.8899999999996695</v>
      </c>
      <c r="J383" s="3" t="s">
        <v>73</v>
      </c>
      <c r="K383" s="39">
        <v>3.9599999999999996E-2</v>
      </c>
      <c r="L383" s="39">
        <v>3.5999999999783037E-3</v>
      </c>
      <c r="M383" s="8">
        <v>201393.297716</v>
      </c>
      <c r="N383" s="8">
        <v>112.24</v>
      </c>
      <c r="O383" s="8">
        <v>226.04383737399999</v>
      </c>
      <c r="P383" s="39">
        <v>1.2957706784362316E-3</v>
      </c>
      <c r="Q383" s="39">
        <v>2.9650663926405763E-4</v>
      </c>
    </row>
    <row r="384" spans="2:17" ht="15" x14ac:dyDescent="0.25">
      <c r="B384" s="41" t="s">
        <v>3488</v>
      </c>
      <c r="C384" s="3" t="s">
        <v>2772</v>
      </c>
      <c r="D384" s="3" t="s">
        <v>3489</v>
      </c>
      <c r="E384" s="3"/>
      <c r="F384" s="3" t="s">
        <v>3403</v>
      </c>
      <c r="G384" s="3" t="s">
        <v>3490</v>
      </c>
      <c r="H384" s="3" t="s">
        <v>1815</v>
      </c>
      <c r="I384" s="8">
        <v>1.05</v>
      </c>
      <c r="J384" s="3" t="s">
        <v>73</v>
      </c>
      <c r="K384" s="39">
        <v>2.1499999999999998E-2</v>
      </c>
      <c r="L384" s="39">
        <v>-2.9000000000000002E-3</v>
      </c>
      <c r="M384" s="8">
        <v>37548.9</v>
      </c>
      <c r="N384" s="8">
        <v>103.56</v>
      </c>
      <c r="O384" s="8">
        <v>38.885640000000002</v>
      </c>
      <c r="P384" s="39">
        <v>2.2290752408728426E-4</v>
      </c>
      <c r="Q384" s="39">
        <v>5.1007143419509993E-5</v>
      </c>
    </row>
    <row r="385" spans="2:17" ht="15" x14ac:dyDescent="0.25">
      <c r="B385" s="41" t="s">
        <v>3491</v>
      </c>
      <c r="C385" s="3" t="s">
        <v>2772</v>
      </c>
      <c r="D385" s="3" t="s">
        <v>3492</v>
      </c>
      <c r="E385" s="3"/>
      <c r="F385" s="3" t="s">
        <v>3403</v>
      </c>
      <c r="G385" s="3" t="s">
        <v>3493</v>
      </c>
      <c r="H385" s="3" t="s">
        <v>1815</v>
      </c>
      <c r="I385" s="8">
        <v>4.9999999982522456E-2</v>
      </c>
      <c r="J385" s="3" t="s">
        <v>73</v>
      </c>
      <c r="K385" s="39">
        <v>5.9200000000000003E-2</v>
      </c>
      <c r="L385" s="39">
        <v>6.2999999999888423E-3</v>
      </c>
      <c r="M385" s="8">
        <v>25718.225176</v>
      </c>
      <c r="N385" s="8">
        <v>102.93</v>
      </c>
      <c r="O385" s="8">
        <v>26.471769149</v>
      </c>
      <c r="P385" s="39">
        <v>1.517464163946831E-4</v>
      </c>
      <c r="Q385" s="39">
        <v>3.4723597851319997E-5</v>
      </c>
    </row>
    <row r="386" spans="2:17" ht="15" x14ac:dyDescent="0.25">
      <c r="B386" s="41" t="s">
        <v>3491</v>
      </c>
      <c r="C386" s="3" t="s">
        <v>2772</v>
      </c>
      <c r="D386" s="3" t="s">
        <v>3494</v>
      </c>
      <c r="E386" s="3"/>
      <c r="F386" s="3" t="s">
        <v>3403</v>
      </c>
      <c r="G386" s="3" t="s">
        <v>3495</v>
      </c>
      <c r="H386" s="3" t="s">
        <v>1815</v>
      </c>
      <c r="I386" s="8">
        <v>3.3700000000024111</v>
      </c>
      <c r="J386" s="3" t="s">
        <v>73</v>
      </c>
      <c r="K386" s="39">
        <v>3.5000000000000003E-2</v>
      </c>
      <c r="L386" s="39">
        <v>1.6299999999980119E-2</v>
      </c>
      <c r="M386" s="8">
        <v>185205.22550900001</v>
      </c>
      <c r="N386" s="8">
        <v>106.67</v>
      </c>
      <c r="O386" s="8">
        <v>197.55841403399998</v>
      </c>
      <c r="P386" s="39">
        <v>1.1324812176147679E-3</v>
      </c>
      <c r="Q386" s="39">
        <v>2.5914168722343702E-4</v>
      </c>
    </row>
    <row r="387" spans="2:17" ht="15" x14ac:dyDescent="0.25">
      <c r="B387" s="41" t="s">
        <v>3496</v>
      </c>
      <c r="C387" s="3" t="s">
        <v>2772</v>
      </c>
      <c r="D387" s="3" t="s">
        <v>3497</v>
      </c>
      <c r="E387" s="3"/>
      <c r="F387" s="3" t="s">
        <v>3403</v>
      </c>
      <c r="G387" s="3" t="s">
        <v>3498</v>
      </c>
      <c r="H387" s="3" t="s">
        <v>1815</v>
      </c>
      <c r="I387" s="8">
        <v>3.0100000000003351</v>
      </c>
      <c r="J387" s="3" t="s">
        <v>73</v>
      </c>
      <c r="K387" s="39">
        <v>3.1800000000000002E-2</v>
      </c>
      <c r="L387" s="39">
        <v>5.7999999999976959E-3</v>
      </c>
      <c r="M387" s="8">
        <v>596089.42530500004</v>
      </c>
      <c r="N387" s="8">
        <v>109.57</v>
      </c>
      <c r="O387" s="8">
        <v>653.13518329999999</v>
      </c>
      <c r="P387" s="39">
        <v>3.7440234133653853E-3</v>
      </c>
      <c r="Q387" s="39">
        <v>8.5673168724781292E-4</v>
      </c>
    </row>
    <row r="388" spans="2:17" ht="15" x14ac:dyDescent="0.25">
      <c r="B388" s="41" t="s">
        <v>3496</v>
      </c>
      <c r="C388" s="3" t="s">
        <v>2772</v>
      </c>
      <c r="D388" s="3" t="s">
        <v>3499</v>
      </c>
      <c r="E388" s="3"/>
      <c r="F388" s="3" t="s">
        <v>3403</v>
      </c>
      <c r="G388" s="3" t="s">
        <v>3498</v>
      </c>
      <c r="H388" s="3" t="s">
        <v>1815</v>
      </c>
      <c r="I388" s="8">
        <v>3.020000000001108</v>
      </c>
      <c r="J388" s="3" t="s">
        <v>73</v>
      </c>
      <c r="K388" s="39">
        <v>3.1600000000000003E-2</v>
      </c>
      <c r="L388" s="39">
        <v>5.8000000000026615E-3</v>
      </c>
      <c r="M388" s="8">
        <v>227081.68068799999</v>
      </c>
      <c r="N388" s="8">
        <v>109.41</v>
      </c>
      <c r="O388" s="8">
        <v>248.45006681700002</v>
      </c>
      <c r="P388" s="39">
        <v>1.4242118492455778E-3</v>
      </c>
      <c r="Q388" s="39">
        <v>3.2589737987394731E-4</v>
      </c>
    </row>
    <row r="389" spans="2:17" ht="15" x14ac:dyDescent="0.25">
      <c r="B389" s="41" t="s">
        <v>3496</v>
      </c>
      <c r="C389" s="3" t="s">
        <v>2772</v>
      </c>
      <c r="D389" s="3" t="s">
        <v>3500</v>
      </c>
      <c r="E389" s="3"/>
      <c r="F389" s="3" t="s">
        <v>3403</v>
      </c>
      <c r="G389" s="3" t="s">
        <v>3501</v>
      </c>
      <c r="H389" s="3" t="s">
        <v>1815</v>
      </c>
      <c r="I389" s="8">
        <v>3.0099999999999234</v>
      </c>
      <c r="J389" s="3" t="s">
        <v>73</v>
      </c>
      <c r="K389" s="39">
        <v>2.0834000000000002E-2</v>
      </c>
      <c r="L389" s="39">
        <v>1.2500000000000254E-2</v>
      </c>
      <c r="M389" s="8">
        <v>1122216.7965909999</v>
      </c>
      <c r="N389" s="8">
        <v>103.71</v>
      </c>
      <c r="O389" s="8">
        <v>1163.8510397160001</v>
      </c>
      <c r="P389" s="39">
        <v>6.6716441768607916E-3</v>
      </c>
      <c r="Q389" s="39">
        <v>1.5266488323643337E-3</v>
      </c>
    </row>
    <row r="390" spans="2:17" ht="15" x14ac:dyDescent="0.25">
      <c r="B390" s="41" t="s">
        <v>3502</v>
      </c>
      <c r="C390" s="3" t="s">
        <v>2772</v>
      </c>
      <c r="D390" s="3" t="s">
        <v>3503</v>
      </c>
      <c r="E390" s="3"/>
      <c r="F390" s="3" t="s">
        <v>3403</v>
      </c>
      <c r="G390" s="3" t="s">
        <v>3504</v>
      </c>
      <c r="H390" s="3" t="s">
        <v>1815</v>
      </c>
      <c r="I390" s="8">
        <v>3.6900000000000004</v>
      </c>
      <c r="J390" s="3" t="s">
        <v>73</v>
      </c>
      <c r="K390" s="39">
        <v>2.4900000000000002E-2</v>
      </c>
      <c r="L390" s="39">
        <v>5.0000000000000001E-4</v>
      </c>
      <c r="M390" s="8">
        <v>478975</v>
      </c>
      <c r="N390" s="8">
        <v>111.26</v>
      </c>
      <c r="O390" s="8">
        <v>532.90758999999991</v>
      </c>
      <c r="P390" s="39">
        <v>3.0548323611035225E-3</v>
      </c>
      <c r="Q390" s="39">
        <v>6.9902652682263743E-4</v>
      </c>
    </row>
    <row r="391" spans="2:17" ht="15" x14ac:dyDescent="0.25">
      <c r="B391" s="41" t="s">
        <v>3505</v>
      </c>
      <c r="C391" s="3" t="s">
        <v>2843</v>
      </c>
      <c r="D391" s="3" t="s">
        <v>3506</v>
      </c>
      <c r="E391" s="3"/>
      <c r="F391" s="3" t="s">
        <v>469</v>
      </c>
      <c r="G391" s="3" t="s">
        <v>3507</v>
      </c>
      <c r="H391" s="3" t="s">
        <v>259</v>
      </c>
      <c r="I391" s="8">
        <v>0</v>
      </c>
      <c r="J391" s="3" t="s">
        <v>73</v>
      </c>
      <c r="K391" s="39">
        <v>0</v>
      </c>
      <c r="L391" s="39">
        <v>0</v>
      </c>
      <c r="M391" s="8">
        <v>908.25180600001477</v>
      </c>
      <c r="N391" s="8">
        <v>100</v>
      </c>
      <c r="O391" s="8">
        <v>0.90825180600006661</v>
      </c>
      <c r="P391" s="39">
        <v>5.2064505386378946E-6</v>
      </c>
      <c r="Q391" s="39">
        <v>1.1913737341001552E-6</v>
      </c>
    </row>
    <row r="392" spans="2:17" ht="15" x14ac:dyDescent="0.25">
      <c r="B392" s="41" t="s">
        <v>3505</v>
      </c>
      <c r="C392" s="3" t="s">
        <v>2843</v>
      </c>
      <c r="D392" s="3" t="s">
        <v>3508</v>
      </c>
      <c r="E392" s="3"/>
      <c r="F392" s="3" t="s">
        <v>469</v>
      </c>
      <c r="G392" s="3" t="s">
        <v>3431</v>
      </c>
      <c r="H392" s="3" t="s">
        <v>259</v>
      </c>
      <c r="I392" s="8">
        <v>10.450000000011762</v>
      </c>
      <c r="J392" s="3" t="s">
        <v>73</v>
      </c>
      <c r="K392" s="39">
        <v>3.9E-2</v>
      </c>
      <c r="L392" s="39">
        <v>2.4900000000078127E-2</v>
      </c>
      <c r="M392" s="8">
        <v>19062.366692</v>
      </c>
      <c r="N392" s="8">
        <v>115.22</v>
      </c>
      <c r="O392" s="8">
        <v>21.963658917</v>
      </c>
      <c r="P392" s="39">
        <v>1.2590418542901885E-4</v>
      </c>
      <c r="Q392" s="39">
        <v>2.8810211183270185E-5</v>
      </c>
    </row>
    <row r="393" spans="2:17" ht="15" x14ac:dyDescent="0.25">
      <c r="B393" s="41" t="s">
        <v>3505</v>
      </c>
      <c r="C393" s="3" t="s">
        <v>2843</v>
      </c>
      <c r="D393" s="3" t="s">
        <v>3509</v>
      </c>
      <c r="E393" s="3"/>
      <c r="F393" s="3" t="s">
        <v>469</v>
      </c>
      <c r="G393" s="3" t="s">
        <v>3510</v>
      </c>
      <c r="H393" s="3" t="s">
        <v>259</v>
      </c>
      <c r="I393" s="8">
        <v>10.36000000000471</v>
      </c>
      <c r="J393" s="3" t="s">
        <v>73</v>
      </c>
      <c r="K393" s="39">
        <v>3.8199999999999998E-2</v>
      </c>
      <c r="L393" s="39">
        <v>2.8899999999967348E-2</v>
      </c>
      <c r="M393" s="8">
        <v>33932.174856999998</v>
      </c>
      <c r="N393" s="8">
        <v>109.35</v>
      </c>
      <c r="O393" s="8">
        <v>37.104833213999996</v>
      </c>
      <c r="P393" s="39">
        <v>2.1269925101925462E-4</v>
      </c>
      <c r="Q393" s="39">
        <v>4.8671220257747989E-5</v>
      </c>
    </row>
    <row r="394" spans="2:17" ht="15" x14ac:dyDescent="0.25">
      <c r="B394" s="41" t="s">
        <v>3505</v>
      </c>
      <c r="C394" s="3" t="s">
        <v>2843</v>
      </c>
      <c r="D394" s="3" t="s">
        <v>3511</v>
      </c>
      <c r="E394" s="3"/>
      <c r="F394" s="3" t="s">
        <v>469</v>
      </c>
      <c r="G394" s="3" t="s">
        <v>3512</v>
      </c>
      <c r="H394" s="3" t="s">
        <v>259</v>
      </c>
      <c r="I394" s="8">
        <v>10.449999999995965</v>
      </c>
      <c r="J394" s="3" t="s">
        <v>73</v>
      </c>
      <c r="K394" s="39">
        <v>3.7900000000000003E-2</v>
      </c>
      <c r="L394" s="39">
        <v>2.5399999999890802E-2</v>
      </c>
      <c r="M394" s="8">
        <v>21907.588199999998</v>
      </c>
      <c r="N394" s="8">
        <v>113.39</v>
      </c>
      <c r="O394" s="8">
        <v>24.841014254999997</v>
      </c>
      <c r="P394" s="39">
        <v>1.4239829879099286E-4</v>
      </c>
      <c r="Q394" s="39">
        <v>3.2584501034080366E-5</v>
      </c>
    </row>
    <row r="395" spans="2:17" ht="15" x14ac:dyDescent="0.25">
      <c r="B395" s="41" t="s">
        <v>3505</v>
      </c>
      <c r="C395" s="3" t="s">
        <v>2843</v>
      </c>
      <c r="D395" s="3" t="s">
        <v>3513</v>
      </c>
      <c r="E395" s="3"/>
      <c r="F395" s="3" t="s">
        <v>469</v>
      </c>
      <c r="G395" s="3" t="s">
        <v>3514</v>
      </c>
      <c r="H395" s="3" t="s">
        <v>259</v>
      </c>
      <c r="I395" s="8">
        <v>10.399999999988328</v>
      </c>
      <c r="J395" s="3" t="s">
        <v>73</v>
      </c>
      <c r="K395" s="39">
        <v>4.0099999999999997E-2</v>
      </c>
      <c r="L395" s="39">
        <v>2.5700000000145912E-2</v>
      </c>
      <c r="M395" s="8">
        <v>29083.331141999999</v>
      </c>
      <c r="N395" s="8">
        <v>114.08</v>
      </c>
      <c r="O395" s="8">
        <v>33.178264194</v>
      </c>
      <c r="P395" s="39">
        <v>1.9019063914078142E-4</v>
      </c>
      <c r="Q395" s="39">
        <v>4.3520653900868061E-5</v>
      </c>
    </row>
    <row r="396" spans="2:17" ht="15" x14ac:dyDescent="0.25">
      <c r="B396" s="41" t="s">
        <v>3505</v>
      </c>
      <c r="C396" s="3" t="s">
        <v>2843</v>
      </c>
      <c r="D396" s="3" t="s">
        <v>3515</v>
      </c>
      <c r="E396" s="3"/>
      <c r="F396" s="3" t="s">
        <v>469</v>
      </c>
      <c r="G396" s="3" t="s">
        <v>3516</v>
      </c>
      <c r="H396" s="3" t="s">
        <v>259</v>
      </c>
      <c r="I396" s="8">
        <v>10.380000000006349</v>
      </c>
      <c r="J396" s="3" t="s">
        <v>73</v>
      </c>
      <c r="K396" s="39">
        <v>3.9699999999999999E-2</v>
      </c>
      <c r="L396" s="39">
        <v>2.6999999999941116E-2</v>
      </c>
      <c r="M396" s="8">
        <v>58198.804636000001</v>
      </c>
      <c r="N396" s="8">
        <v>111.97</v>
      </c>
      <c r="O396" s="8">
        <v>65.165201558999996</v>
      </c>
      <c r="P396" s="39">
        <v>3.7355213225667689E-4</v>
      </c>
      <c r="Q396" s="39">
        <v>8.5478618376377214E-5</v>
      </c>
    </row>
    <row r="397" spans="2:17" ht="15" x14ac:dyDescent="0.25">
      <c r="B397" s="41" t="s">
        <v>3505</v>
      </c>
      <c r="C397" s="3" t="s">
        <v>2843</v>
      </c>
      <c r="D397" s="3" t="s">
        <v>3517</v>
      </c>
      <c r="E397" s="3"/>
      <c r="F397" s="3" t="s">
        <v>469</v>
      </c>
      <c r="G397" s="3" t="s">
        <v>3518</v>
      </c>
      <c r="H397" s="3" t="s">
        <v>259</v>
      </c>
      <c r="I397" s="8">
        <v>10.490000000007708</v>
      </c>
      <c r="J397" s="3" t="s">
        <v>73</v>
      </c>
      <c r="K397" s="39">
        <v>4.1700000000000001E-2</v>
      </c>
      <c r="L397" s="39">
        <v>2.000000000005716E-2</v>
      </c>
      <c r="M397" s="8">
        <v>40913.544454000003</v>
      </c>
      <c r="N397" s="8">
        <v>122.37</v>
      </c>
      <c r="O397" s="8">
        <v>50.065904363000001</v>
      </c>
      <c r="P397" s="39">
        <v>2.8699712240166529E-4</v>
      </c>
      <c r="Q397" s="39">
        <v>6.5672540410059141E-5</v>
      </c>
    </row>
    <row r="398" spans="2:17" ht="15" x14ac:dyDescent="0.25">
      <c r="B398" s="41" t="s">
        <v>3505</v>
      </c>
      <c r="C398" s="3" t="s">
        <v>2843</v>
      </c>
      <c r="D398" s="3" t="s">
        <v>3519</v>
      </c>
      <c r="E398" s="3"/>
      <c r="F398" s="3" t="s">
        <v>469</v>
      </c>
      <c r="G398" s="3" t="s">
        <v>3520</v>
      </c>
      <c r="H398" s="3" t="s">
        <v>259</v>
      </c>
      <c r="I398" s="8">
        <v>10.580000000004327</v>
      </c>
      <c r="J398" s="3" t="s">
        <v>73</v>
      </c>
      <c r="K398" s="39">
        <v>3.7200000000000004E-2</v>
      </c>
      <c r="L398" s="39">
        <v>2.4300000000013183E-2</v>
      </c>
      <c r="M398" s="8">
        <v>98276.576933999997</v>
      </c>
      <c r="N398" s="8">
        <v>112.58</v>
      </c>
      <c r="O398" s="8">
        <v>110.639770316</v>
      </c>
      <c r="P398" s="39">
        <v>6.342299436688033E-4</v>
      </c>
      <c r="Q398" s="39">
        <v>1.4512860357730658E-4</v>
      </c>
    </row>
    <row r="399" spans="2:17" ht="15" x14ac:dyDescent="0.25">
      <c r="B399" s="41" t="s">
        <v>3521</v>
      </c>
      <c r="C399" s="3" t="s">
        <v>2772</v>
      </c>
      <c r="D399" s="3" t="s">
        <v>3522</v>
      </c>
      <c r="E399" s="3"/>
      <c r="F399" s="3" t="s">
        <v>3403</v>
      </c>
      <c r="G399" s="3" t="s">
        <v>3523</v>
      </c>
      <c r="H399" s="3" t="s">
        <v>1815</v>
      </c>
      <c r="I399" s="8">
        <v>4.9599999999998641</v>
      </c>
      <c r="J399" s="3" t="s">
        <v>73</v>
      </c>
      <c r="K399" s="39">
        <v>2.7200000000000002E-2</v>
      </c>
      <c r="L399" s="39">
        <v>7.3999999999907751E-3</v>
      </c>
      <c r="M399" s="8">
        <v>279261.10720600002</v>
      </c>
      <c r="N399" s="8">
        <v>112.01</v>
      </c>
      <c r="O399" s="8">
        <v>312.80036615400002</v>
      </c>
      <c r="P399" s="39">
        <v>1.7930926468738612E-3</v>
      </c>
      <c r="Q399" s="39">
        <v>4.1030707320471817E-4</v>
      </c>
    </row>
    <row r="400" spans="2:17" ht="15" x14ac:dyDescent="0.25">
      <c r="B400" s="41" t="s">
        <v>3521</v>
      </c>
      <c r="C400" s="3" t="s">
        <v>2772</v>
      </c>
      <c r="D400" s="3" t="s">
        <v>3524</v>
      </c>
      <c r="E400" s="3"/>
      <c r="F400" s="3" t="s">
        <v>3403</v>
      </c>
      <c r="G400" s="3" t="s">
        <v>3523</v>
      </c>
      <c r="H400" s="3" t="s">
        <v>1815</v>
      </c>
      <c r="I400" s="8">
        <v>4.7500000000013758</v>
      </c>
      <c r="J400" s="3" t="s">
        <v>73</v>
      </c>
      <c r="K400" s="39">
        <v>4.0599999999999997E-2</v>
      </c>
      <c r="L400" s="39">
        <v>2.169999999998716E-2</v>
      </c>
      <c r="M400" s="8">
        <v>307319.798136</v>
      </c>
      <c r="N400" s="8">
        <v>109.26</v>
      </c>
      <c r="O400" s="8">
        <v>335.77761145000005</v>
      </c>
      <c r="P400" s="39">
        <v>1.9248071013428518E-3</v>
      </c>
      <c r="Q400" s="39">
        <v>4.404468277824578E-4</v>
      </c>
    </row>
    <row r="401" spans="2:17" ht="15" x14ac:dyDescent="0.25">
      <c r="B401" s="41" t="s">
        <v>3525</v>
      </c>
      <c r="C401" s="3" t="s">
        <v>2843</v>
      </c>
      <c r="D401" s="3" t="s">
        <v>3526</v>
      </c>
      <c r="E401" s="3"/>
      <c r="F401" s="3" t="s">
        <v>3403</v>
      </c>
      <c r="G401" s="3" t="s">
        <v>3373</v>
      </c>
      <c r="H401" s="3" t="s">
        <v>1815</v>
      </c>
      <c r="I401" s="8">
        <v>2.1000000000501413</v>
      </c>
      <c r="J401" s="3" t="s">
        <v>73</v>
      </c>
      <c r="K401" s="39">
        <v>1.6E-2</v>
      </c>
      <c r="L401" s="39">
        <v>3.4999999996970276E-3</v>
      </c>
      <c r="M401" s="8">
        <v>4166.7491739999996</v>
      </c>
      <c r="N401" s="8">
        <v>103.48</v>
      </c>
      <c r="O401" s="8">
        <v>4.3117520230000004</v>
      </c>
      <c r="P401" s="39">
        <v>2.47166297873783E-5</v>
      </c>
      <c r="Q401" s="39">
        <v>5.6558193159871703E-6</v>
      </c>
    </row>
    <row r="402" spans="2:17" ht="15" x14ac:dyDescent="0.25">
      <c r="B402" s="41" t="s">
        <v>3525</v>
      </c>
      <c r="C402" s="3" t="s">
        <v>2843</v>
      </c>
      <c r="D402" s="3" t="s">
        <v>3527</v>
      </c>
      <c r="E402" s="3"/>
      <c r="F402" s="3" t="s">
        <v>3403</v>
      </c>
      <c r="G402" s="3" t="s">
        <v>3528</v>
      </c>
      <c r="H402" s="3" t="s">
        <v>1815</v>
      </c>
      <c r="I402" s="8">
        <v>5.0300000000129055</v>
      </c>
      <c r="J402" s="3" t="s">
        <v>73</v>
      </c>
      <c r="K402" s="39">
        <v>1.6500000000000001E-2</v>
      </c>
      <c r="L402" s="39">
        <v>1.7599999999924617E-2</v>
      </c>
      <c r="M402" s="8">
        <v>17379.067897000001</v>
      </c>
      <c r="N402" s="8">
        <v>99.65</v>
      </c>
      <c r="O402" s="8">
        <v>17.318241182000001</v>
      </c>
      <c r="P402" s="39">
        <v>9.9274854764536805E-5</v>
      </c>
      <c r="Q402" s="39">
        <v>2.2716715264142193E-5</v>
      </c>
    </row>
    <row r="403" spans="2:17" ht="15" x14ac:dyDescent="0.25">
      <c r="B403" s="41" t="s">
        <v>3525</v>
      </c>
      <c r="C403" s="3" t="s">
        <v>2843</v>
      </c>
      <c r="D403" s="3" t="s">
        <v>3529</v>
      </c>
      <c r="E403" s="3"/>
      <c r="F403" s="3" t="s">
        <v>3403</v>
      </c>
      <c r="G403" s="3" t="s">
        <v>3530</v>
      </c>
      <c r="H403" s="3" t="s">
        <v>1815</v>
      </c>
      <c r="I403" s="8">
        <v>4.3600000000077204</v>
      </c>
      <c r="J403" s="3" t="s">
        <v>73</v>
      </c>
      <c r="K403" s="39">
        <v>1.5700000000000002E-2</v>
      </c>
      <c r="L403" s="39">
        <v>1.7599999999666216E-2</v>
      </c>
      <c r="M403" s="8">
        <v>14422.743755</v>
      </c>
      <c r="N403" s="8">
        <v>99.35</v>
      </c>
      <c r="O403" s="8">
        <v>14.328995895</v>
      </c>
      <c r="P403" s="39">
        <v>8.2139344951280465E-5</v>
      </c>
      <c r="Q403" s="39">
        <v>1.8795656923065555E-5</v>
      </c>
    </row>
    <row r="404" spans="2:17" ht="15" x14ac:dyDescent="0.25">
      <c r="B404" s="41" t="s">
        <v>3525</v>
      </c>
      <c r="C404" s="3" t="s">
        <v>2843</v>
      </c>
      <c r="D404" s="3" t="s">
        <v>3531</v>
      </c>
      <c r="E404" s="3"/>
      <c r="F404" s="3" t="s">
        <v>3403</v>
      </c>
      <c r="G404" s="3" t="s">
        <v>3532</v>
      </c>
      <c r="H404" s="3" t="s">
        <v>1815</v>
      </c>
      <c r="I404" s="8">
        <v>5.8300000000005774</v>
      </c>
      <c r="J404" s="3" t="s">
        <v>73</v>
      </c>
      <c r="K404" s="39">
        <v>3.4500000000000003E-2</v>
      </c>
      <c r="L404" s="39">
        <v>2.510000000005393E-2</v>
      </c>
      <c r="M404" s="8">
        <v>48432.256981999999</v>
      </c>
      <c r="N404" s="8">
        <v>106.01</v>
      </c>
      <c r="O404" s="8">
        <v>51.343035602</v>
      </c>
      <c r="P404" s="39">
        <v>2.9431813248199354E-4</v>
      </c>
      <c r="Q404" s="39">
        <v>6.7347781354356559E-5</v>
      </c>
    </row>
    <row r="405" spans="2:17" ht="15" x14ac:dyDescent="0.25">
      <c r="B405" s="41" t="s">
        <v>3533</v>
      </c>
      <c r="C405" s="3" t="s">
        <v>2843</v>
      </c>
      <c r="D405" s="3" t="s">
        <v>3534</v>
      </c>
      <c r="E405" s="3"/>
      <c r="F405" s="3" t="s">
        <v>3403</v>
      </c>
      <c r="G405" s="3" t="s">
        <v>3535</v>
      </c>
      <c r="H405" s="3" t="s">
        <v>1815</v>
      </c>
      <c r="I405" s="8">
        <v>2.3200000000064227</v>
      </c>
      <c r="J405" s="3" t="s">
        <v>73</v>
      </c>
      <c r="K405" s="39">
        <v>1.55E-2</v>
      </c>
      <c r="L405" s="39">
        <v>1.7599999999958597E-2</v>
      </c>
      <c r="M405" s="8">
        <v>38392.004840000001</v>
      </c>
      <c r="N405" s="8">
        <v>99.66</v>
      </c>
      <c r="O405" s="8">
        <v>38.261471991999997</v>
      </c>
      <c r="P405" s="39">
        <v>2.193295517232503E-4</v>
      </c>
      <c r="Q405" s="39">
        <v>5.0188408608872284E-5</v>
      </c>
    </row>
    <row r="406" spans="2:17" ht="15" x14ac:dyDescent="0.25">
      <c r="B406" s="41" t="s">
        <v>3533</v>
      </c>
      <c r="C406" s="3" t="s">
        <v>2843</v>
      </c>
      <c r="D406" s="3" t="s">
        <v>3536</v>
      </c>
      <c r="E406" s="3"/>
      <c r="F406" s="3" t="s">
        <v>3403</v>
      </c>
      <c r="G406" s="3" t="s">
        <v>3537</v>
      </c>
      <c r="H406" s="3" t="s">
        <v>1815</v>
      </c>
      <c r="I406" s="8">
        <v>4.6399999999852186</v>
      </c>
      <c r="J406" s="3" t="s">
        <v>73</v>
      </c>
      <c r="K406" s="39">
        <v>2.3199999999999998E-2</v>
      </c>
      <c r="L406" s="39">
        <v>4.4999999999704929E-3</v>
      </c>
      <c r="M406" s="8">
        <v>27083.871028000001</v>
      </c>
      <c r="N406" s="8">
        <v>110.15</v>
      </c>
      <c r="O406" s="8">
        <v>29.832883946999999</v>
      </c>
      <c r="P406" s="39">
        <v>1.7101362603287633E-4</v>
      </c>
      <c r="Q406" s="39">
        <v>3.9132445553222894E-5</v>
      </c>
    </row>
    <row r="407" spans="2:17" ht="15" x14ac:dyDescent="0.25">
      <c r="B407" s="41" t="s">
        <v>3533</v>
      </c>
      <c r="C407" s="3" t="s">
        <v>2843</v>
      </c>
      <c r="D407" s="3" t="s">
        <v>3538</v>
      </c>
      <c r="E407" s="3"/>
      <c r="F407" s="3" t="s">
        <v>3403</v>
      </c>
      <c r="G407" s="3" t="s">
        <v>3539</v>
      </c>
      <c r="H407" s="3" t="s">
        <v>1815</v>
      </c>
      <c r="I407" s="8">
        <v>4.7200000000336013</v>
      </c>
      <c r="J407" s="3" t="s">
        <v>73</v>
      </c>
      <c r="K407" s="39">
        <v>2.3E-2</v>
      </c>
      <c r="L407" s="39">
        <v>4.6999999998375017E-3</v>
      </c>
      <c r="M407" s="8">
        <v>8475.9526829999995</v>
      </c>
      <c r="N407" s="8">
        <v>109.7</v>
      </c>
      <c r="O407" s="8">
        <v>9.2981201089999992</v>
      </c>
      <c r="P407" s="39">
        <v>5.3300419696406678E-5</v>
      </c>
      <c r="Q407" s="39">
        <v>1.2196547258360485E-5</v>
      </c>
    </row>
    <row r="408" spans="2:17" ht="15" x14ac:dyDescent="0.25">
      <c r="B408" s="41" t="s">
        <v>3540</v>
      </c>
      <c r="C408" s="3" t="s">
        <v>2772</v>
      </c>
      <c r="D408" s="3" t="s">
        <v>3541</v>
      </c>
      <c r="E408" s="3"/>
      <c r="F408" s="3" t="s">
        <v>3403</v>
      </c>
      <c r="G408" s="3" t="s">
        <v>3542</v>
      </c>
      <c r="H408" s="3" t="s">
        <v>1815</v>
      </c>
      <c r="I408" s="8">
        <v>1.739999999999482</v>
      </c>
      <c r="J408" s="3" t="s">
        <v>73</v>
      </c>
      <c r="K408" s="39">
        <v>2.3700000000000002E-2</v>
      </c>
      <c r="L408" s="39">
        <v>1.2399999999991987E-2</v>
      </c>
      <c r="M408" s="8">
        <v>104064.036484</v>
      </c>
      <c r="N408" s="8">
        <v>102.21</v>
      </c>
      <c r="O408" s="8">
        <v>106.363851684</v>
      </c>
      <c r="P408" s="39">
        <v>6.0971872473405497E-4</v>
      </c>
      <c r="Q408" s="39">
        <v>1.3951978770305123E-4</v>
      </c>
    </row>
    <row r="409" spans="2:17" ht="15" x14ac:dyDescent="0.25">
      <c r="B409" s="41" t="s">
        <v>3543</v>
      </c>
      <c r="C409" s="3" t="s">
        <v>2843</v>
      </c>
      <c r="D409" s="3" t="s">
        <v>3544</v>
      </c>
      <c r="E409" s="3"/>
      <c r="F409" s="3" t="s">
        <v>469</v>
      </c>
      <c r="G409" s="3" t="s">
        <v>3545</v>
      </c>
      <c r="H409" s="3" t="s">
        <v>259</v>
      </c>
      <c r="I409" s="8">
        <v>4.8699999999999992</v>
      </c>
      <c r="J409" s="3" t="s">
        <v>73</v>
      </c>
      <c r="K409" s="39">
        <v>2.0049999999999998E-2</v>
      </c>
      <c r="L409" s="39">
        <v>1.2599999999999998E-2</v>
      </c>
      <c r="M409" s="8">
        <v>29349.119999999999</v>
      </c>
      <c r="N409" s="8">
        <v>107.7</v>
      </c>
      <c r="O409" s="8">
        <v>31.609000000000002</v>
      </c>
      <c r="P409" s="39">
        <v>1.8119501000562078E-4</v>
      </c>
      <c r="Q409" s="39">
        <v>4.1462215778042776E-5</v>
      </c>
    </row>
    <row r="410" spans="2:17" ht="15" x14ac:dyDescent="0.25">
      <c r="B410" s="41" t="s">
        <v>3543</v>
      </c>
      <c r="C410" s="3" t="s">
        <v>2843</v>
      </c>
      <c r="D410" s="3" t="s">
        <v>3546</v>
      </c>
      <c r="E410" s="3"/>
      <c r="F410" s="3" t="s">
        <v>469</v>
      </c>
      <c r="G410" s="3" t="s">
        <v>2496</v>
      </c>
      <c r="H410" s="3" t="s">
        <v>259</v>
      </c>
      <c r="I410" s="8">
        <v>4.88</v>
      </c>
      <c r="J410" s="3" t="s">
        <v>73</v>
      </c>
      <c r="K410" s="39">
        <v>1.8149999999999999E-2</v>
      </c>
      <c r="L410" s="39">
        <v>1.1299999999999999E-2</v>
      </c>
      <c r="M410" s="8">
        <v>30894.17</v>
      </c>
      <c r="N410" s="8">
        <v>106.06</v>
      </c>
      <c r="O410" s="8">
        <v>32.766359999999999</v>
      </c>
      <c r="P410" s="39">
        <v>1.8782944503298971E-4</v>
      </c>
      <c r="Q410" s="39">
        <v>4.2980350171819091E-5</v>
      </c>
    </row>
    <row r="411" spans="2:17" ht="15" x14ac:dyDescent="0.25">
      <c r="B411" s="41" t="s">
        <v>3547</v>
      </c>
      <c r="C411" s="3" t="s">
        <v>2772</v>
      </c>
      <c r="D411" s="3" t="s">
        <v>3548</v>
      </c>
      <c r="E411" s="3"/>
      <c r="F411" s="3" t="s">
        <v>3403</v>
      </c>
      <c r="G411" s="3" t="s">
        <v>3549</v>
      </c>
      <c r="H411" s="3" t="s">
        <v>1815</v>
      </c>
      <c r="I411" s="8">
        <v>2.029999999999097</v>
      </c>
      <c r="J411" s="3" t="s">
        <v>73</v>
      </c>
      <c r="K411" s="39">
        <v>2.6000000000000002E-2</v>
      </c>
      <c r="L411" s="39">
        <v>1.2099999999991269E-2</v>
      </c>
      <c r="M411" s="8">
        <v>509592.44582700002</v>
      </c>
      <c r="N411" s="8">
        <v>103.92</v>
      </c>
      <c r="O411" s="8">
        <v>529.56846967799993</v>
      </c>
      <c r="P411" s="39">
        <v>3.0356912323061939E-3</v>
      </c>
      <c r="Q411" s="39">
        <v>6.9464652975535876E-4</v>
      </c>
    </row>
    <row r="412" spans="2:17" ht="15" x14ac:dyDescent="0.25">
      <c r="B412" s="41" t="s">
        <v>3550</v>
      </c>
      <c r="C412" s="3" t="s">
        <v>2843</v>
      </c>
      <c r="D412" s="3" t="s">
        <v>3551</v>
      </c>
      <c r="E412" s="3"/>
      <c r="F412" s="3" t="s">
        <v>469</v>
      </c>
      <c r="G412" s="3" t="s">
        <v>3552</v>
      </c>
      <c r="H412" s="3" t="s">
        <v>259</v>
      </c>
      <c r="I412" s="8">
        <v>6.61</v>
      </c>
      <c r="J412" s="3" t="s">
        <v>73</v>
      </c>
      <c r="K412" s="39">
        <v>3.2000000000000001E-2</v>
      </c>
      <c r="L412" s="39">
        <v>2.7000000000000001E-3</v>
      </c>
      <c r="M412" s="8">
        <v>459059.61</v>
      </c>
      <c r="N412" s="8">
        <v>121.47</v>
      </c>
      <c r="O412" s="8">
        <v>557.61970999999994</v>
      </c>
      <c r="P412" s="39">
        <v>3.1964917881863188E-3</v>
      </c>
      <c r="Q412" s="39">
        <v>7.3144195444682322E-4</v>
      </c>
    </row>
    <row r="413" spans="2:17" ht="15" x14ac:dyDescent="0.25">
      <c r="B413" s="41" t="s">
        <v>3550</v>
      </c>
      <c r="C413" s="3" t="s">
        <v>2843</v>
      </c>
      <c r="D413" s="3" t="s">
        <v>3553</v>
      </c>
      <c r="E413" s="3"/>
      <c r="F413" s="3" t="s">
        <v>469</v>
      </c>
      <c r="G413" s="3" t="s">
        <v>3554</v>
      </c>
      <c r="H413" s="3" t="s">
        <v>259</v>
      </c>
      <c r="I413" s="8">
        <v>4.130000000002032</v>
      </c>
      <c r="J413" s="3" t="s">
        <v>73</v>
      </c>
      <c r="K413" s="39">
        <v>2.8199999999999999E-2</v>
      </c>
      <c r="L413" s="39">
        <v>1.5100000000047166E-2</v>
      </c>
      <c r="M413" s="8">
        <v>83176.434561000002</v>
      </c>
      <c r="N413" s="8">
        <v>107.69</v>
      </c>
      <c r="O413" s="8">
        <v>89.572702390000003</v>
      </c>
      <c r="P413" s="39">
        <v>5.1346536447804557E-4</v>
      </c>
      <c r="Q413" s="39">
        <v>1.1749447038237805E-4</v>
      </c>
    </row>
    <row r="414" spans="2:17" ht="15" x14ac:dyDescent="0.25">
      <c r="B414" s="41" t="s">
        <v>3550</v>
      </c>
      <c r="C414" s="3" t="s">
        <v>2843</v>
      </c>
      <c r="D414" s="3" t="s">
        <v>3555</v>
      </c>
      <c r="E414" s="3"/>
      <c r="F414" s="3" t="s">
        <v>469</v>
      </c>
      <c r="G414" s="3" t="s">
        <v>3556</v>
      </c>
      <c r="H414" s="3" t="s">
        <v>259</v>
      </c>
      <c r="I414" s="8">
        <v>5.9400000000081778</v>
      </c>
      <c r="J414" s="3" t="s">
        <v>73</v>
      </c>
      <c r="K414" s="39">
        <v>3.56E-2</v>
      </c>
      <c r="L414" s="39">
        <v>2.2999999999898556E-2</v>
      </c>
      <c r="M414" s="8">
        <v>40607.255269000001</v>
      </c>
      <c r="N414" s="8">
        <v>109.63</v>
      </c>
      <c r="O414" s="8">
        <v>44.517733968000002</v>
      </c>
      <c r="P414" s="39">
        <v>2.5519286442972963E-4</v>
      </c>
      <c r="Q414" s="39">
        <v>5.8394884106764541E-5</v>
      </c>
    </row>
    <row r="415" spans="2:17" ht="15" x14ac:dyDescent="0.25">
      <c r="B415" s="41" t="s">
        <v>3557</v>
      </c>
      <c r="C415" s="3" t="s">
        <v>2772</v>
      </c>
      <c r="D415" s="3" t="s">
        <v>3558</v>
      </c>
      <c r="E415" s="3"/>
      <c r="F415" s="3" t="s">
        <v>469</v>
      </c>
      <c r="G415" s="3" t="s">
        <v>3246</v>
      </c>
      <c r="H415" s="3" t="s">
        <v>259</v>
      </c>
      <c r="I415" s="8">
        <v>4.4499999999999993</v>
      </c>
      <c r="J415" s="3" t="s">
        <v>73</v>
      </c>
      <c r="K415" s="39">
        <v>1.8500000000000003E-2</v>
      </c>
      <c r="L415" s="39">
        <v>1.46E-2</v>
      </c>
      <c r="M415" s="8">
        <v>149209.12</v>
      </c>
      <c r="N415" s="8">
        <v>101.89</v>
      </c>
      <c r="O415" s="8">
        <v>152.02917000000002</v>
      </c>
      <c r="P415" s="39">
        <v>8.7148998637401451E-4</v>
      </c>
      <c r="Q415" s="39">
        <v>1.9941998326732097E-4</v>
      </c>
    </row>
    <row r="416" spans="2:17" ht="15" x14ac:dyDescent="0.25">
      <c r="B416" s="41" t="s">
        <v>3557</v>
      </c>
      <c r="C416" s="3" t="s">
        <v>2772</v>
      </c>
      <c r="D416" s="3" t="s">
        <v>3559</v>
      </c>
      <c r="E416" s="3"/>
      <c r="F416" s="3" t="s">
        <v>469</v>
      </c>
      <c r="G416" s="3" t="s">
        <v>3560</v>
      </c>
      <c r="H416" s="3" t="s">
        <v>259</v>
      </c>
      <c r="I416" s="8">
        <v>10.61</v>
      </c>
      <c r="J416" s="3" t="s">
        <v>73</v>
      </c>
      <c r="K416" s="39">
        <v>2.5569999999999999E-2</v>
      </c>
      <c r="L416" s="39">
        <v>1.7899999999999999E-2</v>
      </c>
      <c r="M416" s="8">
        <v>87377.53</v>
      </c>
      <c r="N416" s="8">
        <v>110.73</v>
      </c>
      <c r="O416" s="8">
        <v>96.753140000000002</v>
      </c>
      <c r="P416" s="39">
        <v>5.5462640926240089E-4</v>
      </c>
      <c r="Q416" s="39">
        <v>1.2691320724740363E-4</v>
      </c>
    </row>
    <row r="417" spans="2:17" ht="15" x14ac:dyDescent="0.25">
      <c r="B417" s="41" t="s">
        <v>3557</v>
      </c>
      <c r="C417" s="3" t="s">
        <v>2772</v>
      </c>
      <c r="D417" s="3" t="s">
        <v>3561</v>
      </c>
      <c r="E417" s="3"/>
      <c r="F417" s="3" t="s">
        <v>469</v>
      </c>
      <c r="G417" s="3" t="s">
        <v>2896</v>
      </c>
      <c r="H417" s="3" t="s">
        <v>259</v>
      </c>
      <c r="I417" s="8">
        <v>10.639999999999999</v>
      </c>
      <c r="J417" s="3" t="s">
        <v>73</v>
      </c>
      <c r="K417" s="39">
        <v>2.673E-2</v>
      </c>
      <c r="L417" s="39">
        <v>1.6399999999999998E-2</v>
      </c>
      <c r="M417" s="8">
        <v>42827.81</v>
      </c>
      <c r="N417" s="8">
        <v>112.56</v>
      </c>
      <c r="O417" s="8">
        <v>48.206980000000001</v>
      </c>
      <c r="P417" s="39">
        <v>2.7634104917715718E-4</v>
      </c>
      <c r="Q417" s="39">
        <v>6.3234148716118587E-5</v>
      </c>
    </row>
    <row r="418" spans="2:17" ht="15" x14ac:dyDescent="0.25">
      <c r="B418" s="41" t="s">
        <v>3557</v>
      </c>
      <c r="C418" s="3" t="s">
        <v>2772</v>
      </c>
      <c r="D418" s="3" t="s">
        <v>3562</v>
      </c>
      <c r="E418" s="3"/>
      <c r="F418" s="3" t="s">
        <v>469</v>
      </c>
      <c r="G418" s="3" t="s">
        <v>3395</v>
      </c>
      <c r="H418" s="3" t="s">
        <v>259</v>
      </c>
      <c r="I418" s="8">
        <v>10.65</v>
      </c>
      <c r="J418" s="3" t="s">
        <v>73</v>
      </c>
      <c r="K418" s="39">
        <v>2.665E-2</v>
      </c>
      <c r="L418" s="39">
        <v>1.6E-2</v>
      </c>
      <c r="M418" s="8">
        <v>60935.21</v>
      </c>
      <c r="N418" s="8">
        <v>112.88</v>
      </c>
      <c r="O418" s="8">
        <v>68.783670000000001</v>
      </c>
      <c r="P418" s="39">
        <v>3.9429459248547307E-4</v>
      </c>
      <c r="Q418" s="39">
        <v>9.0225042473526131E-5</v>
      </c>
    </row>
    <row r="419" spans="2:17" ht="15" x14ac:dyDescent="0.25">
      <c r="B419" s="41" t="s">
        <v>3557</v>
      </c>
      <c r="C419" s="3" t="s">
        <v>2772</v>
      </c>
      <c r="D419" s="3" t="s">
        <v>3563</v>
      </c>
      <c r="E419" s="3"/>
      <c r="F419" s="3" t="s">
        <v>469</v>
      </c>
      <c r="G419" s="3" t="s">
        <v>2729</v>
      </c>
      <c r="H419" s="3" t="s">
        <v>259</v>
      </c>
      <c r="I419" s="8">
        <v>10.65</v>
      </c>
      <c r="J419" s="3" t="s">
        <v>73</v>
      </c>
      <c r="K419" s="39">
        <v>2.9746000000000002E-2</v>
      </c>
      <c r="L419" s="39">
        <v>1.3800000000000002E-2</v>
      </c>
      <c r="M419" s="8">
        <v>39517.81</v>
      </c>
      <c r="N419" s="8">
        <v>118.79</v>
      </c>
      <c r="O419" s="8">
        <v>46.943210000000001</v>
      </c>
      <c r="P419" s="39">
        <v>2.6909663088506302E-4</v>
      </c>
      <c r="Q419" s="39">
        <v>6.1576434000885043E-5</v>
      </c>
    </row>
    <row r="420" spans="2:17" ht="15" x14ac:dyDescent="0.25">
      <c r="B420" s="41" t="s">
        <v>3557</v>
      </c>
      <c r="C420" s="3" t="s">
        <v>2772</v>
      </c>
      <c r="D420" s="3" t="s">
        <v>3564</v>
      </c>
      <c r="E420" s="3"/>
      <c r="F420" s="3" t="s">
        <v>469</v>
      </c>
      <c r="G420" s="3" t="s">
        <v>3565</v>
      </c>
      <c r="H420" s="3" t="s">
        <v>259</v>
      </c>
      <c r="I420" s="8">
        <v>10.66</v>
      </c>
      <c r="J420" s="3" t="s">
        <v>73</v>
      </c>
      <c r="K420" s="39">
        <v>2.5190000000000001E-2</v>
      </c>
      <c r="L420" s="39">
        <v>1.67E-2</v>
      </c>
      <c r="M420" s="8">
        <v>56257.89</v>
      </c>
      <c r="N420" s="8">
        <v>110.46</v>
      </c>
      <c r="O420" s="8">
        <v>62.142470000000003</v>
      </c>
      <c r="P420" s="39">
        <v>3.5622466618444082E-4</v>
      </c>
      <c r="Q420" s="39">
        <v>8.151363536083235E-5</v>
      </c>
    </row>
    <row r="421" spans="2:17" ht="15" x14ac:dyDescent="0.25">
      <c r="B421" s="41" t="s">
        <v>3557</v>
      </c>
      <c r="C421" s="3" t="s">
        <v>2772</v>
      </c>
      <c r="D421" s="3" t="s">
        <v>3566</v>
      </c>
      <c r="E421" s="3"/>
      <c r="F421" s="3" t="s">
        <v>469</v>
      </c>
      <c r="G421" s="3" t="s">
        <v>3567</v>
      </c>
      <c r="H421" s="3" t="s">
        <v>259</v>
      </c>
      <c r="I421" s="8">
        <v>50</v>
      </c>
      <c r="J421" s="3" t="s">
        <v>73</v>
      </c>
      <c r="K421" s="39">
        <v>3.0000000000000001E-3</v>
      </c>
      <c r="L421" s="39">
        <v>0.5</v>
      </c>
      <c r="M421" s="8">
        <v>35.540000000037253</v>
      </c>
      <c r="N421" s="8">
        <v>100</v>
      </c>
      <c r="O421" s="8">
        <v>3.5539999999969041E-2</v>
      </c>
      <c r="P421" s="39">
        <v>2.0372902197456904E-7</v>
      </c>
      <c r="Q421" s="39">
        <v>4.6618594348139976E-8</v>
      </c>
    </row>
    <row r="422" spans="2:17" ht="15" x14ac:dyDescent="0.25">
      <c r="B422" s="41" t="s">
        <v>3557</v>
      </c>
      <c r="C422" s="3" t="s">
        <v>2772</v>
      </c>
      <c r="D422" s="3" t="s">
        <v>3568</v>
      </c>
      <c r="E422" s="3"/>
      <c r="F422" s="3" t="s">
        <v>469</v>
      </c>
      <c r="G422" s="3" t="s">
        <v>3567</v>
      </c>
      <c r="H422" s="3" t="s">
        <v>259</v>
      </c>
      <c r="I422" s="8">
        <v>50</v>
      </c>
      <c r="J422" s="3" t="s">
        <v>73</v>
      </c>
      <c r="K422" s="39">
        <v>3.0000000000000001E-3</v>
      </c>
      <c r="L422" s="39">
        <v>0.5</v>
      </c>
      <c r="M422" s="8">
        <v>1.4899999999979627</v>
      </c>
      <c r="N422" s="8">
        <v>100</v>
      </c>
      <c r="O422" s="8">
        <v>1.4899999999968827E-3</v>
      </c>
      <c r="P422" s="39">
        <v>8.5412561266667767E-9</v>
      </c>
      <c r="Q422" s="39">
        <v>1.9544655480766392E-9</v>
      </c>
    </row>
    <row r="423" spans="2:17" ht="15" x14ac:dyDescent="0.25">
      <c r="B423" s="41" t="s">
        <v>3557</v>
      </c>
      <c r="C423" s="3" t="s">
        <v>2772</v>
      </c>
      <c r="D423" s="3" t="s">
        <v>3569</v>
      </c>
      <c r="E423" s="3"/>
      <c r="F423" s="3" t="s">
        <v>469</v>
      </c>
      <c r="G423" s="3" t="s">
        <v>3570</v>
      </c>
      <c r="H423" s="3" t="s">
        <v>259</v>
      </c>
      <c r="I423" s="8">
        <v>10.6</v>
      </c>
      <c r="J423" s="3" t="s">
        <v>73</v>
      </c>
      <c r="K423" s="39">
        <v>2.5000000000000001E-2</v>
      </c>
      <c r="L423" s="39">
        <v>1.8900000000000004E-2</v>
      </c>
      <c r="M423" s="8">
        <v>62142.83</v>
      </c>
      <c r="N423" s="8">
        <v>106.87</v>
      </c>
      <c r="O423" s="8">
        <v>66.41203999999999</v>
      </c>
      <c r="P423" s="39">
        <v>3.8069949230578904E-4</v>
      </c>
      <c r="Q423" s="39">
        <v>8.7114123595811557E-5</v>
      </c>
    </row>
    <row r="424" spans="2:17" ht="15" x14ac:dyDescent="0.25">
      <c r="B424" s="41" t="s">
        <v>3557</v>
      </c>
      <c r="C424" s="3" t="s">
        <v>2772</v>
      </c>
      <c r="D424" s="3" t="s">
        <v>3571</v>
      </c>
      <c r="E424" s="3"/>
      <c r="F424" s="3" t="s">
        <v>469</v>
      </c>
      <c r="G424" s="3" t="s">
        <v>3246</v>
      </c>
      <c r="H424" s="3" t="s">
        <v>259</v>
      </c>
      <c r="I424" s="8">
        <v>50</v>
      </c>
      <c r="J424" s="3" t="s">
        <v>73</v>
      </c>
      <c r="K424" s="39">
        <v>6.3829999999999998E-2</v>
      </c>
      <c r="L424" s="39">
        <v>0.5</v>
      </c>
      <c r="M424" s="8">
        <v>229.82000000000062</v>
      </c>
      <c r="N424" s="8">
        <v>100</v>
      </c>
      <c r="O424" s="8">
        <v>0.22982000000000102</v>
      </c>
      <c r="P424" s="39">
        <v>1.3174171027078348E-6</v>
      </c>
      <c r="Q424" s="39">
        <v>3.0145991426839928E-7</v>
      </c>
    </row>
    <row r="425" spans="2:17" ht="15" x14ac:dyDescent="0.25">
      <c r="B425" s="41" t="s">
        <v>3572</v>
      </c>
      <c r="C425" s="3" t="s">
        <v>2772</v>
      </c>
      <c r="D425" s="3" t="s">
        <v>3573</v>
      </c>
      <c r="E425" s="3"/>
      <c r="F425" s="3" t="s">
        <v>3403</v>
      </c>
      <c r="G425" s="3" t="s">
        <v>3574</v>
      </c>
      <c r="H425" s="3" t="s">
        <v>1815</v>
      </c>
      <c r="I425" s="8">
        <v>2.0900000000006842</v>
      </c>
      <c r="J425" s="3" t="s">
        <v>73</v>
      </c>
      <c r="K425" s="39">
        <v>2.8500000000000001E-2</v>
      </c>
      <c r="L425" s="39">
        <v>2.6900000000003931E-2</v>
      </c>
      <c r="M425" s="8">
        <v>622088.06842999998</v>
      </c>
      <c r="N425" s="8">
        <v>100.99</v>
      </c>
      <c r="O425" s="8">
        <v>628.24674030699998</v>
      </c>
      <c r="P425" s="39">
        <v>3.6013532347092757E-3</v>
      </c>
      <c r="Q425" s="39">
        <v>8.2408497290204809E-4</v>
      </c>
    </row>
    <row r="426" spans="2:17" ht="15" x14ac:dyDescent="0.25">
      <c r="B426" s="41" t="s">
        <v>3575</v>
      </c>
      <c r="C426" s="3" t="s">
        <v>2843</v>
      </c>
      <c r="D426" s="3" t="s">
        <v>3576</v>
      </c>
      <c r="E426" s="3"/>
      <c r="F426" s="3" t="s">
        <v>469</v>
      </c>
      <c r="G426" s="3" t="s">
        <v>3577</v>
      </c>
      <c r="H426" s="3" t="s">
        <v>259</v>
      </c>
      <c r="I426" s="8">
        <v>8.27</v>
      </c>
      <c r="J426" s="3" t="s">
        <v>73</v>
      </c>
      <c r="K426" s="39">
        <v>2.86E-2</v>
      </c>
      <c r="L426" s="39">
        <v>1.67E-2</v>
      </c>
      <c r="M426" s="8">
        <v>1320548.72</v>
      </c>
      <c r="N426" s="8">
        <v>112.35</v>
      </c>
      <c r="O426" s="8">
        <v>1483.6364900000001</v>
      </c>
      <c r="P426" s="39">
        <v>8.5047780268358419E-3</v>
      </c>
      <c r="Q426" s="39">
        <v>1.9461183930069919E-3</v>
      </c>
    </row>
    <row r="427" spans="2:17" ht="15" x14ac:dyDescent="0.25">
      <c r="B427" s="41" t="s">
        <v>3575</v>
      </c>
      <c r="C427" s="3" t="s">
        <v>2843</v>
      </c>
      <c r="D427" s="3" t="s">
        <v>3578</v>
      </c>
      <c r="E427" s="3"/>
      <c r="F427" s="3" t="s">
        <v>469</v>
      </c>
      <c r="G427" s="3" t="s">
        <v>3577</v>
      </c>
      <c r="H427" s="3" t="s">
        <v>259</v>
      </c>
      <c r="I427" s="8">
        <v>8.2799999999999994</v>
      </c>
      <c r="J427" s="3" t="s">
        <v>73</v>
      </c>
      <c r="K427" s="39">
        <v>2.86E-2</v>
      </c>
      <c r="L427" s="39">
        <v>1.66E-2</v>
      </c>
      <c r="M427" s="8">
        <v>305090.57</v>
      </c>
      <c r="N427" s="8">
        <v>112.49</v>
      </c>
      <c r="O427" s="8">
        <v>343.19637999999998</v>
      </c>
      <c r="P427" s="39">
        <v>1.9673343512288536E-3</v>
      </c>
      <c r="Q427" s="39">
        <v>4.5017818854766562E-4</v>
      </c>
    </row>
    <row r="428" spans="2:17" ht="15" x14ac:dyDescent="0.25">
      <c r="B428" s="41" t="s">
        <v>3579</v>
      </c>
      <c r="C428" s="3" t="s">
        <v>2772</v>
      </c>
      <c r="D428" s="3" t="s">
        <v>3580</v>
      </c>
      <c r="E428" s="3"/>
      <c r="F428" s="3" t="s">
        <v>3403</v>
      </c>
      <c r="G428" s="3" t="s">
        <v>3385</v>
      </c>
      <c r="H428" s="3" t="s">
        <v>1815</v>
      </c>
      <c r="I428" s="8">
        <v>6.3099999999994942</v>
      </c>
      <c r="J428" s="3" t="s">
        <v>73</v>
      </c>
      <c r="K428" s="39">
        <v>2.9300000000000003E-2</v>
      </c>
      <c r="L428" s="39">
        <v>8.200000000000816E-3</v>
      </c>
      <c r="M428" s="8">
        <v>816565.98062199994</v>
      </c>
      <c r="N428" s="8">
        <v>115.81</v>
      </c>
      <c r="O428" s="8">
        <v>945.665062132</v>
      </c>
      <c r="P428" s="39">
        <v>5.4209177890782289E-3</v>
      </c>
      <c r="Q428" s="39">
        <v>1.2404495194366545E-3</v>
      </c>
    </row>
    <row r="429" spans="2:17" ht="15" x14ac:dyDescent="0.25">
      <c r="B429" s="41" t="s">
        <v>3579</v>
      </c>
      <c r="C429" s="3" t="s">
        <v>2772</v>
      </c>
      <c r="D429" s="3" t="s">
        <v>3581</v>
      </c>
      <c r="E429" s="3"/>
      <c r="F429" s="3" t="s">
        <v>3403</v>
      </c>
      <c r="G429" s="3" t="s">
        <v>3385</v>
      </c>
      <c r="H429" s="3" t="s">
        <v>1815</v>
      </c>
      <c r="I429" s="8">
        <v>5.9899999999993438</v>
      </c>
      <c r="J429" s="3" t="s">
        <v>73</v>
      </c>
      <c r="K429" s="39">
        <v>4.3099999999999999E-2</v>
      </c>
      <c r="L429" s="39">
        <v>2.2600000000005761E-2</v>
      </c>
      <c r="M429" s="8">
        <v>269583.077827</v>
      </c>
      <c r="N429" s="8">
        <v>112.81</v>
      </c>
      <c r="O429" s="8">
        <v>304.116670064</v>
      </c>
      <c r="P429" s="39">
        <v>1.7433143432289081E-3</v>
      </c>
      <c r="Q429" s="39">
        <v>3.9891647935377296E-4</v>
      </c>
    </row>
    <row r="430" spans="2:17" ht="15" x14ac:dyDescent="0.25">
      <c r="B430" s="41" t="s">
        <v>3579</v>
      </c>
      <c r="C430" s="3" t="s">
        <v>2772</v>
      </c>
      <c r="D430" s="3" t="s">
        <v>3582</v>
      </c>
      <c r="E430" s="3"/>
      <c r="F430" s="3" t="s">
        <v>3403</v>
      </c>
      <c r="G430" s="3" t="s">
        <v>3583</v>
      </c>
      <c r="H430" s="3" t="s">
        <v>1815</v>
      </c>
      <c r="I430" s="8">
        <v>6.3000000000009075</v>
      </c>
      <c r="J430" s="3" t="s">
        <v>73</v>
      </c>
      <c r="K430" s="39">
        <v>2.9700000000000001E-2</v>
      </c>
      <c r="L430" s="39">
        <v>8.1999999999832814E-3</v>
      </c>
      <c r="M430" s="8">
        <v>163313.198428</v>
      </c>
      <c r="N430" s="8">
        <v>116.19</v>
      </c>
      <c r="O430" s="8">
        <v>189.75360527999999</v>
      </c>
      <c r="P430" s="39">
        <v>1.0877410360122818E-3</v>
      </c>
      <c r="Q430" s="39">
        <v>2.4890394908984521E-4</v>
      </c>
    </row>
    <row r="431" spans="2:17" ht="15" x14ac:dyDescent="0.25">
      <c r="B431" s="41" t="s">
        <v>3579</v>
      </c>
      <c r="C431" s="3" t="s">
        <v>2772</v>
      </c>
      <c r="D431" s="3" t="s">
        <v>3584</v>
      </c>
      <c r="E431" s="3"/>
      <c r="F431" s="3" t="s">
        <v>1814</v>
      </c>
      <c r="G431" s="3" t="s">
        <v>3585</v>
      </c>
      <c r="H431" s="3" t="s">
        <v>1815</v>
      </c>
      <c r="I431" s="8">
        <v>0.82999999999692753</v>
      </c>
      <c r="J431" s="3" t="s">
        <v>73</v>
      </c>
      <c r="K431" s="39">
        <v>3.2300000000000002E-2</v>
      </c>
      <c r="L431" s="39">
        <v>2.3000000000007677E-2</v>
      </c>
      <c r="M431" s="8">
        <v>155065.10901499999</v>
      </c>
      <c r="N431" s="8">
        <v>101.29</v>
      </c>
      <c r="O431" s="8">
        <v>157.065448903</v>
      </c>
      <c r="P431" s="39">
        <v>9.0035988438471335E-4</v>
      </c>
      <c r="Q431" s="39">
        <v>2.0602618031862247E-4</v>
      </c>
    </row>
    <row r="432" spans="2:17" ht="15" x14ac:dyDescent="0.25">
      <c r="B432" s="41" t="s">
        <v>3586</v>
      </c>
      <c r="C432" s="3" t="s">
        <v>2843</v>
      </c>
      <c r="D432" s="3" t="s">
        <v>3587</v>
      </c>
      <c r="E432" s="3"/>
      <c r="F432" s="3" t="s">
        <v>3403</v>
      </c>
      <c r="G432" s="3" t="s">
        <v>3588</v>
      </c>
      <c r="H432" s="3" t="s">
        <v>1815</v>
      </c>
      <c r="I432" s="8">
        <v>2.309999999924838</v>
      </c>
      <c r="J432" s="3" t="s">
        <v>73</v>
      </c>
      <c r="K432" s="39">
        <v>1.7500000000000002E-2</v>
      </c>
      <c r="L432" s="39">
        <v>1.7599999999883365E-2</v>
      </c>
      <c r="M432" s="8">
        <v>6256.474631</v>
      </c>
      <c r="N432" s="8">
        <v>100.14</v>
      </c>
      <c r="O432" s="8">
        <v>6.2652336990000004</v>
      </c>
      <c r="P432" s="39">
        <v>3.5914742091741514E-5</v>
      </c>
      <c r="Q432" s="39">
        <v>8.2182439029328083E-6</v>
      </c>
    </row>
    <row r="433" spans="2:17" ht="15" x14ac:dyDescent="0.25">
      <c r="B433" s="41" t="s">
        <v>3586</v>
      </c>
      <c r="C433" s="3" t="s">
        <v>2843</v>
      </c>
      <c r="D433" s="3" t="s">
        <v>3589</v>
      </c>
      <c r="E433" s="3"/>
      <c r="F433" s="3" t="s">
        <v>3403</v>
      </c>
      <c r="G433" s="3" t="s">
        <v>3590</v>
      </c>
      <c r="H433" s="3" t="s">
        <v>1815</v>
      </c>
      <c r="I433" s="8">
        <v>3.019999999964023</v>
      </c>
      <c r="J433" s="3" t="s">
        <v>73</v>
      </c>
      <c r="K433" s="39">
        <v>1.7500000000000002E-2</v>
      </c>
      <c r="L433" s="39">
        <v>1.7600000000266226E-2</v>
      </c>
      <c r="M433" s="8">
        <v>8198.1395260000008</v>
      </c>
      <c r="N433" s="8">
        <v>100.15</v>
      </c>
      <c r="O433" s="8">
        <v>8.210436735</v>
      </c>
      <c r="P433" s="39">
        <v>4.7065398030587538E-5</v>
      </c>
      <c r="Q433" s="39">
        <v>1.0769809216948939E-5</v>
      </c>
    </row>
    <row r="434" spans="2:17" ht="15" x14ac:dyDescent="0.25">
      <c r="B434" s="41" t="s">
        <v>3586</v>
      </c>
      <c r="C434" s="3" t="s">
        <v>2843</v>
      </c>
      <c r="D434" s="3" t="s">
        <v>3591</v>
      </c>
      <c r="E434" s="3"/>
      <c r="F434" s="3" t="s">
        <v>3403</v>
      </c>
      <c r="G434" s="3" t="s">
        <v>3592</v>
      </c>
      <c r="H434" s="3" t="s">
        <v>1815</v>
      </c>
      <c r="I434" s="8">
        <v>3.4400000000307496</v>
      </c>
      <c r="J434" s="3" t="s">
        <v>73</v>
      </c>
      <c r="K434" s="39">
        <v>1.7299999999999999E-2</v>
      </c>
      <c r="L434" s="39">
        <v>1.7600000000187584E-2</v>
      </c>
      <c r="M434" s="8">
        <v>15356.801921</v>
      </c>
      <c r="N434" s="8">
        <v>100.09</v>
      </c>
      <c r="O434" s="8">
        <v>15.370623061</v>
      </c>
      <c r="P434" s="39">
        <v>8.8110354624648692E-5</v>
      </c>
      <c r="Q434" s="39">
        <v>2.0161982030375599E-5</v>
      </c>
    </row>
    <row r="435" spans="2:17" ht="15" x14ac:dyDescent="0.25">
      <c r="B435" s="41" t="s">
        <v>3593</v>
      </c>
      <c r="C435" s="3" t="s">
        <v>2843</v>
      </c>
      <c r="D435" s="3" t="s">
        <v>3594</v>
      </c>
      <c r="E435" s="3"/>
      <c r="F435" s="3" t="s">
        <v>3403</v>
      </c>
      <c r="G435" s="3" t="s">
        <v>3595</v>
      </c>
      <c r="H435" s="3" t="s">
        <v>1815</v>
      </c>
      <c r="I435" s="8">
        <v>0.42000000002480803</v>
      </c>
      <c r="J435" s="3" t="s">
        <v>73</v>
      </c>
      <c r="K435" s="39">
        <v>1.7500000000000002E-2</v>
      </c>
      <c r="L435" s="39">
        <v>1.7999999999096947E-2</v>
      </c>
      <c r="M435" s="8">
        <v>4354.0374599999996</v>
      </c>
      <c r="N435" s="8">
        <v>100.12</v>
      </c>
      <c r="O435" s="8">
        <v>4.3592622739999998</v>
      </c>
      <c r="P435" s="39">
        <v>2.4988976916528682E-5</v>
      </c>
      <c r="Q435" s="39">
        <v>5.7181395500543965E-6</v>
      </c>
    </row>
    <row r="436" spans="2:17" ht="15" x14ac:dyDescent="0.25">
      <c r="B436" s="41" t="s">
        <v>3593</v>
      </c>
      <c r="C436" s="3" t="s">
        <v>2843</v>
      </c>
      <c r="D436" s="3" t="s">
        <v>3596</v>
      </c>
      <c r="E436" s="3"/>
      <c r="F436" s="3" t="s">
        <v>3403</v>
      </c>
      <c r="G436" s="3" t="s">
        <v>2851</v>
      </c>
      <c r="H436" s="3" t="s">
        <v>1815</v>
      </c>
      <c r="I436" s="8">
        <v>3.0200000000027361</v>
      </c>
      <c r="J436" s="3" t="s">
        <v>73</v>
      </c>
      <c r="K436" s="39">
        <v>1.6E-2</v>
      </c>
      <c r="L436" s="39">
        <v>1.86000000000839E-2</v>
      </c>
      <c r="M436" s="8">
        <v>44717.123495</v>
      </c>
      <c r="N436" s="8">
        <v>99.4</v>
      </c>
      <c r="O436" s="8">
        <v>44.448820756000003</v>
      </c>
      <c r="P436" s="39">
        <v>2.5479782725241118E-4</v>
      </c>
      <c r="Q436" s="39">
        <v>5.8304489141219861E-5</v>
      </c>
    </row>
    <row r="437" spans="2:17" ht="15" x14ac:dyDescent="0.25">
      <c r="B437" s="41" t="s">
        <v>3593</v>
      </c>
      <c r="C437" s="3" t="s">
        <v>2843</v>
      </c>
      <c r="D437" s="3" t="s">
        <v>3597</v>
      </c>
      <c r="E437" s="3"/>
      <c r="F437" s="3" t="s">
        <v>3403</v>
      </c>
      <c r="G437" s="3" t="s">
        <v>3219</v>
      </c>
      <c r="H437" s="3" t="s">
        <v>1815</v>
      </c>
      <c r="I437" s="8">
        <v>3.3699999999352892</v>
      </c>
      <c r="J437" s="3" t="s">
        <v>73</v>
      </c>
      <c r="K437" s="39">
        <v>1.5300000000000001E-2</v>
      </c>
      <c r="L437" s="39">
        <v>1.8900000000089102E-2</v>
      </c>
      <c r="M437" s="8">
        <v>6898.2860950000004</v>
      </c>
      <c r="N437" s="8">
        <v>98.97</v>
      </c>
      <c r="O437" s="8">
        <v>6.8272337329999999</v>
      </c>
      <c r="P437" s="39">
        <v>3.9136343590801568E-5</v>
      </c>
      <c r="Q437" s="39">
        <v>8.9554316240557578E-6</v>
      </c>
    </row>
    <row r="438" spans="2:17" ht="15" x14ac:dyDescent="0.25">
      <c r="B438" s="41" t="s">
        <v>3593</v>
      </c>
      <c r="C438" s="3" t="s">
        <v>2843</v>
      </c>
      <c r="D438" s="3" t="s">
        <v>3598</v>
      </c>
      <c r="E438" s="3"/>
      <c r="F438" s="3" t="s">
        <v>3403</v>
      </c>
      <c r="G438" s="3" t="s">
        <v>3599</v>
      </c>
      <c r="H438" s="3" t="s">
        <v>1815</v>
      </c>
      <c r="I438" s="8">
        <v>4.3799999999055261</v>
      </c>
      <c r="J438" s="3" t="s">
        <v>73</v>
      </c>
      <c r="K438" s="39">
        <v>1.7500000000000002E-2</v>
      </c>
      <c r="L438" s="39">
        <v>1.9299999999055663E-2</v>
      </c>
      <c r="M438" s="8">
        <v>4393.262103</v>
      </c>
      <c r="N438" s="8">
        <v>99.4</v>
      </c>
      <c r="O438" s="8">
        <v>4.3669025399999999</v>
      </c>
      <c r="P438" s="39">
        <v>2.5032773875442779E-5</v>
      </c>
      <c r="Q438" s="39">
        <v>5.728161453863237E-6</v>
      </c>
    </row>
    <row r="439" spans="2:17" ht="15" x14ac:dyDescent="0.25">
      <c r="B439" s="41" t="s">
        <v>3593</v>
      </c>
      <c r="C439" s="3" t="s">
        <v>2843</v>
      </c>
      <c r="D439" s="3" t="s">
        <v>3600</v>
      </c>
      <c r="E439" s="3"/>
      <c r="F439" s="3" t="s">
        <v>3403</v>
      </c>
      <c r="G439" s="3" t="s">
        <v>3601</v>
      </c>
      <c r="H439" s="3" t="s">
        <v>1815</v>
      </c>
      <c r="I439" s="8">
        <v>4.5000000000124247</v>
      </c>
      <c r="J439" s="3" t="s">
        <v>73</v>
      </c>
      <c r="K439" s="39">
        <v>3.95E-2</v>
      </c>
      <c r="L439" s="39">
        <v>2.3400000000182292E-2</v>
      </c>
      <c r="M439" s="8">
        <v>25216.42326</v>
      </c>
      <c r="N439" s="8">
        <v>107.84</v>
      </c>
      <c r="O439" s="8">
        <v>27.193390868999998</v>
      </c>
      <c r="P439" s="39">
        <v>1.5588303111756813E-4</v>
      </c>
      <c r="Q439" s="39">
        <v>3.567016482480104E-5</v>
      </c>
    </row>
    <row r="440" spans="2:17" ht="15" x14ac:dyDescent="0.25">
      <c r="B440" s="41" t="s">
        <v>3602</v>
      </c>
      <c r="C440" s="3" t="s">
        <v>2772</v>
      </c>
      <c r="D440" s="3" t="s">
        <v>3603</v>
      </c>
      <c r="E440" s="3"/>
      <c r="F440" s="3" t="s">
        <v>469</v>
      </c>
      <c r="G440" s="3" t="s">
        <v>3604</v>
      </c>
      <c r="H440" s="3" t="s">
        <v>259</v>
      </c>
      <c r="I440" s="8">
        <v>7.1000000000001506</v>
      </c>
      <c r="J440" s="3" t="s">
        <v>73</v>
      </c>
      <c r="K440" s="39">
        <v>2.8309999999999998E-2</v>
      </c>
      <c r="L440" s="39">
        <v>1.379999999999856E-2</v>
      </c>
      <c r="M440" s="8">
        <v>1546834.6623529999</v>
      </c>
      <c r="N440" s="8">
        <v>112.62</v>
      </c>
      <c r="O440" s="8">
        <v>1742.045196757</v>
      </c>
      <c r="P440" s="39">
        <v>9.9860766508471713E-3</v>
      </c>
      <c r="Q440" s="39">
        <v>2.2850787384302482E-3</v>
      </c>
    </row>
    <row r="441" spans="2:17" ht="15" x14ac:dyDescent="0.25">
      <c r="B441" s="41" t="s">
        <v>3605</v>
      </c>
      <c r="C441" s="3" t="s">
        <v>2843</v>
      </c>
      <c r="D441" s="3" t="s">
        <v>3606</v>
      </c>
      <c r="E441" s="3"/>
      <c r="F441" s="3" t="s">
        <v>469</v>
      </c>
      <c r="G441" s="3" t="s">
        <v>3607</v>
      </c>
      <c r="H441" s="3" t="s">
        <v>259</v>
      </c>
      <c r="I441" s="8">
        <v>5.9287626936211621</v>
      </c>
      <c r="J441" s="3" t="s">
        <v>73</v>
      </c>
      <c r="K441" s="39">
        <v>6.0000000000000001E-3</v>
      </c>
      <c r="L441" s="39">
        <v>0.5</v>
      </c>
      <c r="M441" s="8">
        <v>213.69000000000233</v>
      </c>
      <c r="N441" s="8">
        <v>100</v>
      </c>
      <c r="O441" s="8">
        <v>0.21369000000001392</v>
      </c>
      <c r="P441" s="39">
        <v>1.2249537058465508E-6</v>
      </c>
      <c r="Q441" s="39">
        <v>2.8030184091905906E-7</v>
      </c>
    </row>
    <row r="442" spans="2:17" ht="15" x14ac:dyDescent="0.25">
      <c r="B442" s="41" t="s">
        <v>3605</v>
      </c>
      <c r="C442" s="3" t="s">
        <v>2843</v>
      </c>
      <c r="D442" s="3" t="s">
        <v>3608</v>
      </c>
      <c r="E442" s="3"/>
      <c r="F442" s="3" t="s">
        <v>469</v>
      </c>
      <c r="G442" s="3" t="s">
        <v>3609</v>
      </c>
      <c r="H442" s="3" t="s">
        <v>259</v>
      </c>
      <c r="I442" s="8">
        <v>1.46</v>
      </c>
      <c r="J442" s="3" t="s">
        <v>73</v>
      </c>
      <c r="K442" s="39">
        <v>2.5499999999999998E-2</v>
      </c>
      <c r="L442" s="39">
        <v>-9.0000000000000011E-3</v>
      </c>
      <c r="M442" s="8">
        <v>2215314.81</v>
      </c>
      <c r="N442" s="8">
        <v>105.16</v>
      </c>
      <c r="O442" s="8">
        <v>2329.6250499999996</v>
      </c>
      <c r="P442" s="39">
        <v>1.3354311564557396E-2</v>
      </c>
      <c r="Q442" s="39">
        <v>3.0558200672287537E-3</v>
      </c>
    </row>
    <row r="443" spans="2:17" ht="15" x14ac:dyDescent="0.25">
      <c r="B443" s="41" t="s">
        <v>3610</v>
      </c>
      <c r="C443" s="3" t="s">
        <v>2843</v>
      </c>
      <c r="D443" s="3" t="s">
        <v>3611</v>
      </c>
      <c r="E443" s="3"/>
      <c r="F443" s="3" t="s">
        <v>1814</v>
      </c>
      <c r="G443" s="3" t="s">
        <v>3609</v>
      </c>
      <c r="H443" s="3" t="s">
        <v>1815</v>
      </c>
      <c r="I443" s="8">
        <v>2.1099999999999746</v>
      </c>
      <c r="J443" s="3" t="s">
        <v>73</v>
      </c>
      <c r="K443" s="39">
        <v>2.0499999999999997E-2</v>
      </c>
      <c r="L443" s="39">
        <v>2.0600000000002224E-2</v>
      </c>
      <c r="M443" s="8">
        <v>1219176.204281</v>
      </c>
      <c r="N443" s="8">
        <v>100.52</v>
      </c>
      <c r="O443" s="8">
        <v>1225.5159205259999</v>
      </c>
      <c r="P443" s="39">
        <v>7.0251311171424628E-3</v>
      </c>
      <c r="Q443" s="39">
        <v>1.6075360035520177E-3</v>
      </c>
    </row>
    <row r="444" spans="2:17" ht="15" x14ac:dyDescent="0.25">
      <c r="B444" s="41" t="s">
        <v>3612</v>
      </c>
      <c r="C444" s="3" t="s">
        <v>2772</v>
      </c>
      <c r="D444" s="3" t="s">
        <v>3613</v>
      </c>
      <c r="E444" s="3"/>
      <c r="F444" s="3" t="s">
        <v>1814</v>
      </c>
      <c r="G444" s="3" t="s">
        <v>2862</v>
      </c>
      <c r="H444" s="3" t="s">
        <v>1815</v>
      </c>
      <c r="I444" s="8">
        <v>5.4200000000006705</v>
      </c>
      <c r="J444" s="3" t="s">
        <v>73</v>
      </c>
      <c r="K444" s="39">
        <v>2.2000000000000002E-2</v>
      </c>
      <c r="L444" s="39">
        <v>1.3199999999998459E-2</v>
      </c>
      <c r="M444" s="8">
        <v>564241.15705899999</v>
      </c>
      <c r="N444" s="8">
        <v>105.13</v>
      </c>
      <c r="O444" s="8">
        <v>593.18672841600005</v>
      </c>
      <c r="P444" s="39">
        <v>3.4003756901685783E-3</v>
      </c>
      <c r="Q444" s="39">
        <v>7.7809598944147084E-4</v>
      </c>
    </row>
    <row r="445" spans="2:17" ht="15" x14ac:dyDescent="0.25">
      <c r="B445" s="41" t="s">
        <v>3612</v>
      </c>
      <c r="C445" s="3" t="s">
        <v>2843</v>
      </c>
      <c r="D445" s="3" t="s">
        <v>3614</v>
      </c>
      <c r="E445" s="3"/>
      <c r="F445" s="3" t="s">
        <v>1814</v>
      </c>
      <c r="G445" s="3" t="s">
        <v>3615</v>
      </c>
      <c r="H445" s="3" t="s">
        <v>1815</v>
      </c>
      <c r="I445" s="8">
        <v>6.77999999999974</v>
      </c>
      <c r="J445" s="3" t="s">
        <v>73</v>
      </c>
      <c r="K445" s="39">
        <v>2.6499999999999999E-2</v>
      </c>
      <c r="L445" s="39">
        <v>2.2700000000003811E-2</v>
      </c>
      <c r="M445" s="8">
        <v>896154.96343600005</v>
      </c>
      <c r="N445" s="8">
        <v>103.42</v>
      </c>
      <c r="O445" s="8">
        <v>926.80346315700001</v>
      </c>
      <c r="P445" s="39">
        <v>5.3127958106860898E-3</v>
      </c>
      <c r="Q445" s="39">
        <v>1.2157083480417873E-3</v>
      </c>
    </row>
    <row r="446" spans="2:17" ht="15" x14ac:dyDescent="0.25">
      <c r="B446" s="41" t="s">
        <v>3612</v>
      </c>
      <c r="C446" s="3" t="s">
        <v>2843</v>
      </c>
      <c r="D446" s="3" t="s">
        <v>3616</v>
      </c>
      <c r="E446" s="3"/>
      <c r="F446" s="3" t="s">
        <v>1814</v>
      </c>
      <c r="G446" s="3" t="s">
        <v>3617</v>
      </c>
      <c r="H446" s="3" t="s">
        <v>1815</v>
      </c>
      <c r="I446" s="8">
        <v>6.7800000000006762</v>
      </c>
      <c r="J446" s="3" t="s">
        <v>73</v>
      </c>
      <c r="K446" s="39">
        <v>2.5499999999999998E-2</v>
      </c>
      <c r="L446" s="39">
        <v>2.5300000000006276E-2</v>
      </c>
      <c r="M446" s="8">
        <v>517652.94542100001</v>
      </c>
      <c r="N446" s="8">
        <v>100.93</v>
      </c>
      <c r="O446" s="8">
        <v>522.46711778600002</v>
      </c>
      <c r="P446" s="39">
        <v>2.9949835374368733E-3</v>
      </c>
      <c r="Q446" s="39">
        <v>6.8533153135420994E-4</v>
      </c>
    </row>
    <row r="447" spans="2:17" ht="15" x14ac:dyDescent="0.25">
      <c r="B447" s="41" t="s">
        <v>3618</v>
      </c>
      <c r="C447" s="3" t="s">
        <v>2772</v>
      </c>
      <c r="D447" s="3" t="s">
        <v>3619</v>
      </c>
      <c r="E447" s="3"/>
      <c r="F447" s="3" t="s">
        <v>1814</v>
      </c>
      <c r="G447" s="3" t="s">
        <v>3620</v>
      </c>
      <c r="H447" s="3" t="s">
        <v>1815</v>
      </c>
      <c r="I447" s="8">
        <v>0</v>
      </c>
      <c r="J447" s="3" t="s">
        <v>73</v>
      </c>
      <c r="K447" s="39">
        <v>0</v>
      </c>
      <c r="L447" s="39">
        <v>0</v>
      </c>
      <c r="M447" s="8">
        <v>467.57715299993288</v>
      </c>
      <c r="N447" s="8">
        <v>100</v>
      </c>
      <c r="O447" s="8">
        <v>0.46757715299986558</v>
      </c>
      <c r="P447" s="39">
        <v>2.6803330354079637E-6</v>
      </c>
      <c r="Q447" s="39">
        <v>6.133311655086636E-7</v>
      </c>
    </row>
    <row r="448" spans="2:17" ht="15" x14ac:dyDescent="0.25">
      <c r="B448" s="41" t="s">
        <v>3618</v>
      </c>
      <c r="C448" s="3" t="s">
        <v>2772</v>
      </c>
      <c r="D448" s="3" t="s">
        <v>3621</v>
      </c>
      <c r="E448" s="3"/>
      <c r="F448" s="3" t="s">
        <v>1814</v>
      </c>
      <c r="G448" s="3" t="s">
        <v>3622</v>
      </c>
      <c r="H448" s="3" t="s">
        <v>1815</v>
      </c>
      <c r="I448" s="8">
        <v>4.9200000000024042</v>
      </c>
      <c r="J448" s="3" t="s">
        <v>73</v>
      </c>
      <c r="K448" s="39">
        <v>3.7400000000000003E-2</v>
      </c>
      <c r="L448" s="39">
        <v>2.5900000000017003E-2</v>
      </c>
      <c r="M448" s="8">
        <v>131432.94107900001</v>
      </c>
      <c r="N448" s="8">
        <v>106.78</v>
      </c>
      <c r="O448" s="8">
        <v>140.34409448400001</v>
      </c>
      <c r="P448" s="39">
        <v>8.0450661533924416E-4</v>
      </c>
      <c r="Q448" s="39">
        <v>1.8409241446011045E-4</v>
      </c>
    </row>
    <row r="449" spans="2:17" ht="15" x14ac:dyDescent="0.25">
      <c r="B449" s="41" t="s">
        <v>3623</v>
      </c>
      <c r="C449" s="3" t="s">
        <v>2772</v>
      </c>
      <c r="D449" s="3" t="s">
        <v>3624</v>
      </c>
      <c r="E449" s="3"/>
      <c r="F449" s="3" t="s">
        <v>1814</v>
      </c>
      <c r="G449" s="3" t="s">
        <v>3275</v>
      </c>
      <c r="H449" s="3" t="s">
        <v>1815</v>
      </c>
      <c r="I449" s="8">
        <v>5.6300000000000008</v>
      </c>
      <c r="J449" s="3" t="s">
        <v>73</v>
      </c>
      <c r="K449" s="39">
        <v>2.7900000000000001E-2</v>
      </c>
      <c r="L449" s="39">
        <v>-7.9999999999999993E-4</v>
      </c>
      <c r="M449" s="8">
        <v>530973.18999999994</v>
      </c>
      <c r="N449" s="8">
        <v>118.87</v>
      </c>
      <c r="O449" s="8">
        <v>631.16782999999998</v>
      </c>
      <c r="P449" s="39">
        <v>3.618098050304532E-3</v>
      </c>
      <c r="Q449" s="39">
        <v>8.2791663006166023E-4</v>
      </c>
    </row>
    <row r="450" spans="2:17" ht="15" x14ac:dyDescent="0.25">
      <c r="B450" s="41" t="s">
        <v>3625</v>
      </c>
      <c r="C450" s="3" t="s">
        <v>2843</v>
      </c>
      <c r="D450" s="3" t="s">
        <v>3626</v>
      </c>
      <c r="E450" s="3"/>
      <c r="F450" s="3" t="s">
        <v>1814</v>
      </c>
      <c r="G450" s="3" t="s">
        <v>3627</v>
      </c>
      <c r="H450" s="3" t="s">
        <v>1815</v>
      </c>
      <c r="I450" s="8">
        <v>1.7100000000006963</v>
      </c>
      <c r="J450" s="3" t="s">
        <v>73</v>
      </c>
      <c r="K450" s="39">
        <v>2.2499999999999999E-2</v>
      </c>
      <c r="L450" s="39">
        <v>2.2500000000005533E-2</v>
      </c>
      <c r="M450" s="8">
        <v>287840.63558</v>
      </c>
      <c r="N450" s="8">
        <v>100.74</v>
      </c>
      <c r="O450" s="8">
        <v>289.97065625200003</v>
      </c>
      <c r="P450" s="39">
        <v>1.6622239223296393E-3</v>
      </c>
      <c r="Q450" s="39">
        <v>3.8036084402610313E-4</v>
      </c>
    </row>
    <row r="451" spans="2:17" ht="15" x14ac:dyDescent="0.25">
      <c r="B451" s="41" t="s">
        <v>3625</v>
      </c>
      <c r="C451" s="3" t="s">
        <v>2843</v>
      </c>
      <c r="D451" s="3" t="s">
        <v>3628</v>
      </c>
      <c r="E451" s="3"/>
      <c r="F451" s="3" t="s">
        <v>1814</v>
      </c>
      <c r="G451" s="3" t="s">
        <v>3627</v>
      </c>
      <c r="H451" s="3" t="s">
        <v>1815</v>
      </c>
      <c r="I451" s="8">
        <v>1.7100000000014126</v>
      </c>
      <c r="J451" s="3" t="s">
        <v>73</v>
      </c>
      <c r="K451" s="39">
        <v>2.2499999999999999E-2</v>
      </c>
      <c r="L451" s="39">
        <v>2.2500000000012094E-2</v>
      </c>
      <c r="M451" s="8">
        <v>241247.726956</v>
      </c>
      <c r="N451" s="8">
        <v>100.74</v>
      </c>
      <c r="O451" s="8">
        <v>243.03296016100001</v>
      </c>
      <c r="P451" s="39">
        <v>1.3931588993029843E-3</v>
      </c>
      <c r="Q451" s="39">
        <v>3.1879164274010112E-4</v>
      </c>
    </row>
    <row r="452" spans="2:17" ht="15" x14ac:dyDescent="0.25">
      <c r="B452" s="41" t="s">
        <v>3629</v>
      </c>
      <c r="C452" s="3" t="s">
        <v>2843</v>
      </c>
      <c r="D452" s="3" t="s">
        <v>3630</v>
      </c>
      <c r="E452" s="3"/>
      <c r="F452" s="3" t="s">
        <v>1814</v>
      </c>
      <c r="G452" s="3" t="s">
        <v>3631</v>
      </c>
      <c r="H452" s="3" t="s">
        <v>1815</v>
      </c>
      <c r="I452" s="8">
        <v>2.9000000000002415</v>
      </c>
      <c r="J452" s="3" t="s">
        <v>73</v>
      </c>
      <c r="K452" s="39">
        <v>3.6799999999999999E-2</v>
      </c>
      <c r="L452" s="39">
        <v>2.9399999999997831E-2</v>
      </c>
      <c r="M452" s="8">
        <v>1681605.129796</v>
      </c>
      <c r="N452" s="8">
        <v>103.1</v>
      </c>
      <c r="O452" s="8">
        <v>1733.7348888199999</v>
      </c>
      <c r="P452" s="39">
        <v>9.9384387524703004E-3</v>
      </c>
      <c r="Q452" s="39">
        <v>2.2741779259760142E-3</v>
      </c>
    </row>
    <row r="453" spans="2:17" ht="15" x14ac:dyDescent="0.25">
      <c r="B453" s="41" t="s">
        <v>3632</v>
      </c>
      <c r="C453" s="3" t="s">
        <v>2843</v>
      </c>
      <c r="D453" s="3" t="s">
        <v>3633</v>
      </c>
      <c r="E453" s="3"/>
      <c r="F453" s="3" t="s">
        <v>1814</v>
      </c>
      <c r="G453" s="3" t="s">
        <v>3634</v>
      </c>
      <c r="H453" s="3" t="s">
        <v>1815</v>
      </c>
      <c r="I453" s="8">
        <v>1.7499999999999387</v>
      </c>
      <c r="J453" s="3" t="s">
        <v>73</v>
      </c>
      <c r="K453" s="39">
        <v>2.6499999999999999E-2</v>
      </c>
      <c r="L453" s="39">
        <v>9.7999999999922437E-3</v>
      </c>
      <c r="M453" s="8">
        <v>470096.28701199999</v>
      </c>
      <c r="N453" s="8">
        <v>103.3</v>
      </c>
      <c r="O453" s="8">
        <v>485.60946451800004</v>
      </c>
      <c r="P453" s="39">
        <v>2.7837012174432335E-3</v>
      </c>
      <c r="Q453" s="39">
        <v>6.3698454243111538E-4</v>
      </c>
    </row>
    <row r="454" spans="2:17" ht="15" x14ac:dyDescent="0.25">
      <c r="B454" s="41" t="s">
        <v>3632</v>
      </c>
      <c r="C454" s="3" t="s">
        <v>2843</v>
      </c>
      <c r="D454" s="3" t="s">
        <v>3635</v>
      </c>
      <c r="E454" s="3"/>
      <c r="F454" s="3" t="s">
        <v>1814</v>
      </c>
      <c r="G454" s="3" t="s">
        <v>3634</v>
      </c>
      <c r="H454" s="3" t="s">
        <v>1815</v>
      </c>
      <c r="I454" s="8">
        <v>1.5800000000089696</v>
      </c>
      <c r="J454" s="3" t="s">
        <v>73</v>
      </c>
      <c r="K454" s="39">
        <v>3.2500000000000001E-2</v>
      </c>
      <c r="L454" s="39">
        <v>1.1699999999963901E-2</v>
      </c>
      <c r="M454" s="8">
        <v>30347.483462</v>
      </c>
      <c r="N454" s="8">
        <v>103.75</v>
      </c>
      <c r="O454" s="8">
        <v>31.485514127999998</v>
      </c>
      <c r="P454" s="39">
        <v>1.8048714123999727E-4</v>
      </c>
      <c r="Q454" s="39">
        <v>4.1300236662271826E-5</v>
      </c>
    </row>
    <row r="455" spans="2:17" ht="15" x14ac:dyDescent="0.25">
      <c r="B455" s="41" t="s">
        <v>3632</v>
      </c>
      <c r="C455" s="3" t="s">
        <v>2843</v>
      </c>
      <c r="D455" s="3" t="s">
        <v>3636</v>
      </c>
      <c r="E455" s="3"/>
      <c r="F455" s="3" t="s">
        <v>1814</v>
      </c>
      <c r="G455" s="3" t="s">
        <v>3634</v>
      </c>
      <c r="H455" s="3" t="s">
        <v>1815</v>
      </c>
      <c r="I455" s="8">
        <v>1.7499999999997513</v>
      </c>
      <c r="J455" s="3" t="s">
        <v>73</v>
      </c>
      <c r="K455" s="39">
        <v>2.6499999999999999E-2</v>
      </c>
      <c r="L455" s="39">
        <v>1.0800000000010199E-2</v>
      </c>
      <c r="M455" s="8">
        <v>188961.218754</v>
      </c>
      <c r="N455" s="8">
        <v>103.11</v>
      </c>
      <c r="O455" s="8">
        <v>194.83791262599999</v>
      </c>
      <c r="P455" s="39">
        <v>1.1168862516290404E-3</v>
      </c>
      <c r="Q455" s="39">
        <v>2.5557314609897991E-4</v>
      </c>
    </row>
    <row r="456" spans="2:17" ht="15" x14ac:dyDescent="0.25">
      <c r="B456" s="41" t="s">
        <v>3632</v>
      </c>
      <c r="C456" s="3" t="s">
        <v>2843</v>
      </c>
      <c r="D456" s="3" t="s">
        <v>3637</v>
      </c>
      <c r="E456" s="3"/>
      <c r="F456" s="3" t="s">
        <v>1814</v>
      </c>
      <c r="G456" s="3" t="s">
        <v>3634</v>
      </c>
      <c r="H456" s="3" t="s">
        <v>1815</v>
      </c>
      <c r="I456" s="8">
        <v>1.5799999999968413</v>
      </c>
      <c r="J456" s="3" t="s">
        <v>73</v>
      </c>
      <c r="K456" s="39">
        <v>3.2500000000000001E-2</v>
      </c>
      <c r="L456" s="39">
        <v>1.2499999999724678E-2</v>
      </c>
      <c r="M456" s="8">
        <v>12198.570605999999</v>
      </c>
      <c r="N456" s="8">
        <v>103.63</v>
      </c>
      <c r="O456" s="8">
        <v>12.641378720000001</v>
      </c>
      <c r="P456" s="39">
        <v>7.2465270766403295E-5</v>
      </c>
      <c r="Q456" s="39">
        <v>1.6581972609718695E-5</v>
      </c>
    </row>
    <row r="457" spans="2:17" ht="15" x14ac:dyDescent="0.25">
      <c r="B457" s="41" t="s">
        <v>3632</v>
      </c>
      <c r="C457" s="3" t="s">
        <v>2843</v>
      </c>
      <c r="D457" s="3" t="s">
        <v>3638</v>
      </c>
      <c r="E457" s="3"/>
      <c r="F457" s="3" t="s">
        <v>1814</v>
      </c>
      <c r="G457" s="3" t="s">
        <v>3609</v>
      </c>
      <c r="H457" s="3" t="s">
        <v>1815</v>
      </c>
      <c r="I457" s="8">
        <v>3.6700000000027533</v>
      </c>
      <c r="J457" s="3" t="s">
        <v>73</v>
      </c>
      <c r="K457" s="39">
        <v>3.0499999999999999E-2</v>
      </c>
      <c r="L457" s="39">
        <v>3.4100000000002788E-2</v>
      </c>
      <c r="M457" s="8">
        <v>138927.595497</v>
      </c>
      <c r="N457" s="8">
        <v>98.96</v>
      </c>
      <c r="O457" s="8">
        <v>137.48274847900001</v>
      </c>
      <c r="P457" s="39">
        <v>7.8810427366423014E-4</v>
      </c>
      <c r="Q457" s="39">
        <v>1.8033912440110984E-4</v>
      </c>
    </row>
    <row r="458" spans="2:17" ht="15" x14ac:dyDescent="0.25">
      <c r="B458" s="41" t="s">
        <v>3639</v>
      </c>
      <c r="C458" s="3" t="s">
        <v>2843</v>
      </c>
      <c r="D458" s="3" t="s">
        <v>3640</v>
      </c>
      <c r="E458" s="3"/>
      <c r="F458" s="3" t="s">
        <v>516</v>
      </c>
      <c r="G458" s="3" t="s">
        <v>3641</v>
      </c>
      <c r="H458" s="3" t="s">
        <v>77</v>
      </c>
      <c r="I458" s="8">
        <v>1.3299999999999998</v>
      </c>
      <c r="J458" s="3" t="s">
        <v>52</v>
      </c>
      <c r="K458" s="39">
        <v>6.5093999999999999E-2</v>
      </c>
      <c r="L458" s="39">
        <v>6.9500000000000006E-2</v>
      </c>
      <c r="M458" s="8">
        <v>295859.18</v>
      </c>
      <c r="N458" s="8">
        <v>101.01</v>
      </c>
      <c r="O458" s="8">
        <v>1040.5864999999999</v>
      </c>
      <c r="P458" s="39">
        <v>5.9650441734700205E-3</v>
      </c>
      <c r="Q458" s="39">
        <v>1.364960042985172E-3</v>
      </c>
    </row>
    <row r="459" spans="2:17" ht="15" x14ac:dyDescent="0.25">
      <c r="B459" s="41" t="s">
        <v>3639</v>
      </c>
      <c r="C459" s="3" t="s">
        <v>2843</v>
      </c>
      <c r="D459" s="3" t="s">
        <v>3642</v>
      </c>
      <c r="E459" s="3"/>
      <c r="F459" s="3" t="s">
        <v>516</v>
      </c>
      <c r="G459" s="3" t="s">
        <v>2550</v>
      </c>
      <c r="H459" s="3" t="s">
        <v>77</v>
      </c>
      <c r="I459" s="8">
        <v>1.34</v>
      </c>
      <c r="J459" s="3" t="s">
        <v>52</v>
      </c>
      <c r="K459" s="39">
        <v>6.3948000000000005E-2</v>
      </c>
      <c r="L459" s="39">
        <v>6.6699999999999995E-2</v>
      </c>
      <c r="M459" s="8">
        <v>2024.79</v>
      </c>
      <c r="N459" s="8">
        <v>100.54</v>
      </c>
      <c r="O459" s="8">
        <v>7.0883900000000004</v>
      </c>
      <c r="P459" s="39">
        <v>4.0633392292503476E-5</v>
      </c>
      <c r="Q459" s="39">
        <v>9.2979960042684248E-6</v>
      </c>
    </row>
    <row r="460" spans="2:17" ht="15" x14ac:dyDescent="0.25">
      <c r="B460" s="41" t="s">
        <v>3643</v>
      </c>
      <c r="C460" s="3" t="s">
        <v>2843</v>
      </c>
      <c r="D460" s="3" t="s">
        <v>3644</v>
      </c>
      <c r="E460" s="3"/>
      <c r="F460" s="3" t="s">
        <v>1814</v>
      </c>
      <c r="G460" s="3" t="s">
        <v>3645</v>
      </c>
      <c r="H460" s="3" t="s">
        <v>1815</v>
      </c>
      <c r="I460" s="8">
        <v>0.14999999999917465</v>
      </c>
      <c r="J460" s="3" t="s">
        <v>73</v>
      </c>
      <c r="K460" s="39">
        <v>2.5499999999999998E-2</v>
      </c>
      <c r="L460" s="39">
        <v>1.7400000000008457E-2</v>
      </c>
      <c r="M460" s="8">
        <v>228597.916631</v>
      </c>
      <c r="N460" s="8">
        <v>100.76</v>
      </c>
      <c r="O460" s="8">
        <v>230.33526080799999</v>
      </c>
      <c r="P460" s="39">
        <v>1.3203707768911649E-3</v>
      </c>
      <c r="Q460" s="39">
        <v>3.0213579312578871E-4</v>
      </c>
    </row>
    <row r="461" spans="2:17" ht="15" x14ac:dyDescent="0.25">
      <c r="B461" s="41" t="s">
        <v>3643</v>
      </c>
      <c r="C461" s="3" t="s">
        <v>2843</v>
      </c>
      <c r="D461" s="3" t="s">
        <v>3646</v>
      </c>
      <c r="E461" s="3"/>
      <c r="F461" s="3" t="s">
        <v>1814</v>
      </c>
      <c r="G461" s="3" t="s">
        <v>3647</v>
      </c>
      <c r="H461" s="3" t="s">
        <v>1815</v>
      </c>
      <c r="I461" s="8">
        <v>0.25000000000050382</v>
      </c>
      <c r="J461" s="3" t="s">
        <v>73</v>
      </c>
      <c r="K461" s="39">
        <v>2.4500000000000001E-2</v>
      </c>
      <c r="L461" s="39">
        <v>2.2200000000005819E-2</v>
      </c>
      <c r="M461" s="8">
        <v>479803.21802600002</v>
      </c>
      <c r="N461" s="8">
        <v>100.68</v>
      </c>
      <c r="O461" s="8">
        <v>483.065879903</v>
      </c>
      <c r="P461" s="39">
        <v>2.7691204069220186E-3</v>
      </c>
      <c r="Q461" s="39">
        <v>6.3364806692866856E-4</v>
      </c>
    </row>
    <row r="462" spans="2:17" ht="15" x14ac:dyDescent="0.25">
      <c r="B462" s="41" t="s">
        <v>3643</v>
      </c>
      <c r="C462" s="3" t="s">
        <v>2843</v>
      </c>
      <c r="D462" s="3" t="s">
        <v>3648</v>
      </c>
      <c r="E462" s="3"/>
      <c r="F462" s="3" t="s">
        <v>1814</v>
      </c>
      <c r="G462" s="3" t="s">
        <v>3647</v>
      </c>
      <c r="H462" s="3" t="s">
        <v>1815</v>
      </c>
      <c r="I462" s="8">
        <v>0.24999999999962561</v>
      </c>
      <c r="J462" s="3" t="s">
        <v>73</v>
      </c>
      <c r="K462" s="39">
        <v>2.4500000000000001E-2</v>
      </c>
      <c r="L462" s="39">
        <v>2.1800000000005058E-2</v>
      </c>
      <c r="M462" s="8">
        <v>284454.764952</v>
      </c>
      <c r="N462" s="8">
        <v>100.69</v>
      </c>
      <c r="O462" s="8">
        <v>286.41750284400001</v>
      </c>
      <c r="P462" s="39">
        <v>1.6418558731248537E-3</v>
      </c>
      <c r="Q462" s="39">
        <v>3.7570009508450469E-4</v>
      </c>
    </row>
    <row r="463" spans="2:17" ht="15" x14ac:dyDescent="0.25">
      <c r="B463" s="41" t="s">
        <v>3649</v>
      </c>
      <c r="C463" s="3" t="s">
        <v>2843</v>
      </c>
      <c r="D463" s="3" t="s">
        <v>3650</v>
      </c>
      <c r="E463" s="3"/>
      <c r="F463" s="3" t="s">
        <v>516</v>
      </c>
      <c r="G463" s="3" t="s">
        <v>3651</v>
      </c>
      <c r="H463" s="3" t="s">
        <v>77</v>
      </c>
      <c r="I463" s="8">
        <v>0</v>
      </c>
      <c r="J463" s="3" t="s">
        <v>52</v>
      </c>
      <c r="K463" s="39">
        <v>0</v>
      </c>
      <c r="L463" s="39">
        <v>0</v>
      </c>
      <c r="M463" s="8">
        <v>233.67999999999302</v>
      </c>
      <c r="N463" s="8">
        <v>100</v>
      </c>
      <c r="O463" s="8">
        <v>0.23367999999999256</v>
      </c>
      <c r="P463" s="39">
        <v>1.3395441152238957E-6</v>
      </c>
      <c r="Q463" s="39">
        <v>3.0652316058757717E-7</v>
      </c>
    </row>
    <row r="464" spans="2:17" ht="15" x14ac:dyDescent="0.25">
      <c r="B464" s="41" t="s">
        <v>3652</v>
      </c>
      <c r="C464" s="3" t="s">
        <v>2843</v>
      </c>
      <c r="D464" s="3" t="s">
        <v>3653</v>
      </c>
      <c r="E464" s="3"/>
      <c r="F464" s="3" t="s">
        <v>1814</v>
      </c>
      <c r="G464" s="3" t="s">
        <v>3654</v>
      </c>
      <c r="H464" s="3" t="s">
        <v>1815</v>
      </c>
      <c r="I464" s="8">
        <v>2.12</v>
      </c>
      <c r="J464" s="3" t="s">
        <v>73</v>
      </c>
      <c r="K464" s="39">
        <v>4.5999999999999999E-2</v>
      </c>
      <c r="L464" s="39">
        <v>1.4100000000000001E-2</v>
      </c>
      <c r="M464" s="8">
        <v>147900</v>
      </c>
      <c r="N464" s="8">
        <v>111.11</v>
      </c>
      <c r="O464" s="8">
        <v>164.33169000000001</v>
      </c>
      <c r="P464" s="39">
        <v>9.4201278793351812E-4</v>
      </c>
      <c r="Q464" s="39">
        <v>2.1555746749186733E-4</v>
      </c>
    </row>
    <row r="465" spans="2:17" ht="15" x14ac:dyDescent="0.25">
      <c r="B465" s="41" t="s">
        <v>3655</v>
      </c>
      <c r="C465" s="3" t="s">
        <v>2843</v>
      </c>
      <c r="D465" s="3" t="s">
        <v>3656</v>
      </c>
      <c r="E465" s="3"/>
      <c r="F465" s="3" t="s">
        <v>509</v>
      </c>
      <c r="G465" s="3" t="s">
        <v>3657</v>
      </c>
      <c r="H465" s="3" t="s">
        <v>259</v>
      </c>
      <c r="I465" s="8">
        <v>0</v>
      </c>
      <c r="J465" s="3" t="s">
        <v>73</v>
      </c>
      <c r="K465" s="39">
        <v>0</v>
      </c>
      <c r="L465" s="39">
        <v>0</v>
      </c>
      <c r="M465" s="8">
        <v>494.19000000000233</v>
      </c>
      <c r="N465" s="8">
        <v>100</v>
      </c>
      <c r="O465" s="8">
        <v>0.49419000000000324</v>
      </c>
      <c r="P465" s="39">
        <v>2.8328881645948406E-6</v>
      </c>
      <c r="Q465" s="39">
        <v>6.4823981825907478E-7</v>
      </c>
    </row>
    <row r="466" spans="2:17" ht="15" x14ac:dyDescent="0.25">
      <c r="B466" s="41" t="s">
        <v>3655</v>
      </c>
      <c r="C466" s="3" t="s">
        <v>2843</v>
      </c>
      <c r="D466" s="3" t="s">
        <v>3658</v>
      </c>
      <c r="E466" s="3"/>
      <c r="F466" s="3" t="s">
        <v>509</v>
      </c>
      <c r="G466" s="3" t="s">
        <v>2934</v>
      </c>
      <c r="H466" s="3" t="s">
        <v>259</v>
      </c>
      <c r="I466" s="8">
        <v>8.2099999999999991</v>
      </c>
      <c r="J466" s="3" t="s">
        <v>73</v>
      </c>
      <c r="K466" s="39">
        <v>4.4999999999999998E-2</v>
      </c>
      <c r="L466" s="39">
        <v>1.4899999999999998E-2</v>
      </c>
      <c r="M466" s="8">
        <v>148255.84</v>
      </c>
      <c r="N466" s="8">
        <v>128.75</v>
      </c>
      <c r="O466" s="8">
        <v>190.87939</v>
      </c>
      <c r="P466" s="39">
        <v>1.0941944693257234E-3</v>
      </c>
      <c r="Q466" s="39">
        <v>2.5038066549910404E-4</v>
      </c>
    </row>
    <row r="467" spans="2:17" ht="15" x14ac:dyDescent="0.25">
      <c r="B467" s="41" t="s">
        <v>3655</v>
      </c>
      <c r="C467" s="3" t="s">
        <v>2843</v>
      </c>
      <c r="D467" s="3" t="s">
        <v>3659</v>
      </c>
      <c r="E467" s="3"/>
      <c r="F467" s="3" t="s">
        <v>509</v>
      </c>
      <c r="G467" s="3" t="s">
        <v>3660</v>
      </c>
      <c r="H467" s="3" t="s">
        <v>259</v>
      </c>
      <c r="I467" s="8">
        <v>8.2099999999999991</v>
      </c>
      <c r="J467" s="3" t="s">
        <v>73</v>
      </c>
      <c r="K467" s="39">
        <v>4.4999999999999998E-2</v>
      </c>
      <c r="L467" s="39">
        <v>1.49E-2</v>
      </c>
      <c r="M467" s="8">
        <v>29086.71</v>
      </c>
      <c r="N467" s="8">
        <v>128.26</v>
      </c>
      <c r="O467" s="8">
        <v>37.306609999999999</v>
      </c>
      <c r="P467" s="39">
        <v>2.1385591357606353E-4</v>
      </c>
      <c r="Q467" s="39">
        <v>4.8935895275626825E-5</v>
      </c>
    </row>
    <row r="468" spans="2:17" ht="15" x14ac:dyDescent="0.25">
      <c r="B468" s="41" t="s">
        <v>3655</v>
      </c>
      <c r="C468" s="3" t="s">
        <v>2843</v>
      </c>
      <c r="D468" s="3" t="s">
        <v>3661</v>
      </c>
      <c r="E468" s="3"/>
      <c r="F468" s="3" t="s">
        <v>509</v>
      </c>
      <c r="G468" s="3" t="s">
        <v>3662</v>
      </c>
      <c r="H468" s="3" t="s">
        <v>259</v>
      </c>
      <c r="I468" s="8">
        <v>8.2099999999999991</v>
      </c>
      <c r="J468" s="3" t="s">
        <v>73</v>
      </c>
      <c r="K468" s="39">
        <v>4.4999999999999998E-2</v>
      </c>
      <c r="L468" s="39">
        <v>1.4899999999999998E-2</v>
      </c>
      <c r="M468" s="8">
        <v>106519.09</v>
      </c>
      <c r="N468" s="8">
        <v>129.55000000000001</v>
      </c>
      <c r="O468" s="8">
        <v>137.99548000000001</v>
      </c>
      <c r="P468" s="39">
        <v>7.9104344899650237E-4</v>
      </c>
      <c r="Q468" s="39">
        <v>1.8101168553749208E-4</v>
      </c>
    </row>
    <row r="469" spans="2:17" ht="15" x14ac:dyDescent="0.25">
      <c r="B469" s="41" t="s">
        <v>3655</v>
      </c>
      <c r="C469" s="3" t="s">
        <v>2843</v>
      </c>
      <c r="D469" s="3" t="s">
        <v>3663</v>
      </c>
      <c r="E469" s="3"/>
      <c r="F469" s="3" t="s">
        <v>509</v>
      </c>
      <c r="G469" s="3" t="s">
        <v>3664</v>
      </c>
      <c r="H469" s="3" t="s">
        <v>259</v>
      </c>
      <c r="I469" s="8">
        <v>8.1999999999999993</v>
      </c>
      <c r="J469" s="3" t="s">
        <v>73</v>
      </c>
      <c r="K469" s="39">
        <v>4.4999999999999998E-2</v>
      </c>
      <c r="L469" s="39">
        <v>1.4800000000000001E-2</v>
      </c>
      <c r="M469" s="8">
        <v>100222.69</v>
      </c>
      <c r="N469" s="8">
        <v>129.55000000000001</v>
      </c>
      <c r="O469" s="8">
        <v>129.83849000000001</v>
      </c>
      <c r="P469" s="39">
        <v>7.4428442831676726E-4</v>
      </c>
      <c r="Q469" s="39">
        <v>1.7031198357035177E-4</v>
      </c>
    </row>
    <row r="470" spans="2:17" ht="15" x14ac:dyDescent="0.25">
      <c r="B470" s="41" t="s">
        <v>3655</v>
      </c>
      <c r="C470" s="3" t="s">
        <v>2843</v>
      </c>
      <c r="D470" s="3" t="s">
        <v>3665</v>
      </c>
      <c r="E470" s="3"/>
      <c r="F470" s="3" t="s">
        <v>509</v>
      </c>
      <c r="G470" s="3" t="s">
        <v>3021</v>
      </c>
      <c r="H470" s="3" t="s">
        <v>259</v>
      </c>
      <c r="I470" s="8">
        <v>8.2099999999999991</v>
      </c>
      <c r="J470" s="3" t="s">
        <v>73</v>
      </c>
      <c r="K470" s="39">
        <v>4.4999999999999998E-2</v>
      </c>
      <c r="L470" s="39">
        <v>1.4800000000000004E-2</v>
      </c>
      <c r="M470" s="8">
        <v>53258.33</v>
      </c>
      <c r="N470" s="8">
        <v>128.65</v>
      </c>
      <c r="O470" s="8">
        <v>68.516840000000002</v>
      </c>
      <c r="P470" s="39">
        <v>3.9276501975239704E-4</v>
      </c>
      <c r="Q470" s="39">
        <v>8.9875035733798356E-5</v>
      </c>
    </row>
    <row r="471" spans="2:17" ht="15" x14ac:dyDescent="0.25">
      <c r="B471" s="41" t="s">
        <v>3655</v>
      </c>
      <c r="C471" s="3" t="s">
        <v>2843</v>
      </c>
      <c r="D471" s="3" t="s">
        <v>3666</v>
      </c>
      <c r="E471" s="3"/>
      <c r="F471" s="3" t="s">
        <v>509</v>
      </c>
      <c r="G471" s="3" t="s">
        <v>3667</v>
      </c>
      <c r="H471" s="3" t="s">
        <v>259</v>
      </c>
      <c r="I471" s="8">
        <v>8.2100000000000009</v>
      </c>
      <c r="J471" s="3" t="s">
        <v>73</v>
      </c>
      <c r="K471" s="39">
        <v>4.4999999999999998E-2</v>
      </c>
      <c r="L471" s="39">
        <v>1.4900000000000002E-2</v>
      </c>
      <c r="M471" s="8">
        <v>92228.03</v>
      </c>
      <c r="N471" s="8">
        <v>129.28</v>
      </c>
      <c r="O471" s="8">
        <v>119.2324</v>
      </c>
      <c r="P471" s="39">
        <v>6.8348621946262708E-4</v>
      </c>
      <c r="Q471" s="39">
        <v>1.5639974363421518E-4</v>
      </c>
    </row>
    <row r="472" spans="2:17" ht="15" x14ac:dyDescent="0.25">
      <c r="B472" s="41" t="s">
        <v>3655</v>
      </c>
      <c r="C472" s="3" t="s">
        <v>2843</v>
      </c>
      <c r="D472" s="3" t="s">
        <v>3668</v>
      </c>
      <c r="E472" s="3"/>
      <c r="F472" s="3" t="s">
        <v>509</v>
      </c>
      <c r="G472" s="3" t="s">
        <v>3669</v>
      </c>
      <c r="H472" s="3" t="s">
        <v>259</v>
      </c>
      <c r="I472" s="8">
        <v>8.2100000000000009</v>
      </c>
      <c r="J472" s="3" t="s">
        <v>73</v>
      </c>
      <c r="K472" s="39">
        <v>4.4999999999999998E-2</v>
      </c>
      <c r="L472" s="39">
        <v>1.4900000000000002E-2</v>
      </c>
      <c r="M472" s="8">
        <v>109537.11</v>
      </c>
      <c r="N472" s="8">
        <v>130.6</v>
      </c>
      <c r="O472" s="8">
        <v>143.05547000000001</v>
      </c>
      <c r="P472" s="39">
        <v>8.2004926818339031E-4</v>
      </c>
      <c r="Q472" s="39">
        <v>1.87648984952682E-4</v>
      </c>
    </row>
    <row r="473" spans="2:17" ht="15" x14ac:dyDescent="0.25">
      <c r="B473" s="41" t="s">
        <v>3655</v>
      </c>
      <c r="C473" s="3" t="s">
        <v>2843</v>
      </c>
      <c r="D473" s="3" t="s">
        <v>3670</v>
      </c>
      <c r="E473" s="3"/>
      <c r="F473" s="3" t="s">
        <v>509</v>
      </c>
      <c r="G473" s="3" t="s">
        <v>3671</v>
      </c>
      <c r="H473" s="3" t="s">
        <v>259</v>
      </c>
      <c r="I473" s="8">
        <v>8.19</v>
      </c>
      <c r="J473" s="3" t="s">
        <v>73</v>
      </c>
      <c r="K473" s="39">
        <v>4.4999999999999998E-2</v>
      </c>
      <c r="L473" s="39">
        <v>1.5800000000000002E-2</v>
      </c>
      <c r="M473" s="8">
        <v>77046.740000000005</v>
      </c>
      <c r="N473" s="8">
        <v>129.37</v>
      </c>
      <c r="O473" s="8">
        <v>99.675370000000001</v>
      </c>
      <c r="P473" s="39">
        <v>5.7137776153829453E-4</v>
      </c>
      <c r="Q473" s="39">
        <v>1.3074636017261702E-4</v>
      </c>
    </row>
    <row r="474" spans="2:17" ht="15" x14ac:dyDescent="0.25">
      <c r="B474" s="41" t="s">
        <v>3655</v>
      </c>
      <c r="C474" s="3" t="s">
        <v>2843</v>
      </c>
      <c r="D474" s="3" t="s">
        <v>3672</v>
      </c>
      <c r="E474" s="3"/>
      <c r="F474" s="3" t="s">
        <v>509</v>
      </c>
      <c r="G474" s="3" t="s">
        <v>3673</v>
      </c>
      <c r="H474" s="3" t="s">
        <v>259</v>
      </c>
      <c r="I474" s="8">
        <v>8.08</v>
      </c>
      <c r="J474" s="3" t="s">
        <v>73</v>
      </c>
      <c r="K474" s="39">
        <v>4.4999999999999998E-2</v>
      </c>
      <c r="L474" s="39">
        <v>2.0500000000000004E-2</v>
      </c>
      <c r="M474" s="8">
        <v>100752.07</v>
      </c>
      <c r="N474" s="8">
        <v>123.7</v>
      </c>
      <c r="O474" s="8">
        <v>124.63030999999999</v>
      </c>
      <c r="P474" s="39">
        <v>7.1442912675040709E-4</v>
      </c>
      <c r="Q474" s="39">
        <v>1.6348030009504769E-4</v>
      </c>
    </row>
    <row r="475" spans="2:17" ht="15" x14ac:dyDescent="0.25">
      <c r="B475" s="41" t="s">
        <v>3655</v>
      </c>
      <c r="C475" s="3" t="s">
        <v>2843</v>
      </c>
      <c r="D475" s="3" t="s">
        <v>3674</v>
      </c>
      <c r="E475" s="3"/>
      <c r="F475" s="3" t="s">
        <v>509</v>
      </c>
      <c r="G475" s="3" t="s">
        <v>2046</v>
      </c>
      <c r="H475" s="3" t="s">
        <v>259</v>
      </c>
      <c r="I475" s="8">
        <v>8.08</v>
      </c>
      <c r="J475" s="3" t="s">
        <v>73</v>
      </c>
      <c r="K475" s="39">
        <v>4.4999999999999998E-2</v>
      </c>
      <c r="L475" s="39">
        <v>2.0500000000000004E-2</v>
      </c>
      <c r="M475" s="8">
        <v>41282.589999999997</v>
      </c>
      <c r="N475" s="8">
        <v>123.67</v>
      </c>
      <c r="O475" s="8">
        <v>51.054180000000002</v>
      </c>
      <c r="P475" s="39">
        <v>2.9266230048178573E-4</v>
      </c>
      <c r="Q475" s="39">
        <v>6.6968883151350431E-5</v>
      </c>
    </row>
    <row r="476" spans="2:17" ht="15" x14ac:dyDescent="0.25">
      <c r="B476" s="41" t="s">
        <v>3655</v>
      </c>
      <c r="C476" s="3" t="s">
        <v>2843</v>
      </c>
      <c r="D476" s="3" t="s">
        <v>3675</v>
      </c>
      <c r="E476" s="3"/>
      <c r="F476" s="3" t="s">
        <v>509</v>
      </c>
      <c r="G476" s="3" t="s">
        <v>3676</v>
      </c>
      <c r="H476" s="3" t="s">
        <v>259</v>
      </c>
      <c r="I476" s="8">
        <v>7.7600000000000007</v>
      </c>
      <c r="J476" s="3" t="s">
        <v>73</v>
      </c>
      <c r="K476" s="39">
        <v>4.4999999999999998E-2</v>
      </c>
      <c r="L476" s="39">
        <v>3.5200000000000002E-2</v>
      </c>
      <c r="M476" s="8">
        <v>47438.32</v>
      </c>
      <c r="N476" s="8">
        <v>111.25</v>
      </c>
      <c r="O476" s="8">
        <v>52.775129999999997</v>
      </c>
      <c r="P476" s="39">
        <v>3.0252745130810647E-4</v>
      </c>
      <c r="Q476" s="39">
        <v>6.9226290859383674E-5</v>
      </c>
    </row>
    <row r="477" spans="2:17" ht="15" x14ac:dyDescent="0.25">
      <c r="B477" s="41" t="s">
        <v>3677</v>
      </c>
      <c r="C477" s="3" t="s">
        <v>2843</v>
      </c>
      <c r="D477" s="3" t="s">
        <v>3678</v>
      </c>
      <c r="E477" s="3"/>
      <c r="F477" s="3" t="s">
        <v>1814</v>
      </c>
      <c r="G477" s="3" t="s">
        <v>3679</v>
      </c>
      <c r="H477" s="3" t="s">
        <v>1815</v>
      </c>
      <c r="I477" s="8">
        <v>0.71000000000000008</v>
      </c>
      <c r="J477" s="3" t="s">
        <v>73</v>
      </c>
      <c r="K477" s="39">
        <v>3.56E-2</v>
      </c>
      <c r="L477" s="39">
        <v>-5.000000000000001E-2</v>
      </c>
      <c r="M477" s="8">
        <v>205950.01</v>
      </c>
      <c r="N477" s="8">
        <v>106.88</v>
      </c>
      <c r="O477" s="8">
        <v>220.11937</v>
      </c>
      <c r="P477" s="39">
        <v>1.2618093406808486E-3</v>
      </c>
      <c r="Q477" s="39">
        <v>2.8873538599344601E-4</v>
      </c>
    </row>
    <row r="478" spans="2:17" ht="15" x14ac:dyDescent="0.25">
      <c r="B478" s="41" t="s">
        <v>3680</v>
      </c>
      <c r="C478" s="3" t="s">
        <v>2772</v>
      </c>
      <c r="D478" s="3" t="s">
        <v>3681</v>
      </c>
      <c r="E478" s="3"/>
      <c r="F478" s="3" t="s">
        <v>1814</v>
      </c>
      <c r="G478" s="3" t="s">
        <v>3682</v>
      </c>
      <c r="H478" s="3" t="s">
        <v>1815</v>
      </c>
      <c r="I478" s="8">
        <v>5.6400000000077855</v>
      </c>
      <c r="J478" s="3" t="s">
        <v>73</v>
      </c>
      <c r="K478" s="39">
        <v>2.9500000000000002E-2</v>
      </c>
      <c r="L478" s="39">
        <v>1.3299999999951417E-2</v>
      </c>
      <c r="M478" s="8">
        <v>30422.444771999999</v>
      </c>
      <c r="N478" s="8">
        <v>109.7</v>
      </c>
      <c r="O478" s="8">
        <v>33.373421915999998</v>
      </c>
      <c r="P478" s="39">
        <v>1.9130935866340041E-4</v>
      </c>
      <c r="Q478" s="39">
        <v>4.3776646547908936E-5</v>
      </c>
    </row>
    <row r="479" spans="2:17" ht="15" x14ac:dyDescent="0.25">
      <c r="B479" s="41" t="s">
        <v>3683</v>
      </c>
      <c r="C479" s="3" t="s">
        <v>2772</v>
      </c>
      <c r="D479" s="3" t="s">
        <v>3684</v>
      </c>
      <c r="E479" s="3"/>
      <c r="F479" s="3" t="s">
        <v>1814</v>
      </c>
      <c r="G479" s="3" t="s">
        <v>2786</v>
      </c>
      <c r="H479" s="3" t="s">
        <v>1815</v>
      </c>
      <c r="I479" s="8">
        <v>5.3200000000001042</v>
      </c>
      <c r="J479" s="3" t="s">
        <v>73</v>
      </c>
      <c r="K479" s="39">
        <v>2.5499999999999998E-2</v>
      </c>
      <c r="L479" s="39">
        <v>1.5299999999991232E-2</v>
      </c>
      <c r="M479" s="8">
        <v>266389.15223599999</v>
      </c>
      <c r="N479" s="8">
        <v>105.83</v>
      </c>
      <c r="O479" s="8">
        <v>281.91963981099997</v>
      </c>
      <c r="P479" s="39">
        <v>1.6160723830660618E-3</v>
      </c>
      <c r="Q479" s="39">
        <v>3.6980014989122654E-4</v>
      </c>
    </row>
    <row r="480" spans="2:17" ht="15" x14ac:dyDescent="0.25">
      <c r="B480" s="41" t="s">
        <v>3685</v>
      </c>
      <c r="C480" s="3" t="s">
        <v>2843</v>
      </c>
      <c r="D480" s="3" t="s">
        <v>3686</v>
      </c>
      <c r="E480" s="3"/>
      <c r="F480" s="3" t="s">
        <v>509</v>
      </c>
      <c r="G480" s="3" t="s">
        <v>3687</v>
      </c>
      <c r="H480" s="3" t="s">
        <v>259</v>
      </c>
      <c r="I480" s="8">
        <v>1.2800000000032221</v>
      </c>
      <c r="J480" s="3" t="s">
        <v>73</v>
      </c>
      <c r="K480" s="39">
        <v>5.1799999999999999E-2</v>
      </c>
      <c r="L480" s="39">
        <v>5.0399999999997787E-2</v>
      </c>
      <c r="M480" s="8">
        <v>153149.421435</v>
      </c>
      <c r="N480" s="8">
        <v>101.17</v>
      </c>
      <c r="O480" s="8">
        <v>154.94126968699999</v>
      </c>
      <c r="P480" s="39">
        <v>8.8818326777878294E-4</v>
      </c>
      <c r="Q480" s="39">
        <v>2.0323984803968209E-4</v>
      </c>
    </row>
    <row r="481" spans="2:17" ht="15" x14ac:dyDescent="0.25">
      <c r="B481" s="41" t="s">
        <v>3685</v>
      </c>
      <c r="C481" s="3" t="s">
        <v>2843</v>
      </c>
      <c r="D481" s="3" t="s">
        <v>3688</v>
      </c>
      <c r="E481" s="3"/>
      <c r="F481" s="3" t="s">
        <v>509</v>
      </c>
      <c r="G481" s="3" t="s">
        <v>3687</v>
      </c>
      <c r="H481" s="3" t="s">
        <v>259</v>
      </c>
      <c r="I481" s="8">
        <v>1.2900000000018641</v>
      </c>
      <c r="J481" s="3" t="s">
        <v>73</v>
      </c>
      <c r="K481" s="39">
        <v>3.9100000000000003E-2</v>
      </c>
      <c r="L481" s="39">
        <v>3.9600000000021437E-2</v>
      </c>
      <c r="M481" s="8">
        <v>160108.368754</v>
      </c>
      <c r="N481" s="8">
        <v>101.47</v>
      </c>
      <c r="O481" s="8">
        <v>162.46196179500001</v>
      </c>
      <c r="P481" s="39">
        <v>9.3129478290922859E-4</v>
      </c>
      <c r="Q481" s="39">
        <v>2.1310490416237248E-4</v>
      </c>
    </row>
    <row r="482" spans="2:17" ht="15" x14ac:dyDescent="0.25">
      <c r="B482" s="41" t="s">
        <v>3685</v>
      </c>
      <c r="C482" s="3" t="s">
        <v>2843</v>
      </c>
      <c r="D482" s="3" t="s">
        <v>3689</v>
      </c>
      <c r="E482" s="3"/>
      <c r="F482" s="3" t="s">
        <v>509</v>
      </c>
      <c r="G482" s="3" t="s">
        <v>3687</v>
      </c>
      <c r="H482" s="3" t="s">
        <v>259</v>
      </c>
      <c r="I482" s="8">
        <v>2.639999999999429</v>
      </c>
      <c r="J482" s="3" t="s">
        <v>73</v>
      </c>
      <c r="K482" s="39">
        <v>5.1799999999999999E-2</v>
      </c>
      <c r="L482" s="39">
        <v>3.96000000000074E-2</v>
      </c>
      <c r="M482" s="8">
        <v>300260.66946499998</v>
      </c>
      <c r="N482" s="8">
        <v>104.26</v>
      </c>
      <c r="O482" s="8">
        <v>313.05177396000005</v>
      </c>
      <c r="P482" s="39">
        <v>1.7945338136277499E-3</v>
      </c>
      <c r="Q482" s="39">
        <v>4.1063685031568839E-4</v>
      </c>
    </row>
    <row r="483" spans="2:17" ht="15" x14ac:dyDescent="0.25">
      <c r="B483" s="41" t="s">
        <v>3685</v>
      </c>
      <c r="C483" s="3" t="s">
        <v>2843</v>
      </c>
      <c r="D483" s="3" t="s">
        <v>3690</v>
      </c>
      <c r="E483" s="3"/>
      <c r="F483" s="3" t="s">
        <v>509</v>
      </c>
      <c r="G483" s="3" t="s">
        <v>3687</v>
      </c>
      <c r="H483" s="3" t="s">
        <v>259</v>
      </c>
      <c r="I483" s="8">
        <v>2.6799999999992701</v>
      </c>
      <c r="J483" s="3" t="s">
        <v>73</v>
      </c>
      <c r="K483" s="39">
        <v>3.9100000000000003E-2</v>
      </c>
      <c r="L483" s="39">
        <v>2.8900000000003759E-2</v>
      </c>
      <c r="M483" s="8">
        <v>313703.58072600001</v>
      </c>
      <c r="N483" s="8">
        <v>104.31</v>
      </c>
      <c r="O483" s="8">
        <v>327.224205041</v>
      </c>
      <c r="P483" s="39">
        <v>1.8757756685274859E-3</v>
      </c>
      <c r="Q483" s="39">
        <v>4.2922713775217356E-4</v>
      </c>
    </row>
    <row r="484" spans="2:17" ht="15" x14ac:dyDescent="0.25">
      <c r="B484" s="41" t="s">
        <v>3685</v>
      </c>
      <c r="C484" s="3" t="s">
        <v>2843</v>
      </c>
      <c r="D484" s="3" t="s">
        <v>3691</v>
      </c>
      <c r="E484" s="3"/>
      <c r="F484" s="3" t="s">
        <v>509</v>
      </c>
      <c r="G484" s="3" t="s">
        <v>3692</v>
      </c>
      <c r="H484" s="3" t="s">
        <v>259</v>
      </c>
      <c r="I484" s="8">
        <v>1.3</v>
      </c>
      <c r="J484" s="3" t="s">
        <v>73</v>
      </c>
      <c r="K484" s="39">
        <v>4.8000000000000001E-2</v>
      </c>
      <c r="L484" s="39">
        <v>7.8000000000000005E-3</v>
      </c>
      <c r="M484" s="8">
        <v>46760.53</v>
      </c>
      <c r="N484" s="8">
        <v>106.14</v>
      </c>
      <c r="O484" s="8">
        <v>49.631629999999994</v>
      </c>
      <c r="P484" s="39">
        <v>2.8450769383546671E-4</v>
      </c>
      <c r="Q484" s="39">
        <v>6.5102893241671074E-5</v>
      </c>
    </row>
    <row r="485" spans="2:17" ht="15" x14ac:dyDescent="0.25">
      <c r="B485" s="41" t="s">
        <v>3685</v>
      </c>
      <c r="C485" s="3" t="s">
        <v>2843</v>
      </c>
      <c r="D485" s="3" t="s">
        <v>3693</v>
      </c>
      <c r="E485" s="3"/>
      <c r="F485" s="3" t="s">
        <v>509</v>
      </c>
      <c r="G485" s="3" t="s">
        <v>3692</v>
      </c>
      <c r="H485" s="3" t="s">
        <v>259</v>
      </c>
      <c r="I485" s="8">
        <v>1.29</v>
      </c>
      <c r="J485" s="3" t="s">
        <v>73</v>
      </c>
      <c r="K485" s="39">
        <v>3.7477000000000003E-2</v>
      </c>
      <c r="L485" s="39">
        <v>2.5899999999999999E-2</v>
      </c>
      <c r="M485" s="8">
        <v>35162.370000000003</v>
      </c>
      <c r="N485" s="8">
        <v>103.5</v>
      </c>
      <c r="O485" s="8">
        <v>36.393050000000002</v>
      </c>
      <c r="P485" s="39">
        <v>2.0861903441694003E-4</v>
      </c>
      <c r="Q485" s="39">
        <v>4.7737558667502918E-5</v>
      </c>
    </row>
    <row r="486" spans="2:17" ht="15" x14ac:dyDescent="0.25">
      <c r="B486" s="41" t="s">
        <v>3685</v>
      </c>
      <c r="C486" s="3" t="s">
        <v>2843</v>
      </c>
      <c r="D486" s="3" t="s">
        <v>3694</v>
      </c>
      <c r="E486" s="3"/>
      <c r="F486" s="3" t="s">
        <v>509</v>
      </c>
      <c r="G486" s="3" t="s">
        <v>3692</v>
      </c>
      <c r="H486" s="3" t="s">
        <v>259</v>
      </c>
      <c r="I486" s="8">
        <v>2.6599999999999993</v>
      </c>
      <c r="J486" s="3" t="s">
        <v>73</v>
      </c>
      <c r="K486" s="39">
        <v>4.8000000000000001E-2</v>
      </c>
      <c r="L486" s="39">
        <v>9.8999999999999991E-3</v>
      </c>
      <c r="M486" s="8">
        <v>91678.56</v>
      </c>
      <c r="N486" s="8">
        <v>111.43</v>
      </c>
      <c r="O486" s="8">
        <v>102.15742</v>
      </c>
      <c r="P486" s="39">
        <v>5.8560583185321912E-4</v>
      </c>
      <c r="Q486" s="39">
        <v>1.3400211937638465E-4</v>
      </c>
    </row>
    <row r="487" spans="2:17" ht="15" x14ac:dyDescent="0.25">
      <c r="B487" s="41" t="s">
        <v>3685</v>
      </c>
      <c r="C487" s="3" t="s">
        <v>2843</v>
      </c>
      <c r="D487" s="3" t="s">
        <v>3695</v>
      </c>
      <c r="E487" s="3"/>
      <c r="F487" s="3" t="s">
        <v>509</v>
      </c>
      <c r="G487" s="3" t="s">
        <v>3692</v>
      </c>
      <c r="H487" s="3" t="s">
        <v>259</v>
      </c>
      <c r="I487" s="8">
        <v>2.69</v>
      </c>
      <c r="J487" s="3" t="s">
        <v>73</v>
      </c>
      <c r="K487" s="39">
        <v>3.7477000000000003E-2</v>
      </c>
      <c r="L487" s="39">
        <v>1.32E-2</v>
      </c>
      <c r="M487" s="8">
        <v>68858.600000000006</v>
      </c>
      <c r="N487" s="8">
        <v>108.76</v>
      </c>
      <c r="O487" s="8">
        <v>74.890609999999995</v>
      </c>
      <c r="P487" s="39">
        <v>4.2930193388835596E-4</v>
      </c>
      <c r="Q487" s="39">
        <v>9.8235649073657747E-5</v>
      </c>
    </row>
    <row r="488" spans="2:17" ht="15" x14ac:dyDescent="0.25">
      <c r="B488" s="41" t="s">
        <v>3696</v>
      </c>
      <c r="C488" s="3" t="s">
        <v>2843</v>
      </c>
      <c r="D488" s="3" t="s">
        <v>3697</v>
      </c>
      <c r="E488" s="3"/>
      <c r="F488" s="3" t="s">
        <v>913</v>
      </c>
      <c r="G488" s="3" t="s">
        <v>3698</v>
      </c>
      <c r="H488" s="3" t="s">
        <v>1815</v>
      </c>
      <c r="I488" s="8">
        <v>0</v>
      </c>
      <c r="J488" s="3" t="s">
        <v>73</v>
      </c>
      <c r="K488" s="39">
        <v>0</v>
      </c>
      <c r="L488" s="39">
        <v>0</v>
      </c>
      <c r="M488" s="8">
        <v>0.69247600001108367</v>
      </c>
      <c r="N488" s="8">
        <v>100</v>
      </c>
      <c r="O488" s="8">
        <v>6.9247600001176579E-4</v>
      </c>
      <c r="P488" s="39">
        <v>3.9695401863641418E-9</v>
      </c>
      <c r="Q488" s="39">
        <v>9.0833589590318528E-10</v>
      </c>
    </row>
    <row r="489" spans="2:17" ht="15" x14ac:dyDescent="0.25">
      <c r="B489" s="41" t="s">
        <v>3696</v>
      </c>
      <c r="C489" s="3" t="s">
        <v>2843</v>
      </c>
      <c r="D489" s="3" t="s">
        <v>3699</v>
      </c>
      <c r="E489" s="3"/>
      <c r="F489" s="3" t="s">
        <v>913</v>
      </c>
      <c r="G489" s="3" t="s">
        <v>3698</v>
      </c>
      <c r="H489" s="3" t="s">
        <v>1815</v>
      </c>
      <c r="I489" s="8">
        <v>0</v>
      </c>
      <c r="J489" s="3" t="s">
        <v>73</v>
      </c>
      <c r="K489" s="39">
        <v>0</v>
      </c>
      <c r="L489" s="39">
        <v>0</v>
      </c>
      <c r="M489" s="8">
        <v>0.48008300000219606</v>
      </c>
      <c r="N489" s="8">
        <v>100</v>
      </c>
      <c r="O489" s="8">
        <v>4.8008300001356474E-4</v>
      </c>
      <c r="P489" s="39">
        <v>2.7520213860288622E-9</v>
      </c>
      <c r="Q489" s="39">
        <v>6.2973535821862555E-10</v>
      </c>
    </row>
    <row r="490" spans="2:17" ht="15" x14ac:dyDescent="0.25">
      <c r="B490" s="41" t="s">
        <v>3696</v>
      </c>
      <c r="C490" s="3" t="s">
        <v>2843</v>
      </c>
      <c r="D490" s="3" t="s">
        <v>3700</v>
      </c>
      <c r="E490" s="3"/>
      <c r="F490" s="3" t="s">
        <v>913</v>
      </c>
      <c r="G490" s="3" t="s">
        <v>3701</v>
      </c>
      <c r="H490" s="3" t="s">
        <v>1815</v>
      </c>
      <c r="I490" s="8">
        <v>0.48999999999999544</v>
      </c>
      <c r="J490" s="3" t="s">
        <v>73</v>
      </c>
      <c r="K490" s="39">
        <v>2.35E-2</v>
      </c>
      <c r="L490" s="39">
        <v>2.0900000000002826E-2</v>
      </c>
      <c r="M490" s="8">
        <v>269588.74832800002</v>
      </c>
      <c r="N490" s="8">
        <v>100.16</v>
      </c>
      <c r="O490" s="8">
        <v>270.02009032199999</v>
      </c>
      <c r="P490" s="39">
        <v>1.5478595642890764E-3</v>
      </c>
      <c r="Q490" s="39">
        <v>3.5419125088858753E-4</v>
      </c>
    </row>
    <row r="491" spans="2:17" ht="15" x14ac:dyDescent="0.25">
      <c r="B491" s="41" t="s">
        <v>3696</v>
      </c>
      <c r="C491" s="3" t="s">
        <v>2843</v>
      </c>
      <c r="D491" s="3" t="s">
        <v>3702</v>
      </c>
      <c r="E491" s="3"/>
      <c r="F491" s="3" t="s">
        <v>913</v>
      </c>
      <c r="G491" s="3" t="s">
        <v>3703</v>
      </c>
      <c r="H491" s="3" t="s">
        <v>1815</v>
      </c>
      <c r="I491" s="8">
        <v>0.24000000000264682</v>
      </c>
      <c r="J491" s="3" t="s">
        <v>73</v>
      </c>
      <c r="K491" s="39">
        <v>2.1499999999999998E-2</v>
      </c>
      <c r="L491" s="39">
        <v>1.8600000000009474E-2</v>
      </c>
      <c r="M491" s="8">
        <v>153177.528544</v>
      </c>
      <c r="N491" s="8">
        <v>100.1</v>
      </c>
      <c r="O491" s="8">
        <v>153.33070606500002</v>
      </c>
      <c r="P491" s="39">
        <v>8.7895089435339861E-4</v>
      </c>
      <c r="Q491" s="39">
        <v>2.0112723655499012E-4</v>
      </c>
    </row>
    <row r="492" spans="2:17" ht="15" x14ac:dyDescent="0.25">
      <c r="B492" s="41" t="s">
        <v>3696</v>
      </c>
      <c r="C492" s="3" t="s">
        <v>2843</v>
      </c>
      <c r="D492" s="3" t="s">
        <v>3704</v>
      </c>
      <c r="E492" s="3"/>
      <c r="F492" s="3" t="s">
        <v>1814</v>
      </c>
      <c r="G492" s="3" t="s">
        <v>3609</v>
      </c>
      <c r="H492" s="3" t="s">
        <v>1815</v>
      </c>
      <c r="I492" s="8">
        <v>0.57999999999978735</v>
      </c>
      <c r="J492" s="3" t="s">
        <v>73</v>
      </c>
      <c r="K492" s="39">
        <v>2.2499999999999999E-2</v>
      </c>
      <c r="L492" s="39">
        <v>2.2500000000010633E-2</v>
      </c>
      <c r="M492" s="8">
        <v>356112.586626</v>
      </c>
      <c r="N492" s="8">
        <v>100.01</v>
      </c>
      <c r="O492" s="8">
        <v>356.14819788099999</v>
      </c>
      <c r="P492" s="39">
        <v>2.0415791793011993E-3</v>
      </c>
      <c r="Q492" s="39">
        <v>4.6716737098620957E-4</v>
      </c>
    </row>
    <row r="493" spans="2:17" ht="15" x14ac:dyDescent="0.25">
      <c r="B493" s="41" t="s">
        <v>3705</v>
      </c>
      <c r="C493" s="3" t="s">
        <v>2843</v>
      </c>
      <c r="D493" s="3" t="s">
        <v>3706</v>
      </c>
      <c r="E493" s="3"/>
      <c r="F493" s="3" t="s">
        <v>1814</v>
      </c>
      <c r="G493" s="3" t="s">
        <v>3707</v>
      </c>
      <c r="H493" s="3" t="s">
        <v>1815</v>
      </c>
      <c r="I493" s="8">
        <v>3.1200000000009984</v>
      </c>
      <c r="J493" s="3" t="s">
        <v>73</v>
      </c>
      <c r="K493" s="39">
        <v>0.02</v>
      </c>
      <c r="L493" s="39">
        <v>1.9500000000006238E-2</v>
      </c>
      <c r="M493" s="8">
        <v>125502.139975</v>
      </c>
      <c r="N493" s="8">
        <v>100.37</v>
      </c>
      <c r="O493" s="8">
        <v>125.96649786899999</v>
      </c>
      <c r="P493" s="39">
        <v>7.2208867226886207E-4</v>
      </c>
      <c r="Q493" s="39">
        <v>1.6523300691096977E-4</v>
      </c>
    </row>
    <row r="494" spans="2:17" ht="15" x14ac:dyDescent="0.25">
      <c r="B494" s="41" t="s">
        <v>3708</v>
      </c>
      <c r="C494" s="3" t="s">
        <v>2843</v>
      </c>
      <c r="D494" s="3" t="s">
        <v>3709</v>
      </c>
      <c r="E494" s="3"/>
      <c r="F494" s="3" t="s">
        <v>509</v>
      </c>
      <c r="G494" s="3" t="s">
        <v>3710</v>
      </c>
      <c r="H494" s="3" t="s">
        <v>259</v>
      </c>
      <c r="I494" s="8">
        <v>3.7099999999999995</v>
      </c>
      <c r="J494" s="3" t="s">
        <v>73</v>
      </c>
      <c r="K494" s="39">
        <v>0.03</v>
      </c>
      <c r="L494" s="39">
        <v>1.5100000000000002E-2</v>
      </c>
      <c r="M494" s="8">
        <v>1195053.8899999999</v>
      </c>
      <c r="N494" s="8">
        <v>106.78</v>
      </c>
      <c r="O494" s="8">
        <v>1276.07854</v>
      </c>
      <c r="P494" s="39">
        <v>7.3149756026213405E-3</v>
      </c>
      <c r="Q494" s="39">
        <v>1.6738600960235941E-3</v>
      </c>
    </row>
    <row r="495" spans="2:17" ht="15" x14ac:dyDescent="0.25">
      <c r="B495" s="41" t="s">
        <v>3708</v>
      </c>
      <c r="C495" s="3" t="s">
        <v>2843</v>
      </c>
      <c r="D495" s="3" t="s">
        <v>3709</v>
      </c>
      <c r="E495" s="3"/>
      <c r="F495" s="3" t="s">
        <v>509</v>
      </c>
      <c r="G495" s="3" t="s">
        <v>3711</v>
      </c>
      <c r="H495" s="3" t="s">
        <v>259</v>
      </c>
      <c r="I495" s="8">
        <v>3.7</v>
      </c>
      <c r="J495" s="3" t="s">
        <v>73</v>
      </c>
      <c r="K495" s="39">
        <v>0.03</v>
      </c>
      <c r="L495" s="39">
        <v>1.7499999999999998E-2</v>
      </c>
      <c r="M495" s="8">
        <v>81678.16</v>
      </c>
      <c r="N495" s="8">
        <v>106.78</v>
      </c>
      <c r="O495" s="8">
        <v>87.215940000000003</v>
      </c>
      <c r="P495" s="39">
        <v>4.9995549118762449E-4</v>
      </c>
      <c r="Q495" s="39">
        <v>1.1440305367347376E-4</v>
      </c>
    </row>
    <row r="496" spans="2:17" ht="15" x14ac:dyDescent="0.25">
      <c r="B496" s="41" t="s">
        <v>3708</v>
      </c>
      <c r="C496" s="3" t="s">
        <v>2843</v>
      </c>
      <c r="D496" s="3" t="s">
        <v>3712</v>
      </c>
      <c r="E496" s="3"/>
      <c r="F496" s="3" t="s">
        <v>509</v>
      </c>
      <c r="G496" s="3" t="s">
        <v>3713</v>
      </c>
      <c r="H496" s="3" t="s">
        <v>259</v>
      </c>
      <c r="I496" s="8">
        <v>3.6600000000013195</v>
      </c>
      <c r="J496" s="3" t="s">
        <v>73</v>
      </c>
      <c r="K496" s="39">
        <v>0.03</v>
      </c>
      <c r="L496" s="39">
        <v>1.77000000000055E-2</v>
      </c>
      <c r="M496" s="8">
        <v>347776.33951600001</v>
      </c>
      <c r="N496" s="8">
        <v>107.1</v>
      </c>
      <c r="O496" s="8">
        <v>372.46845963300001</v>
      </c>
      <c r="P496" s="39">
        <v>2.1351332300920496E-3</v>
      </c>
      <c r="Q496" s="39">
        <v>4.8857501483180938E-4</v>
      </c>
    </row>
    <row r="497" spans="2:17" ht="15" x14ac:dyDescent="0.25">
      <c r="B497" s="41" t="s">
        <v>3714</v>
      </c>
      <c r="C497" s="3" t="s">
        <v>2843</v>
      </c>
      <c r="D497" s="3" t="s">
        <v>3715</v>
      </c>
      <c r="E497" s="3"/>
      <c r="F497" s="3" t="s">
        <v>1814</v>
      </c>
      <c r="G497" s="3" t="s">
        <v>3716</v>
      </c>
      <c r="H497" s="3" t="s">
        <v>1815</v>
      </c>
      <c r="I497" s="8">
        <v>3.27</v>
      </c>
      <c r="J497" s="3" t="s">
        <v>73</v>
      </c>
      <c r="K497" s="39">
        <v>2.8199999999999999E-2</v>
      </c>
      <c r="L497" s="39">
        <v>8.8999999999999999E-3</v>
      </c>
      <c r="M497" s="8">
        <v>147207.82999999999</v>
      </c>
      <c r="N497" s="8">
        <v>107.18</v>
      </c>
      <c r="O497" s="8">
        <v>157.77735000000001</v>
      </c>
      <c r="P497" s="39">
        <v>9.0444077673796492E-4</v>
      </c>
      <c r="Q497" s="39">
        <v>2.0695999653857374E-4</v>
      </c>
    </row>
    <row r="498" spans="2:17" ht="15" x14ac:dyDescent="0.25">
      <c r="B498" s="41" t="s">
        <v>3714</v>
      </c>
      <c r="C498" s="3" t="s">
        <v>2843</v>
      </c>
      <c r="D498" s="3" t="s">
        <v>3717</v>
      </c>
      <c r="E498" s="3"/>
      <c r="F498" s="3" t="s">
        <v>1814</v>
      </c>
      <c r="G498" s="3" t="s">
        <v>3716</v>
      </c>
      <c r="H498" s="3" t="s">
        <v>1815</v>
      </c>
      <c r="I498" s="8">
        <v>0</v>
      </c>
      <c r="J498" s="3" t="s">
        <v>73</v>
      </c>
      <c r="K498" s="39">
        <v>0</v>
      </c>
      <c r="L498" s="39">
        <v>0</v>
      </c>
      <c r="M498" s="8">
        <v>47.459999999999127</v>
      </c>
      <c r="N498" s="8">
        <v>100</v>
      </c>
      <c r="O498" s="8">
        <v>4.7460000000000946E-2</v>
      </c>
      <c r="P498" s="39">
        <v>2.7205907098822908E-7</v>
      </c>
      <c r="Q498" s="39">
        <v>6.2254318732827652E-8</v>
      </c>
    </row>
    <row r="499" spans="2:17" ht="15" x14ac:dyDescent="0.25">
      <c r="B499" s="41" t="s">
        <v>3714</v>
      </c>
      <c r="C499" s="3" t="s">
        <v>2843</v>
      </c>
      <c r="D499" s="3" t="s">
        <v>3718</v>
      </c>
      <c r="E499" s="3"/>
      <c r="F499" s="3" t="s">
        <v>1814</v>
      </c>
      <c r="G499" s="3" t="s">
        <v>3111</v>
      </c>
      <c r="H499" s="3" t="s">
        <v>1815</v>
      </c>
      <c r="I499" s="8">
        <v>3.25</v>
      </c>
      <c r="J499" s="3" t="s">
        <v>73</v>
      </c>
      <c r="K499" s="39">
        <v>2.7799999999999998E-2</v>
      </c>
      <c r="L499" s="39">
        <v>1.43E-2</v>
      </c>
      <c r="M499" s="8">
        <v>16452.21</v>
      </c>
      <c r="N499" s="8">
        <v>105.51</v>
      </c>
      <c r="O499" s="8">
        <v>17.358730000000001</v>
      </c>
      <c r="P499" s="39">
        <v>9.9506952324808441E-5</v>
      </c>
      <c r="Q499" s="39">
        <v>2.2769825331164683E-5</v>
      </c>
    </row>
    <row r="500" spans="2:17" ht="15" x14ac:dyDescent="0.25">
      <c r="B500" s="41" t="s">
        <v>3714</v>
      </c>
      <c r="C500" s="3" t="s">
        <v>2843</v>
      </c>
      <c r="D500" s="3" t="s">
        <v>3719</v>
      </c>
      <c r="E500" s="3"/>
      <c r="F500" s="3" t="s">
        <v>1814</v>
      </c>
      <c r="G500" s="3" t="s">
        <v>2457</v>
      </c>
      <c r="H500" s="3" t="s">
        <v>1815</v>
      </c>
      <c r="I500" s="8">
        <v>3.21</v>
      </c>
      <c r="J500" s="3" t="s">
        <v>73</v>
      </c>
      <c r="K500" s="39">
        <v>2.3700000000000002E-2</v>
      </c>
      <c r="L500" s="39">
        <v>2.3900000000000001E-2</v>
      </c>
      <c r="M500" s="8">
        <v>9744.2900000000009</v>
      </c>
      <c r="N500" s="8">
        <v>99.49</v>
      </c>
      <c r="O500" s="8">
        <v>9.6945899999999998</v>
      </c>
      <c r="P500" s="39">
        <v>5.5573138411540738E-5</v>
      </c>
      <c r="Q500" s="39">
        <v>1.2716605475012045E-5</v>
      </c>
    </row>
    <row r="501" spans="2:17" ht="15" x14ac:dyDescent="0.25">
      <c r="B501" s="41" t="s">
        <v>3714</v>
      </c>
      <c r="C501" s="3" t="s">
        <v>2843</v>
      </c>
      <c r="D501" s="3" t="s">
        <v>3720</v>
      </c>
      <c r="E501" s="3"/>
      <c r="F501" s="3" t="s">
        <v>1814</v>
      </c>
      <c r="G501" s="3" t="s">
        <v>3138</v>
      </c>
      <c r="H501" s="3" t="s">
        <v>1815</v>
      </c>
      <c r="I501" s="8">
        <v>3.21</v>
      </c>
      <c r="J501" s="3" t="s">
        <v>73</v>
      </c>
      <c r="K501" s="39">
        <v>2.3199999999999998E-2</v>
      </c>
      <c r="L501" s="39">
        <v>2.64E-2</v>
      </c>
      <c r="M501" s="8">
        <v>16909.060000000001</v>
      </c>
      <c r="N501" s="8">
        <v>99.14</v>
      </c>
      <c r="O501" s="8">
        <v>16.763639999999999</v>
      </c>
      <c r="P501" s="39">
        <v>9.6095666345997173E-5</v>
      </c>
      <c r="Q501" s="39">
        <v>2.1989232778810749E-5</v>
      </c>
    </row>
    <row r="502" spans="2:17" ht="15" x14ac:dyDescent="0.25">
      <c r="B502" s="41" t="s">
        <v>3714</v>
      </c>
      <c r="C502" s="3" t="s">
        <v>2772</v>
      </c>
      <c r="D502" s="3" t="s">
        <v>3721</v>
      </c>
      <c r="E502" s="3"/>
      <c r="F502" s="3" t="s">
        <v>565</v>
      </c>
      <c r="G502" s="3" t="s">
        <v>3722</v>
      </c>
      <c r="H502" s="3" t="s">
        <v>259</v>
      </c>
      <c r="I502" s="8">
        <v>17.759999999999998</v>
      </c>
      <c r="J502" s="3" t="s">
        <v>73</v>
      </c>
      <c r="K502" s="39">
        <v>3.4680000000000002E-2</v>
      </c>
      <c r="L502" s="39">
        <v>2.12E-2</v>
      </c>
      <c r="M502" s="8">
        <v>16340</v>
      </c>
      <c r="N502" s="8">
        <v>129.63999999999999</v>
      </c>
      <c r="O502" s="8">
        <v>21.18318</v>
      </c>
      <c r="P502" s="39">
        <v>1.2143017849507627E-4</v>
      </c>
      <c r="Q502" s="39">
        <v>2.7786439938787058E-5</v>
      </c>
    </row>
    <row r="503" spans="2:17" ht="15" x14ac:dyDescent="0.25">
      <c r="B503" s="41" t="s">
        <v>3714</v>
      </c>
      <c r="C503" s="3" t="s">
        <v>2772</v>
      </c>
      <c r="D503" s="3" t="s">
        <v>3723</v>
      </c>
      <c r="E503" s="3"/>
      <c r="F503" s="3" t="s">
        <v>565</v>
      </c>
      <c r="G503" s="3" t="s">
        <v>3722</v>
      </c>
      <c r="H503" s="3" t="s">
        <v>259</v>
      </c>
      <c r="I503" s="8">
        <v>8.9499999999999993</v>
      </c>
      <c r="J503" s="3" t="s">
        <v>73</v>
      </c>
      <c r="K503" s="39">
        <v>2.6429999999999999E-2</v>
      </c>
      <c r="L503" s="39">
        <v>1.3499999999999998E-2</v>
      </c>
      <c r="M503" s="8">
        <v>14446.31</v>
      </c>
      <c r="N503" s="8">
        <v>114.22</v>
      </c>
      <c r="O503" s="8">
        <v>16.500580000000003</v>
      </c>
      <c r="P503" s="39">
        <v>9.4587704710637685E-5</v>
      </c>
      <c r="Q503" s="39">
        <v>2.164417123043618E-5</v>
      </c>
    </row>
    <row r="504" spans="2:17" ht="15" x14ac:dyDescent="0.25">
      <c r="B504" s="41" t="s">
        <v>3724</v>
      </c>
      <c r="C504" s="3" t="s">
        <v>2843</v>
      </c>
      <c r="D504" s="3" t="s">
        <v>3725</v>
      </c>
      <c r="E504" s="3"/>
      <c r="F504" s="3" t="s">
        <v>1814</v>
      </c>
      <c r="G504" s="3" t="s">
        <v>3726</v>
      </c>
      <c r="H504" s="3" t="s">
        <v>1815</v>
      </c>
      <c r="I504" s="8">
        <v>4.50999999999146</v>
      </c>
      <c r="J504" s="3" t="s">
        <v>73</v>
      </c>
      <c r="K504" s="39">
        <v>3.4000000000000002E-2</v>
      </c>
      <c r="L504" s="39">
        <v>3.4799999999947595E-2</v>
      </c>
      <c r="M504" s="8">
        <v>41038.056118</v>
      </c>
      <c r="N504" s="8">
        <v>100.13</v>
      </c>
      <c r="O504" s="8">
        <v>41.091405602000002</v>
      </c>
      <c r="P504" s="39">
        <v>2.3555182540413845E-4</v>
      </c>
      <c r="Q504" s="39">
        <v>5.3900494343168074E-5</v>
      </c>
    </row>
    <row r="505" spans="2:17" ht="15" x14ac:dyDescent="0.25">
      <c r="B505" s="41" t="s">
        <v>3727</v>
      </c>
      <c r="C505" s="3" t="s">
        <v>2843</v>
      </c>
      <c r="D505" s="3" t="s">
        <v>3728</v>
      </c>
      <c r="E505" s="3"/>
      <c r="F505" s="3" t="s">
        <v>509</v>
      </c>
      <c r="G505" s="3" t="s">
        <v>3423</v>
      </c>
      <c r="H505" s="3" t="s">
        <v>259</v>
      </c>
      <c r="I505" s="8">
        <v>7.589999999999999</v>
      </c>
      <c r="J505" s="3" t="s">
        <v>73</v>
      </c>
      <c r="K505" s="39">
        <v>4.4999999999999998E-2</v>
      </c>
      <c r="L505" s="39">
        <v>4.3099999999999999E-2</v>
      </c>
      <c r="M505" s="8">
        <v>4632.34</v>
      </c>
      <c r="N505" s="8">
        <v>104.96</v>
      </c>
      <c r="O505" s="8">
        <v>4.8621000000000008</v>
      </c>
      <c r="P505" s="39">
        <v>2.7871437190304309E-5</v>
      </c>
      <c r="Q505" s="39">
        <v>6.377722779411617E-6</v>
      </c>
    </row>
    <row r="506" spans="2:17" ht="15" x14ac:dyDescent="0.25">
      <c r="B506" s="41" t="s">
        <v>3727</v>
      </c>
      <c r="C506" s="3" t="s">
        <v>2843</v>
      </c>
      <c r="D506" s="3" t="s">
        <v>3729</v>
      </c>
      <c r="E506" s="3"/>
      <c r="F506" s="3" t="s">
        <v>509</v>
      </c>
      <c r="G506" s="3" t="s">
        <v>3730</v>
      </c>
      <c r="H506" s="3" t="s">
        <v>259</v>
      </c>
      <c r="I506" s="8">
        <v>8.15</v>
      </c>
      <c r="J506" s="3" t="s">
        <v>73</v>
      </c>
      <c r="K506" s="39">
        <v>4.4999999999999998E-2</v>
      </c>
      <c r="L506" s="39">
        <v>1.7299999999999999E-2</v>
      </c>
      <c r="M506" s="8">
        <v>31233.17</v>
      </c>
      <c r="N506" s="8">
        <v>127.2</v>
      </c>
      <c r="O506" s="8">
        <v>39.728589999999997</v>
      </c>
      <c r="P506" s="39">
        <v>2.2773963942418948E-4</v>
      </c>
      <c r="Q506" s="39">
        <v>5.2112859348204384E-5</v>
      </c>
    </row>
    <row r="507" spans="2:17" ht="15" x14ac:dyDescent="0.25">
      <c r="B507" s="41" t="s">
        <v>3727</v>
      </c>
      <c r="C507" s="3" t="s">
        <v>2843</v>
      </c>
      <c r="D507" s="3" t="s">
        <v>3731</v>
      </c>
      <c r="E507" s="3"/>
      <c r="F507" s="3" t="s">
        <v>509</v>
      </c>
      <c r="G507" s="3" t="s">
        <v>3732</v>
      </c>
      <c r="H507" s="3" t="s">
        <v>259</v>
      </c>
      <c r="I507" s="8">
        <v>7.97</v>
      </c>
      <c r="J507" s="3" t="s">
        <v>73</v>
      </c>
      <c r="K507" s="39">
        <v>4.4999999999999998E-2</v>
      </c>
      <c r="L507" s="39">
        <v>2.5499999999999998E-2</v>
      </c>
      <c r="M507" s="8">
        <v>200164.31</v>
      </c>
      <c r="N507" s="8">
        <v>119.94</v>
      </c>
      <c r="O507" s="8">
        <v>240.07707000000002</v>
      </c>
      <c r="P507" s="39">
        <v>1.3762145939691267E-3</v>
      </c>
      <c r="Q507" s="39">
        <v>3.1491433704641971E-4</v>
      </c>
    </row>
    <row r="508" spans="2:17" ht="15" x14ac:dyDescent="0.25">
      <c r="B508" s="41" t="s">
        <v>3727</v>
      </c>
      <c r="C508" s="3" t="s">
        <v>2843</v>
      </c>
      <c r="D508" s="3" t="s">
        <v>3733</v>
      </c>
      <c r="E508" s="3"/>
      <c r="F508" s="3" t="s">
        <v>509</v>
      </c>
      <c r="G508" s="3" t="s">
        <v>3734</v>
      </c>
      <c r="H508" s="3" t="s">
        <v>259</v>
      </c>
      <c r="I508" s="8">
        <v>7.8199999999999994</v>
      </c>
      <c r="J508" s="3" t="s">
        <v>73</v>
      </c>
      <c r="K508" s="39">
        <v>4.4999999999999998E-2</v>
      </c>
      <c r="L508" s="39">
        <v>3.2500000000000001E-2</v>
      </c>
      <c r="M508" s="8">
        <v>37646.18</v>
      </c>
      <c r="N508" s="8">
        <v>113.07</v>
      </c>
      <c r="O508" s="8">
        <v>42.566540000000003</v>
      </c>
      <c r="P508" s="39">
        <v>2.4400786615219266E-4</v>
      </c>
      <c r="Q508" s="39">
        <v>5.5835460356376002E-5</v>
      </c>
    </row>
    <row r="509" spans="2:17" ht="15" x14ac:dyDescent="0.25">
      <c r="B509" s="41" t="s">
        <v>3727</v>
      </c>
      <c r="C509" s="3" t="s">
        <v>2843</v>
      </c>
      <c r="D509" s="3" t="s">
        <v>3735</v>
      </c>
      <c r="E509" s="3"/>
      <c r="F509" s="3" t="s">
        <v>509</v>
      </c>
      <c r="G509" s="3" t="s">
        <v>3736</v>
      </c>
      <c r="H509" s="3" t="s">
        <v>259</v>
      </c>
      <c r="I509" s="8">
        <v>7.6099999999999994</v>
      </c>
      <c r="J509" s="3" t="s">
        <v>73</v>
      </c>
      <c r="K509" s="39">
        <v>4.4999999999999998E-2</v>
      </c>
      <c r="L509" s="39">
        <v>4.2299999999999997E-2</v>
      </c>
      <c r="M509" s="8">
        <v>14698.03</v>
      </c>
      <c r="N509" s="8">
        <v>104.83</v>
      </c>
      <c r="O509" s="8">
        <v>15.40794</v>
      </c>
      <c r="P509" s="39">
        <v>8.8324269748046589E-5</v>
      </c>
      <c r="Q509" s="39">
        <v>2.0210931474426157E-5</v>
      </c>
    </row>
    <row r="510" spans="2:17" ht="15" x14ac:dyDescent="0.25">
      <c r="B510" s="41" t="s">
        <v>3727</v>
      </c>
      <c r="C510" s="3" t="s">
        <v>2843</v>
      </c>
      <c r="D510" s="3" t="s">
        <v>3737</v>
      </c>
      <c r="E510" s="3"/>
      <c r="F510" s="3" t="s">
        <v>509</v>
      </c>
      <c r="G510" s="3" t="s">
        <v>3423</v>
      </c>
      <c r="H510" s="3" t="s">
        <v>259</v>
      </c>
      <c r="I510" s="8">
        <v>7.59</v>
      </c>
      <c r="J510" s="3" t="s">
        <v>73</v>
      </c>
      <c r="K510" s="39">
        <v>4.4999999999999998E-2</v>
      </c>
      <c r="L510" s="39">
        <v>4.3099999999999999E-2</v>
      </c>
      <c r="M510" s="8">
        <v>10981.73</v>
      </c>
      <c r="N510" s="8">
        <v>104.96</v>
      </c>
      <c r="O510" s="8">
        <v>11.52642</v>
      </c>
      <c r="P510" s="39">
        <v>6.6073896270966734E-5</v>
      </c>
      <c r="Q510" s="39">
        <v>1.5119456901146756E-5</v>
      </c>
    </row>
    <row r="511" spans="2:17" ht="15" x14ac:dyDescent="0.25">
      <c r="B511" s="41" t="s">
        <v>3727</v>
      </c>
      <c r="C511" s="3" t="s">
        <v>2843</v>
      </c>
      <c r="D511" s="3" t="s">
        <v>3738</v>
      </c>
      <c r="E511" s="3"/>
      <c r="F511" s="3" t="s">
        <v>509</v>
      </c>
      <c r="G511" s="3" t="s">
        <v>3739</v>
      </c>
      <c r="H511" s="3" t="s">
        <v>259</v>
      </c>
      <c r="I511" s="8">
        <v>7.67</v>
      </c>
      <c r="J511" s="3" t="s">
        <v>73</v>
      </c>
      <c r="K511" s="39">
        <v>4.4999999999999998E-2</v>
      </c>
      <c r="L511" s="39">
        <v>3.9300000000000002E-2</v>
      </c>
      <c r="M511" s="8">
        <v>27551.69</v>
      </c>
      <c r="N511" s="8">
        <v>106.39</v>
      </c>
      <c r="O511" s="8">
        <v>29.312240000000003</v>
      </c>
      <c r="P511" s="39">
        <v>1.6802909361533609E-4</v>
      </c>
      <c r="Q511" s="39">
        <v>3.8449505514814664E-5</v>
      </c>
    </row>
    <row r="512" spans="2:17" ht="15" x14ac:dyDescent="0.25">
      <c r="B512" s="41" t="s">
        <v>3740</v>
      </c>
      <c r="C512" s="3" t="s">
        <v>2843</v>
      </c>
      <c r="D512" s="3" t="s">
        <v>3741</v>
      </c>
      <c r="E512" s="3"/>
      <c r="F512" s="3" t="s">
        <v>1814</v>
      </c>
      <c r="G512" s="3" t="s">
        <v>3742</v>
      </c>
      <c r="H512" s="3" t="s">
        <v>1815</v>
      </c>
      <c r="I512" s="8">
        <v>1.3999999999981878</v>
      </c>
      <c r="J512" s="3" t="s">
        <v>73</v>
      </c>
      <c r="K512" s="39">
        <v>2.5499999999999998E-2</v>
      </c>
      <c r="L512" s="39">
        <v>2.5599999999984427E-2</v>
      </c>
      <c r="M512" s="8">
        <v>161618.766057</v>
      </c>
      <c r="N512" s="8">
        <v>100.65</v>
      </c>
      <c r="O512" s="8">
        <v>162.66928804299999</v>
      </c>
      <c r="P512" s="39">
        <v>9.3248325712798862E-4</v>
      </c>
      <c r="Q512" s="39">
        <v>2.1337685853078109E-4</v>
      </c>
    </row>
    <row r="513" spans="2:17" ht="15" x14ac:dyDescent="0.25">
      <c r="B513" s="41" t="s">
        <v>3740</v>
      </c>
      <c r="C513" s="3" t="s">
        <v>2843</v>
      </c>
      <c r="D513" s="3" t="s">
        <v>3743</v>
      </c>
      <c r="E513" s="3"/>
      <c r="F513" s="3" t="s">
        <v>1814</v>
      </c>
      <c r="G513" s="3" t="s">
        <v>3742</v>
      </c>
      <c r="H513" s="3" t="s">
        <v>1815</v>
      </c>
      <c r="I513" s="8">
        <v>1.4000000000010977</v>
      </c>
      <c r="J513" s="3" t="s">
        <v>73</v>
      </c>
      <c r="K513" s="39">
        <v>2.5499999999999998E-2</v>
      </c>
      <c r="L513" s="39">
        <v>2.5599999999999516E-2</v>
      </c>
      <c r="M513" s="8">
        <v>400436.00231900002</v>
      </c>
      <c r="N513" s="8">
        <v>100.65</v>
      </c>
      <c r="O513" s="8">
        <v>403.03883632499998</v>
      </c>
      <c r="P513" s="39">
        <v>2.3103744496998364E-3</v>
      </c>
      <c r="Q513" s="39">
        <v>5.2867484572869793E-4</v>
      </c>
    </row>
    <row r="514" spans="2:17" ht="15" x14ac:dyDescent="0.25">
      <c r="B514" s="41" t="s">
        <v>3744</v>
      </c>
      <c r="C514" s="3" t="s">
        <v>2843</v>
      </c>
      <c r="D514" s="3" t="s">
        <v>3745</v>
      </c>
      <c r="E514" s="3"/>
      <c r="F514" s="3" t="s">
        <v>1814</v>
      </c>
      <c r="G514" s="3" t="s">
        <v>3746</v>
      </c>
      <c r="H514" s="3" t="s">
        <v>1815</v>
      </c>
      <c r="I514" s="8">
        <v>2.100000000000275</v>
      </c>
      <c r="J514" s="3" t="s">
        <v>73</v>
      </c>
      <c r="K514" s="39">
        <v>2.1499999999999998E-2</v>
      </c>
      <c r="L514" s="39">
        <v>1.7899999999844245E-2</v>
      </c>
      <c r="M514" s="8">
        <v>29219.703451000001</v>
      </c>
      <c r="N514" s="8">
        <v>101.02</v>
      </c>
      <c r="O514" s="8">
        <v>29.517744452999999</v>
      </c>
      <c r="P514" s="39">
        <v>1.6920712460073687E-4</v>
      </c>
      <c r="Q514" s="39">
        <v>3.8719070194925847E-5</v>
      </c>
    </row>
    <row r="515" spans="2:17" ht="15" x14ac:dyDescent="0.25">
      <c r="B515" s="41" t="s">
        <v>3747</v>
      </c>
      <c r="C515" s="3" t="s">
        <v>2843</v>
      </c>
      <c r="D515" s="3" t="s">
        <v>3748</v>
      </c>
      <c r="E515" s="3"/>
      <c r="F515" s="3" t="s">
        <v>1814</v>
      </c>
      <c r="G515" s="3" t="s">
        <v>3749</v>
      </c>
      <c r="H515" s="3" t="s">
        <v>1815</v>
      </c>
      <c r="I515" s="8">
        <v>2.6700000000285473</v>
      </c>
      <c r="J515" s="3" t="s">
        <v>73</v>
      </c>
      <c r="K515" s="39">
        <v>1.7500000000000002E-2</v>
      </c>
      <c r="L515" s="39">
        <v>1.7599999999766115E-2</v>
      </c>
      <c r="M515" s="8">
        <v>12050.361722</v>
      </c>
      <c r="N515" s="8">
        <v>100.15</v>
      </c>
      <c r="O515" s="8">
        <v>12.068437241</v>
      </c>
      <c r="P515" s="39">
        <v>6.9180948673959998E-5</v>
      </c>
      <c r="Q515" s="39">
        <v>1.5830432756180492E-5</v>
      </c>
    </row>
    <row r="516" spans="2:17" ht="15" x14ac:dyDescent="0.25">
      <c r="B516" s="41" t="s">
        <v>3747</v>
      </c>
      <c r="C516" s="3" t="s">
        <v>2843</v>
      </c>
      <c r="D516" s="3" t="s">
        <v>3750</v>
      </c>
      <c r="E516" s="3"/>
      <c r="F516" s="3" t="s">
        <v>1814</v>
      </c>
      <c r="G516" s="3" t="s">
        <v>3751</v>
      </c>
      <c r="H516" s="3" t="s">
        <v>1815</v>
      </c>
      <c r="I516" s="8">
        <v>4.5899999999947765</v>
      </c>
      <c r="J516" s="3" t="s">
        <v>73</v>
      </c>
      <c r="K516" s="39">
        <v>1.55E-2</v>
      </c>
      <c r="L516" s="39">
        <v>1.7600000000080444E-2</v>
      </c>
      <c r="M516" s="8">
        <v>22946.946097</v>
      </c>
      <c r="N516" s="8">
        <v>99.22</v>
      </c>
      <c r="O516" s="8">
        <v>22.767959943000001</v>
      </c>
      <c r="P516" s="39">
        <v>1.3051474990285862E-4</v>
      </c>
      <c r="Q516" s="39">
        <v>2.9865230408507086E-5</v>
      </c>
    </row>
    <row r="517" spans="2:17" ht="15" x14ac:dyDescent="0.25">
      <c r="B517" s="41" t="s">
        <v>3752</v>
      </c>
      <c r="C517" s="3" t="s">
        <v>2772</v>
      </c>
      <c r="D517" s="3" t="s">
        <v>3753</v>
      </c>
      <c r="E517" s="3"/>
      <c r="F517" s="3" t="s">
        <v>1814</v>
      </c>
      <c r="G517" s="3" t="s">
        <v>3754</v>
      </c>
      <c r="H517" s="3" t="s">
        <v>1815</v>
      </c>
      <c r="I517" s="8">
        <v>5.6599999999994504</v>
      </c>
      <c r="J517" s="3" t="s">
        <v>73</v>
      </c>
      <c r="K517" s="39">
        <v>2.9500000000000002E-2</v>
      </c>
      <c r="L517" s="39">
        <v>1.2600000000007246E-2</v>
      </c>
      <c r="M517" s="8">
        <v>390289.36781800003</v>
      </c>
      <c r="N517" s="8">
        <v>110.14</v>
      </c>
      <c r="O517" s="8">
        <v>429.86470968600003</v>
      </c>
      <c r="P517" s="39">
        <v>2.464150728356419E-3</v>
      </c>
      <c r="Q517" s="39">
        <v>5.6386292981007457E-4</v>
      </c>
    </row>
    <row r="518" spans="2:17" ht="15" x14ac:dyDescent="0.25">
      <c r="B518" s="41" t="s">
        <v>3755</v>
      </c>
      <c r="C518" s="3" t="s">
        <v>2843</v>
      </c>
      <c r="D518" s="3" t="s">
        <v>3756</v>
      </c>
      <c r="E518" s="3"/>
      <c r="F518" s="3" t="s">
        <v>509</v>
      </c>
      <c r="G518" s="3" t="s">
        <v>3507</v>
      </c>
      <c r="H518" s="3" t="s">
        <v>259</v>
      </c>
      <c r="I518" s="8">
        <v>0</v>
      </c>
      <c r="J518" s="3" t="s">
        <v>73</v>
      </c>
      <c r="K518" s="39">
        <v>0</v>
      </c>
      <c r="L518" s="39">
        <v>0</v>
      </c>
      <c r="M518" s="8">
        <v>20.149999999965075</v>
      </c>
      <c r="N518" s="8">
        <v>100</v>
      </c>
      <c r="O518" s="8">
        <v>2.0149999999944157E-2</v>
      </c>
      <c r="P518" s="39">
        <v>1.1550759124309976E-7</v>
      </c>
      <c r="Q518" s="39">
        <v>2.6431195163568811E-8</v>
      </c>
    </row>
    <row r="519" spans="2:17" ht="15" x14ac:dyDescent="0.25">
      <c r="B519" s="41" t="s">
        <v>3755</v>
      </c>
      <c r="C519" s="3" t="s">
        <v>2843</v>
      </c>
      <c r="D519" s="3" t="s">
        <v>3757</v>
      </c>
      <c r="E519" s="3"/>
      <c r="F519" s="3" t="s">
        <v>509</v>
      </c>
      <c r="G519" s="3" t="s">
        <v>3758</v>
      </c>
      <c r="H519" s="3" t="s">
        <v>259</v>
      </c>
      <c r="I519" s="8">
        <v>0</v>
      </c>
      <c r="J519" s="3" t="s">
        <v>73</v>
      </c>
      <c r="K519" s="39">
        <v>0</v>
      </c>
      <c r="L519" s="39">
        <v>0</v>
      </c>
      <c r="M519" s="8">
        <v>340.05999999999949</v>
      </c>
      <c r="N519" s="8">
        <v>100</v>
      </c>
      <c r="O519" s="8">
        <v>0.34005999999999936</v>
      </c>
      <c r="P519" s="39">
        <v>1.9493554083492452E-6</v>
      </c>
      <c r="Q519" s="39">
        <v>4.4606413038948397E-7</v>
      </c>
    </row>
    <row r="520" spans="2:17" ht="15" x14ac:dyDescent="0.25">
      <c r="B520" s="41" t="s">
        <v>3755</v>
      </c>
      <c r="C520" s="3" t="s">
        <v>2843</v>
      </c>
      <c r="D520" s="3" t="s">
        <v>3759</v>
      </c>
      <c r="E520" s="3"/>
      <c r="F520" s="3" t="s">
        <v>509</v>
      </c>
      <c r="G520" s="3" t="s">
        <v>3760</v>
      </c>
      <c r="H520" s="3" t="s">
        <v>259</v>
      </c>
      <c r="I520" s="8">
        <v>9.2199999999999989</v>
      </c>
      <c r="J520" s="3" t="s">
        <v>73</v>
      </c>
      <c r="K520" s="39">
        <v>2.8243000000000001E-2</v>
      </c>
      <c r="L520" s="39">
        <v>2.0899999999999998E-2</v>
      </c>
      <c r="M520" s="8">
        <v>168591.2</v>
      </c>
      <c r="N520" s="8">
        <v>107.24</v>
      </c>
      <c r="O520" s="8">
        <v>180.7972</v>
      </c>
      <c r="P520" s="39">
        <v>1.0363994578439122E-3</v>
      </c>
      <c r="Q520" s="39">
        <v>2.3715563663722218E-4</v>
      </c>
    </row>
    <row r="521" spans="2:17" ht="15" x14ac:dyDescent="0.25">
      <c r="B521" s="41" t="s">
        <v>3755</v>
      </c>
      <c r="C521" s="3" t="s">
        <v>2843</v>
      </c>
      <c r="D521" s="3" t="s">
        <v>3761</v>
      </c>
      <c r="E521" s="3"/>
      <c r="F521" s="3" t="s">
        <v>509</v>
      </c>
      <c r="G521" s="3" t="s">
        <v>3762</v>
      </c>
      <c r="H521" s="3" t="s">
        <v>259</v>
      </c>
      <c r="I521" s="8">
        <v>9.26</v>
      </c>
      <c r="J521" s="3" t="s">
        <v>73</v>
      </c>
      <c r="K521" s="39">
        <v>2.9805999999999999E-2</v>
      </c>
      <c r="L521" s="39">
        <v>1.83E-2</v>
      </c>
      <c r="M521" s="8">
        <v>26887.47</v>
      </c>
      <c r="N521" s="8">
        <v>111.36</v>
      </c>
      <c r="O521" s="8">
        <v>29.941890000000001</v>
      </c>
      <c r="P521" s="39">
        <v>1.7163849087719311E-4</v>
      </c>
      <c r="Q521" s="39">
        <v>3.9275431174109308E-5</v>
      </c>
    </row>
    <row r="522" spans="2:17" ht="15" x14ac:dyDescent="0.25">
      <c r="B522" s="41" t="s">
        <v>3755</v>
      </c>
      <c r="C522" s="3" t="s">
        <v>2843</v>
      </c>
      <c r="D522" s="3" t="s">
        <v>3763</v>
      </c>
      <c r="E522" s="3"/>
      <c r="F522" s="3" t="s">
        <v>509</v>
      </c>
      <c r="G522" s="3" t="s">
        <v>2783</v>
      </c>
      <c r="H522" s="3" t="s">
        <v>259</v>
      </c>
      <c r="I522" s="8">
        <v>9.23</v>
      </c>
      <c r="J522" s="3" t="s">
        <v>73</v>
      </c>
      <c r="K522" s="39">
        <v>2.9796999999999997E-2</v>
      </c>
      <c r="L522" s="39">
        <v>1.8700000000000001E-2</v>
      </c>
      <c r="M522" s="8">
        <v>31446.71</v>
      </c>
      <c r="N522" s="8">
        <v>111.39</v>
      </c>
      <c r="O522" s="8">
        <v>35.028489999999998</v>
      </c>
      <c r="P522" s="39">
        <v>2.0079684887316229E-4</v>
      </c>
      <c r="Q522" s="39">
        <v>4.5947635507577381E-5</v>
      </c>
    </row>
    <row r="523" spans="2:17" ht="15" x14ac:dyDescent="0.25">
      <c r="B523" s="41" t="s">
        <v>3755</v>
      </c>
      <c r="C523" s="3" t="s">
        <v>2843</v>
      </c>
      <c r="D523" s="3" t="s">
        <v>3764</v>
      </c>
      <c r="E523" s="3"/>
      <c r="F523" s="3" t="s">
        <v>509</v>
      </c>
      <c r="G523" s="3" t="s">
        <v>3765</v>
      </c>
      <c r="H523" s="3" t="s">
        <v>259</v>
      </c>
      <c r="I523" s="8">
        <v>9.3000000000000007</v>
      </c>
      <c r="J523" s="3" t="s">
        <v>73</v>
      </c>
      <c r="K523" s="39">
        <v>3.0529000000000001E-2</v>
      </c>
      <c r="L523" s="39">
        <v>1.66E-2</v>
      </c>
      <c r="M523" s="8">
        <v>176157.17</v>
      </c>
      <c r="N523" s="8">
        <v>112.65</v>
      </c>
      <c r="O523" s="8">
        <v>198.44104999999999</v>
      </c>
      <c r="P523" s="39">
        <v>1.1375408282538484E-3</v>
      </c>
      <c r="Q523" s="39">
        <v>2.6029946010064776E-4</v>
      </c>
    </row>
    <row r="524" spans="2:17" ht="15" x14ac:dyDescent="0.25">
      <c r="B524" s="41" t="s">
        <v>3755</v>
      </c>
      <c r="C524" s="3" t="s">
        <v>2843</v>
      </c>
      <c r="D524" s="3" t="s">
        <v>3766</v>
      </c>
      <c r="E524" s="3"/>
      <c r="F524" s="3" t="s">
        <v>509</v>
      </c>
      <c r="G524" s="3" t="s">
        <v>2810</v>
      </c>
      <c r="H524" s="3" t="s">
        <v>259</v>
      </c>
      <c r="I524" s="8">
        <v>9.1999999999999993</v>
      </c>
      <c r="J524" s="3" t="s">
        <v>73</v>
      </c>
      <c r="K524" s="39">
        <v>3.2797E-2</v>
      </c>
      <c r="L524" s="39">
        <v>1.7899999999999999E-2</v>
      </c>
      <c r="M524" s="8">
        <v>200562.93</v>
      </c>
      <c r="N524" s="8">
        <v>113.35</v>
      </c>
      <c r="O524" s="8">
        <v>227.33807999999999</v>
      </c>
      <c r="P524" s="39">
        <v>1.3031897776031704E-3</v>
      </c>
      <c r="Q524" s="39">
        <v>2.9820432558847008E-4</v>
      </c>
    </row>
    <row r="525" spans="2:17" ht="15" x14ac:dyDescent="0.25">
      <c r="B525" s="41" t="s">
        <v>3755</v>
      </c>
      <c r="C525" s="3" t="s">
        <v>2843</v>
      </c>
      <c r="D525" s="3" t="s">
        <v>3767</v>
      </c>
      <c r="E525" s="3"/>
      <c r="F525" s="3" t="s">
        <v>509</v>
      </c>
      <c r="G525" s="3" t="s">
        <v>3768</v>
      </c>
      <c r="H525" s="3" t="s">
        <v>259</v>
      </c>
      <c r="I525" s="8">
        <v>9.3000000000000007</v>
      </c>
      <c r="J525" s="3" t="s">
        <v>73</v>
      </c>
      <c r="K525" s="39">
        <v>3.2190999999999997E-2</v>
      </c>
      <c r="L525" s="39">
        <v>1.52E-2</v>
      </c>
      <c r="M525" s="8">
        <v>253451.36</v>
      </c>
      <c r="N525" s="8">
        <v>115.92</v>
      </c>
      <c r="O525" s="8">
        <v>293.80081999999999</v>
      </c>
      <c r="P525" s="39">
        <v>1.6841799019127334E-3</v>
      </c>
      <c r="Q525" s="39">
        <v>3.8538495348179017E-4</v>
      </c>
    </row>
    <row r="526" spans="2:17" ht="15" x14ac:dyDescent="0.25">
      <c r="B526" s="41" t="s">
        <v>3755</v>
      </c>
      <c r="C526" s="3" t="s">
        <v>2843</v>
      </c>
      <c r="D526" s="3" t="s">
        <v>3769</v>
      </c>
      <c r="E526" s="3"/>
      <c r="F526" s="3" t="s">
        <v>509</v>
      </c>
      <c r="G526" s="3" t="s">
        <v>3770</v>
      </c>
      <c r="H526" s="3" t="s">
        <v>259</v>
      </c>
      <c r="I526" s="8">
        <v>9.3000000000000007</v>
      </c>
      <c r="J526" s="3" t="s">
        <v>73</v>
      </c>
      <c r="K526" s="39">
        <v>2.9270999999999998E-2</v>
      </c>
      <c r="L526" s="39">
        <v>1.7399999999999999E-2</v>
      </c>
      <c r="M526" s="8">
        <v>21765.4</v>
      </c>
      <c r="N526" s="8">
        <v>110.77</v>
      </c>
      <c r="O526" s="8">
        <v>24.109529999999999</v>
      </c>
      <c r="P526" s="39">
        <v>1.3820514820401828E-4</v>
      </c>
      <c r="Q526" s="39">
        <v>3.1624997157999164E-5</v>
      </c>
    </row>
    <row r="527" spans="2:17" ht="15" x14ac:dyDescent="0.25">
      <c r="B527" s="41" t="s">
        <v>3755</v>
      </c>
      <c r="C527" s="3" t="s">
        <v>2843</v>
      </c>
      <c r="D527" s="3" t="s">
        <v>3771</v>
      </c>
      <c r="E527" s="3"/>
      <c r="F527" s="3" t="s">
        <v>509</v>
      </c>
      <c r="G527" s="3" t="s">
        <v>2445</v>
      </c>
      <c r="H527" s="3" t="s">
        <v>259</v>
      </c>
      <c r="I527" s="8">
        <v>9.379999999999999</v>
      </c>
      <c r="J527" s="3" t="s">
        <v>73</v>
      </c>
      <c r="K527" s="39">
        <v>2.6495999999999999E-2</v>
      </c>
      <c r="L527" s="39">
        <v>1.6800000000000002E-2</v>
      </c>
      <c r="M527" s="8">
        <v>66877.850000000006</v>
      </c>
      <c r="N527" s="8">
        <v>107.86</v>
      </c>
      <c r="O527" s="8">
        <v>72.134450000000001</v>
      </c>
      <c r="P527" s="39">
        <v>4.1350255906545452E-4</v>
      </c>
      <c r="Q527" s="39">
        <v>9.4620333795135492E-5</v>
      </c>
    </row>
    <row r="528" spans="2:17" ht="15" x14ac:dyDescent="0.25">
      <c r="B528" s="41" t="s">
        <v>3755</v>
      </c>
      <c r="C528" s="3" t="s">
        <v>2843</v>
      </c>
      <c r="D528" s="3" t="s">
        <v>3772</v>
      </c>
      <c r="E528" s="3"/>
      <c r="F528" s="3" t="s">
        <v>509</v>
      </c>
      <c r="G528" s="3" t="s">
        <v>3773</v>
      </c>
      <c r="H528" s="3" t="s">
        <v>259</v>
      </c>
      <c r="I528" s="8">
        <v>9.3300000000000018</v>
      </c>
      <c r="J528" s="3" t="s">
        <v>73</v>
      </c>
      <c r="K528" s="39">
        <v>2.5337000000000002E-2</v>
      </c>
      <c r="L528" s="39">
        <v>1.9500000000000003E-2</v>
      </c>
      <c r="M528" s="8">
        <v>65971.81</v>
      </c>
      <c r="N528" s="8">
        <v>104.14</v>
      </c>
      <c r="O528" s="8">
        <v>68.703039999999987</v>
      </c>
      <c r="P528" s="39">
        <v>3.9383239014889945E-4</v>
      </c>
      <c r="Q528" s="39">
        <v>9.0119278341216214E-5</v>
      </c>
    </row>
    <row r="529" spans="2:17" ht="15" x14ac:dyDescent="0.25">
      <c r="B529" s="41" t="s">
        <v>3755</v>
      </c>
      <c r="C529" s="3" t="s">
        <v>2843</v>
      </c>
      <c r="D529" s="3" t="s">
        <v>3774</v>
      </c>
      <c r="E529" s="3"/>
      <c r="F529" s="3" t="s">
        <v>509</v>
      </c>
      <c r="G529" s="3" t="s">
        <v>3762</v>
      </c>
      <c r="H529" s="3" t="s">
        <v>259</v>
      </c>
      <c r="I529" s="8">
        <v>0.33999999999999997</v>
      </c>
      <c r="J529" s="3" t="s">
        <v>73</v>
      </c>
      <c r="K529" s="39">
        <v>2.6894999999999999E-2</v>
      </c>
      <c r="L529" s="39">
        <v>0.14169999999999999</v>
      </c>
      <c r="M529" s="8">
        <v>1186.76</v>
      </c>
      <c r="N529" s="8">
        <v>100.18</v>
      </c>
      <c r="O529" s="8">
        <v>1.1889000000000001</v>
      </c>
      <c r="P529" s="39">
        <v>6.8152345026948834E-6</v>
      </c>
      <c r="Q529" s="39">
        <v>1.5595061007470991E-6</v>
      </c>
    </row>
    <row r="530" spans="2:17" ht="15" x14ac:dyDescent="0.25">
      <c r="B530" s="41" t="s">
        <v>3755</v>
      </c>
      <c r="C530" s="3" t="s">
        <v>2843</v>
      </c>
      <c r="D530" s="3" t="s">
        <v>3775</v>
      </c>
      <c r="E530" s="3"/>
      <c r="F530" s="3" t="s">
        <v>509</v>
      </c>
      <c r="G530" s="3" t="s">
        <v>2783</v>
      </c>
      <c r="H530" s="3" t="s">
        <v>259</v>
      </c>
      <c r="I530" s="8">
        <v>0.34</v>
      </c>
      <c r="J530" s="3" t="s">
        <v>73</v>
      </c>
      <c r="K530" s="39">
        <v>2.6997E-2</v>
      </c>
      <c r="L530" s="39">
        <v>0.12740000000000001</v>
      </c>
      <c r="M530" s="8">
        <v>5151.37</v>
      </c>
      <c r="N530" s="8">
        <v>100.24</v>
      </c>
      <c r="O530" s="8">
        <v>5.1637299999999993</v>
      </c>
      <c r="P530" s="39">
        <v>2.9600496979225034E-5</v>
      </c>
      <c r="Q530" s="39">
        <v>6.7733774393227494E-6</v>
      </c>
    </row>
    <row r="531" spans="2:17" ht="15" x14ac:dyDescent="0.25">
      <c r="B531" s="41" t="s">
        <v>3755</v>
      </c>
      <c r="C531" s="3" t="s">
        <v>2843</v>
      </c>
      <c r="D531" s="3" t="s">
        <v>3776</v>
      </c>
      <c r="E531" s="3"/>
      <c r="F531" s="3" t="s">
        <v>509</v>
      </c>
      <c r="G531" s="3" t="s">
        <v>3765</v>
      </c>
      <c r="H531" s="3" t="s">
        <v>259</v>
      </c>
      <c r="I531" s="8">
        <v>0.33999999999999997</v>
      </c>
      <c r="J531" s="3" t="s">
        <v>73</v>
      </c>
      <c r="K531" s="39">
        <v>2.7097000000000003E-2</v>
      </c>
      <c r="L531" s="39">
        <v>0.1118</v>
      </c>
      <c r="M531" s="8">
        <v>22841.16</v>
      </c>
      <c r="N531" s="8">
        <v>100.41</v>
      </c>
      <c r="O531" s="8">
        <v>22.934810000000002</v>
      </c>
      <c r="P531" s="39">
        <v>1.3147119894419348E-4</v>
      </c>
      <c r="Q531" s="39">
        <v>3.0084091273004944E-5</v>
      </c>
    </row>
    <row r="532" spans="2:17" ht="15" x14ac:dyDescent="0.25">
      <c r="B532" s="41" t="s">
        <v>3777</v>
      </c>
      <c r="C532" s="3" t="s">
        <v>2843</v>
      </c>
      <c r="D532" s="3" t="s">
        <v>3778</v>
      </c>
      <c r="E532" s="3"/>
      <c r="F532" s="3" t="s">
        <v>565</v>
      </c>
      <c r="G532" s="3" t="s">
        <v>3779</v>
      </c>
      <c r="H532" s="3" t="s">
        <v>259</v>
      </c>
      <c r="I532" s="8">
        <v>0</v>
      </c>
      <c r="J532" s="3" t="s">
        <v>73</v>
      </c>
      <c r="K532" s="39">
        <v>0</v>
      </c>
      <c r="L532" s="39">
        <v>0</v>
      </c>
      <c r="M532" s="8">
        <v>198.46496099999058</v>
      </c>
      <c r="N532" s="8">
        <v>100</v>
      </c>
      <c r="O532" s="8">
        <v>0.1984649609999849</v>
      </c>
      <c r="P532" s="39">
        <v>1.1376778953512418E-6</v>
      </c>
      <c r="Q532" s="39">
        <v>2.603308246816482E-7</v>
      </c>
    </row>
    <row r="533" spans="2:17" ht="15" x14ac:dyDescent="0.25">
      <c r="B533" s="41" t="s">
        <v>3780</v>
      </c>
      <c r="C533" s="3" t="s">
        <v>2772</v>
      </c>
      <c r="D533" s="3" t="s">
        <v>3781</v>
      </c>
      <c r="E533" s="3"/>
      <c r="F533" s="3" t="s">
        <v>565</v>
      </c>
      <c r="G533" s="3" t="s">
        <v>3782</v>
      </c>
      <c r="H533" s="3" t="s">
        <v>259</v>
      </c>
      <c r="I533" s="8">
        <v>9.6700000000000017</v>
      </c>
      <c r="J533" s="3" t="s">
        <v>73</v>
      </c>
      <c r="K533" s="39">
        <v>2.6329999999999999E-2</v>
      </c>
      <c r="L533" s="39">
        <v>9.1000000000000004E-3</v>
      </c>
      <c r="M533" s="8">
        <v>243474.61</v>
      </c>
      <c r="N533" s="8">
        <v>120.83</v>
      </c>
      <c r="O533" s="8">
        <v>294.19036999999997</v>
      </c>
      <c r="P533" s="39">
        <v>1.6864129531369949E-3</v>
      </c>
      <c r="Q533" s="39">
        <v>3.8589593472625644E-4</v>
      </c>
    </row>
    <row r="534" spans="2:17" ht="15" x14ac:dyDescent="0.25">
      <c r="B534" s="41" t="s">
        <v>3780</v>
      </c>
      <c r="C534" s="3" t="s">
        <v>2772</v>
      </c>
      <c r="D534" s="3" t="s">
        <v>3783</v>
      </c>
      <c r="E534" s="3"/>
      <c r="F534" s="3" t="s">
        <v>565</v>
      </c>
      <c r="G534" s="3" t="s">
        <v>3782</v>
      </c>
      <c r="H534" s="3" t="s">
        <v>259</v>
      </c>
      <c r="I534" s="8">
        <v>14.389999999999999</v>
      </c>
      <c r="J534" s="3" t="s">
        <v>73</v>
      </c>
      <c r="K534" s="39">
        <v>2.9950000000000001E-2</v>
      </c>
      <c r="L534" s="39">
        <v>1.3999999999999999E-2</v>
      </c>
      <c r="M534" s="8">
        <v>1015339.13</v>
      </c>
      <c r="N534" s="8">
        <v>128.72</v>
      </c>
      <c r="O534" s="8">
        <v>1306.94453</v>
      </c>
      <c r="P534" s="39">
        <v>7.4919113920130769E-3</v>
      </c>
      <c r="Q534" s="39">
        <v>1.7143476893540668E-3</v>
      </c>
    </row>
    <row r="535" spans="2:17" ht="15" x14ac:dyDescent="0.25">
      <c r="B535" s="41" t="s">
        <v>3780</v>
      </c>
      <c r="C535" s="3" t="s">
        <v>2772</v>
      </c>
      <c r="D535" s="3" t="s">
        <v>3784</v>
      </c>
      <c r="E535" s="3"/>
      <c r="F535" s="3" t="s">
        <v>565</v>
      </c>
      <c r="G535" s="3" t="s">
        <v>3785</v>
      </c>
      <c r="H535" s="3" t="s">
        <v>259</v>
      </c>
      <c r="I535" s="8">
        <v>9.6699999999999982</v>
      </c>
      <c r="J535" s="3" t="s">
        <v>73</v>
      </c>
      <c r="K535" s="39">
        <v>2.6280000000000001E-2</v>
      </c>
      <c r="L535" s="39">
        <v>9.2999999999999992E-3</v>
      </c>
      <c r="M535" s="8">
        <v>7676.36</v>
      </c>
      <c r="N535" s="8">
        <v>120.09</v>
      </c>
      <c r="O535" s="8">
        <v>9.2185400000000008</v>
      </c>
      <c r="P535" s="39">
        <v>5.2844235740998307E-5</v>
      </c>
      <c r="Q535" s="39">
        <v>1.2092160291009475E-5</v>
      </c>
    </row>
    <row r="536" spans="2:17" ht="15" x14ac:dyDescent="0.25">
      <c r="B536" s="41" t="s">
        <v>3780</v>
      </c>
      <c r="C536" s="3" t="s">
        <v>2772</v>
      </c>
      <c r="D536" s="3" t="s">
        <v>3786</v>
      </c>
      <c r="E536" s="3"/>
      <c r="F536" s="3" t="s">
        <v>565</v>
      </c>
      <c r="G536" s="3" t="s">
        <v>3785</v>
      </c>
      <c r="H536" s="3" t="s">
        <v>259</v>
      </c>
      <c r="I536" s="8">
        <v>14.390000000000002</v>
      </c>
      <c r="J536" s="3" t="s">
        <v>73</v>
      </c>
      <c r="K536" s="39">
        <v>2.9860000000000001E-2</v>
      </c>
      <c r="L536" s="39">
        <v>1.4300000000000002E-2</v>
      </c>
      <c r="M536" s="8">
        <v>32002.73</v>
      </c>
      <c r="N536" s="8">
        <v>127.68</v>
      </c>
      <c r="O536" s="8">
        <v>40.861089999999997</v>
      </c>
      <c r="P536" s="39">
        <v>2.3423156731913603E-4</v>
      </c>
      <c r="Q536" s="39">
        <v>5.3598384336930172E-5</v>
      </c>
    </row>
    <row r="537" spans="2:17" ht="15" x14ac:dyDescent="0.25">
      <c r="B537" s="41" t="s">
        <v>3780</v>
      </c>
      <c r="C537" s="3" t="s">
        <v>2772</v>
      </c>
      <c r="D537" s="3" t="s">
        <v>3787</v>
      </c>
      <c r="E537" s="3"/>
      <c r="F537" s="3" t="s">
        <v>565</v>
      </c>
      <c r="G537" s="3" t="s">
        <v>3788</v>
      </c>
      <c r="H537" s="3" t="s">
        <v>259</v>
      </c>
      <c r="I537" s="8">
        <v>9.66</v>
      </c>
      <c r="J537" s="3" t="s">
        <v>73</v>
      </c>
      <c r="K537" s="39">
        <v>2.5559999999999999E-2</v>
      </c>
      <c r="L537" s="39">
        <v>1.03E-2</v>
      </c>
      <c r="M537" s="8">
        <v>10760.64</v>
      </c>
      <c r="N537" s="8">
        <v>117.87</v>
      </c>
      <c r="O537" s="8">
        <v>12.68357</v>
      </c>
      <c r="P537" s="39">
        <v>7.2707127497136621E-5</v>
      </c>
      <c r="Q537" s="39">
        <v>1.6637315833335759E-5</v>
      </c>
    </row>
    <row r="538" spans="2:17" ht="15" x14ac:dyDescent="0.25">
      <c r="B538" s="41" t="s">
        <v>3780</v>
      </c>
      <c r="C538" s="3" t="s">
        <v>2772</v>
      </c>
      <c r="D538" s="3" t="s">
        <v>3789</v>
      </c>
      <c r="E538" s="3"/>
      <c r="F538" s="3" t="s">
        <v>565</v>
      </c>
      <c r="G538" s="3" t="s">
        <v>3788</v>
      </c>
      <c r="H538" s="3" t="s">
        <v>259</v>
      </c>
      <c r="I538" s="8">
        <v>14.4</v>
      </c>
      <c r="J538" s="3" t="s">
        <v>73</v>
      </c>
      <c r="K538" s="39">
        <v>2.9319999999999999E-2</v>
      </c>
      <c r="L538" s="39">
        <v>1.5100000000000001E-2</v>
      </c>
      <c r="M538" s="8">
        <v>44861.82</v>
      </c>
      <c r="N538" s="8">
        <v>124.95</v>
      </c>
      <c r="O538" s="8">
        <v>56.054839999999999</v>
      </c>
      <c r="P538" s="39">
        <v>3.2132801716800504E-4</v>
      </c>
      <c r="Q538" s="39">
        <v>7.352835810951511E-5</v>
      </c>
    </row>
    <row r="539" spans="2:17" ht="15" x14ac:dyDescent="0.25">
      <c r="B539" s="41" t="s">
        <v>3780</v>
      </c>
      <c r="C539" s="3" t="s">
        <v>2772</v>
      </c>
      <c r="D539" s="3" t="s">
        <v>3790</v>
      </c>
      <c r="E539" s="3"/>
      <c r="F539" s="3" t="s">
        <v>565</v>
      </c>
      <c r="G539" s="3" t="s">
        <v>3791</v>
      </c>
      <c r="H539" s="3" t="s">
        <v>259</v>
      </c>
      <c r="I539" s="8">
        <v>9.6</v>
      </c>
      <c r="J539" s="3" t="s">
        <v>73</v>
      </c>
      <c r="K539" s="39">
        <v>2.6509999999999999E-2</v>
      </c>
      <c r="L539" s="39">
        <v>1.15E-2</v>
      </c>
      <c r="M539" s="8">
        <v>7540.1</v>
      </c>
      <c r="N539" s="8">
        <v>117.04</v>
      </c>
      <c r="O539" s="8">
        <v>8.8249300000000002</v>
      </c>
      <c r="P539" s="39">
        <v>5.0587911026888005E-5</v>
      </c>
      <c r="Q539" s="39">
        <v>1.1575853455855074E-5</v>
      </c>
    </row>
    <row r="540" spans="2:17" ht="15" x14ac:dyDescent="0.25">
      <c r="B540" s="41" t="s">
        <v>3780</v>
      </c>
      <c r="C540" s="3" t="s">
        <v>2772</v>
      </c>
      <c r="D540" s="3" t="s">
        <v>3792</v>
      </c>
      <c r="E540" s="3"/>
      <c r="F540" s="3" t="s">
        <v>565</v>
      </c>
      <c r="G540" s="3" t="s">
        <v>3791</v>
      </c>
      <c r="H540" s="3" t="s">
        <v>259</v>
      </c>
      <c r="I540" s="8">
        <v>14.310000000000002</v>
      </c>
      <c r="J540" s="3" t="s">
        <v>73</v>
      </c>
      <c r="K540" s="39">
        <v>3.0059999999999996E-2</v>
      </c>
      <c r="L540" s="39">
        <v>1.6300000000000002E-2</v>
      </c>
      <c r="M540" s="8">
        <v>31416.639999999999</v>
      </c>
      <c r="N540" s="8">
        <v>123.41</v>
      </c>
      <c r="O540" s="8">
        <v>38.771279999999997</v>
      </c>
      <c r="P540" s="39">
        <v>2.2225196834859453E-4</v>
      </c>
      <c r="Q540" s="39">
        <v>5.0857134909390182E-5</v>
      </c>
    </row>
    <row r="541" spans="2:17" ht="15" x14ac:dyDescent="0.25">
      <c r="B541" s="41" t="s">
        <v>3780</v>
      </c>
      <c r="C541" s="3" t="s">
        <v>2772</v>
      </c>
      <c r="D541" s="3" t="s">
        <v>3793</v>
      </c>
      <c r="E541" s="3"/>
      <c r="F541" s="3" t="s">
        <v>565</v>
      </c>
      <c r="G541" s="3" t="s">
        <v>3794</v>
      </c>
      <c r="H541" s="3" t="s">
        <v>259</v>
      </c>
      <c r="I541" s="8">
        <v>14.299999999999999</v>
      </c>
      <c r="J541" s="3" t="s">
        <v>73</v>
      </c>
      <c r="K541" s="39">
        <v>3.0529999999999998E-2</v>
      </c>
      <c r="L541" s="39">
        <v>1.55E-2</v>
      </c>
      <c r="M541" s="8">
        <v>42677.68</v>
      </c>
      <c r="N541" s="8">
        <v>125.99</v>
      </c>
      <c r="O541" s="8">
        <v>53.76961</v>
      </c>
      <c r="P541" s="39">
        <v>3.0822819519593555E-4</v>
      </c>
      <c r="Q541" s="39">
        <v>7.0530771999152353E-5</v>
      </c>
    </row>
    <row r="542" spans="2:17" ht="15" x14ac:dyDescent="0.25">
      <c r="B542" s="41" t="s">
        <v>3780</v>
      </c>
      <c r="C542" s="3" t="s">
        <v>2772</v>
      </c>
      <c r="D542" s="3" t="s">
        <v>3795</v>
      </c>
      <c r="E542" s="3"/>
      <c r="F542" s="3" t="s">
        <v>565</v>
      </c>
      <c r="G542" s="3" t="s">
        <v>3794</v>
      </c>
      <c r="H542" s="3" t="s">
        <v>259</v>
      </c>
      <c r="I542" s="8">
        <v>9.61</v>
      </c>
      <c r="J542" s="3" t="s">
        <v>73</v>
      </c>
      <c r="K542" s="39">
        <v>2.7009999999999999E-2</v>
      </c>
      <c r="L542" s="39">
        <v>1.0699999999999996E-2</v>
      </c>
      <c r="M542" s="8">
        <v>10246.73</v>
      </c>
      <c r="N542" s="8">
        <v>118.87</v>
      </c>
      <c r="O542" s="8">
        <v>12.180290000000001</v>
      </c>
      <c r="P542" s="39">
        <v>6.9822131937782365E-5</v>
      </c>
      <c r="Q542" s="39">
        <v>1.5977152463511552E-5</v>
      </c>
    </row>
    <row r="543" spans="2:17" ht="15" x14ac:dyDescent="0.25">
      <c r="B543" s="41" t="s">
        <v>3780</v>
      </c>
      <c r="C543" s="3" t="s">
        <v>2772</v>
      </c>
      <c r="D543" s="3" t="s">
        <v>3796</v>
      </c>
      <c r="E543" s="3"/>
      <c r="F543" s="3" t="s">
        <v>565</v>
      </c>
      <c r="G543" s="3" t="s">
        <v>3797</v>
      </c>
      <c r="H543" s="3" t="s">
        <v>259</v>
      </c>
      <c r="I543" s="8">
        <v>14.25</v>
      </c>
      <c r="J543" s="3" t="s">
        <v>73</v>
      </c>
      <c r="K543" s="39">
        <v>3.1139999999999998E-2</v>
      </c>
      <c r="L543" s="39">
        <v>1.5800000000000002E-2</v>
      </c>
      <c r="M543" s="8">
        <v>34970.879999999997</v>
      </c>
      <c r="N543" s="8">
        <v>126.57</v>
      </c>
      <c r="O543" s="8">
        <v>44.262639999999998</v>
      </c>
      <c r="P543" s="39">
        <v>2.5373056716995762E-4</v>
      </c>
      <c r="Q543" s="39">
        <v>5.8060271776577151E-5</v>
      </c>
    </row>
    <row r="544" spans="2:17" ht="15" x14ac:dyDescent="0.25">
      <c r="B544" s="41" t="s">
        <v>3780</v>
      </c>
      <c r="C544" s="3" t="s">
        <v>2772</v>
      </c>
      <c r="D544" s="3" t="s">
        <v>3798</v>
      </c>
      <c r="E544" s="3"/>
      <c r="F544" s="3" t="s">
        <v>565</v>
      </c>
      <c r="G544" s="3" t="s">
        <v>3797</v>
      </c>
      <c r="H544" s="3" t="s">
        <v>259</v>
      </c>
      <c r="I544" s="8">
        <v>9.5899999999999981</v>
      </c>
      <c r="J544" s="3" t="s">
        <v>73</v>
      </c>
      <c r="K544" s="39">
        <v>2.743E-2</v>
      </c>
      <c r="L544" s="39">
        <v>1.0999999999999999E-2</v>
      </c>
      <c r="M544" s="8">
        <v>8397.5400000000009</v>
      </c>
      <c r="N544" s="8">
        <v>119.08</v>
      </c>
      <c r="O544" s="8">
        <v>9.9997900000000008</v>
      </c>
      <c r="P544" s="39">
        <v>5.7322662820845543E-5</v>
      </c>
      <c r="Q544" s="39">
        <v>1.3116942981907507E-5</v>
      </c>
    </row>
    <row r="545" spans="2:17" ht="15" x14ac:dyDescent="0.25">
      <c r="B545" s="41" t="s">
        <v>3780</v>
      </c>
      <c r="C545" s="3" t="s">
        <v>2772</v>
      </c>
      <c r="D545" s="3" t="s">
        <v>3799</v>
      </c>
      <c r="E545" s="3"/>
      <c r="F545" s="3" t="s">
        <v>565</v>
      </c>
      <c r="G545" s="3" t="s">
        <v>3800</v>
      </c>
      <c r="H545" s="3" t="s">
        <v>259</v>
      </c>
      <c r="I545" s="8">
        <v>14.15</v>
      </c>
      <c r="J545" s="3" t="s">
        <v>73</v>
      </c>
      <c r="K545" s="39">
        <v>3.2579999999999998E-2</v>
      </c>
      <c r="L545" s="39">
        <v>1.5699999999999999E-2</v>
      </c>
      <c r="M545" s="8">
        <v>32568.86</v>
      </c>
      <c r="N545" s="8">
        <v>128.76</v>
      </c>
      <c r="O545" s="8">
        <v>41.935660000000006</v>
      </c>
      <c r="P545" s="39">
        <v>2.4039141805474112E-4</v>
      </c>
      <c r="Q545" s="39">
        <v>5.5007921279212806E-5</v>
      </c>
    </row>
    <row r="546" spans="2:17" ht="15" x14ac:dyDescent="0.25">
      <c r="B546" s="41" t="s">
        <v>3780</v>
      </c>
      <c r="C546" s="3" t="s">
        <v>2772</v>
      </c>
      <c r="D546" s="3" t="s">
        <v>3801</v>
      </c>
      <c r="E546" s="3"/>
      <c r="F546" s="3" t="s">
        <v>565</v>
      </c>
      <c r="G546" s="3" t="s">
        <v>3800</v>
      </c>
      <c r="H546" s="3" t="s">
        <v>259</v>
      </c>
      <c r="I546" s="8">
        <v>9.57</v>
      </c>
      <c r="J546" s="3" t="s">
        <v>73</v>
      </c>
      <c r="K546" s="39">
        <v>2.8769999999999997E-2</v>
      </c>
      <c r="L546" s="39">
        <v>1.0500000000000001E-2</v>
      </c>
      <c r="M546" s="8">
        <v>7821.2</v>
      </c>
      <c r="N546" s="8">
        <v>120.74</v>
      </c>
      <c r="O546" s="8">
        <v>9.4433199999999999</v>
      </c>
      <c r="P546" s="39">
        <v>5.4132761614928624E-5</v>
      </c>
      <c r="Q546" s="39">
        <v>1.2387009127182349E-5</v>
      </c>
    </row>
    <row r="547" spans="2:17" ht="15" x14ac:dyDescent="0.25">
      <c r="B547" s="41" t="s">
        <v>3780</v>
      </c>
      <c r="C547" s="3" t="s">
        <v>2772</v>
      </c>
      <c r="D547" s="3" t="s">
        <v>3802</v>
      </c>
      <c r="E547" s="3"/>
      <c r="F547" s="3" t="s">
        <v>565</v>
      </c>
      <c r="G547" s="3" t="s">
        <v>3803</v>
      </c>
      <c r="H547" s="3" t="s">
        <v>259</v>
      </c>
      <c r="I547" s="8">
        <v>14.08</v>
      </c>
      <c r="J547" s="3" t="s">
        <v>73</v>
      </c>
      <c r="K547" s="39">
        <v>3.3119999999999997E-2</v>
      </c>
      <c r="L547" s="39">
        <v>1.7000000000000001E-2</v>
      </c>
      <c r="M547" s="8">
        <v>32986.839999999997</v>
      </c>
      <c r="N547" s="8">
        <v>127.91</v>
      </c>
      <c r="O547" s="8">
        <v>42.193469999999998</v>
      </c>
      <c r="P547" s="39">
        <v>2.41869284660124E-4</v>
      </c>
      <c r="Q547" s="39">
        <v>5.5346096287904531E-5</v>
      </c>
    </row>
    <row r="548" spans="2:17" ht="15" x14ac:dyDescent="0.25">
      <c r="B548" s="41" t="s">
        <v>3780</v>
      </c>
      <c r="C548" s="3" t="s">
        <v>2772</v>
      </c>
      <c r="D548" s="3" t="s">
        <v>3804</v>
      </c>
      <c r="E548" s="3"/>
      <c r="F548" s="3" t="s">
        <v>565</v>
      </c>
      <c r="G548" s="3" t="s">
        <v>3803</v>
      </c>
      <c r="H548" s="3" t="s">
        <v>259</v>
      </c>
      <c r="I548" s="8">
        <v>9.5</v>
      </c>
      <c r="J548" s="3" t="s">
        <v>73</v>
      </c>
      <c r="K548" s="39">
        <v>2.9500000000000002E-2</v>
      </c>
      <c r="L548" s="39">
        <v>1.2199999999999999E-2</v>
      </c>
      <c r="M548" s="8">
        <v>7925.78</v>
      </c>
      <c r="N548" s="8">
        <v>120.11</v>
      </c>
      <c r="O548" s="8">
        <v>9.5196500000000004</v>
      </c>
      <c r="P548" s="39">
        <v>5.4570314688854687E-5</v>
      </c>
      <c r="Q548" s="39">
        <v>1.2487132855561546E-5</v>
      </c>
    </row>
    <row r="549" spans="2:17" ht="15" x14ac:dyDescent="0.25">
      <c r="B549" s="41" t="s">
        <v>3780</v>
      </c>
      <c r="C549" s="3" t="s">
        <v>2772</v>
      </c>
      <c r="D549" s="3" t="s">
        <v>3805</v>
      </c>
      <c r="E549" s="3"/>
      <c r="F549" s="3" t="s">
        <v>565</v>
      </c>
      <c r="G549" s="3" t="s">
        <v>3382</v>
      </c>
      <c r="H549" s="3" t="s">
        <v>259</v>
      </c>
      <c r="I549" s="8">
        <v>14.04</v>
      </c>
      <c r="J549" s="3" t="s">
        <v>73</v>
      </c>
      <c r="K549" s="39">
        <v>3.356E-2</v>
      </c>
      <c r="L549" s="39">
        <v>1.7100000000000001E-2</v>
      </c>
      <c r="M549" s="8">
        <v>25215.41</v>
      </c>
      <c r="N549" s="8">
        <v>128.35</v>
      </c>
      <c r="O549" s="8">
        <v>32.363979999999998</v>
      </c>
      <c r="P549" s="39">
        <v>1.8552284728785189E-4</v>
      </c>
      <c r="Q549" s="39">
        <v>4.2452539536089741E-5</v>
      </c>
    </row>
    <row r="550" spans="2:17" ht="15" x14ac:dyDescent="0.25">
      <c r="B550" s="41" t="s">
        <v>3780</v>
      </c>
      <c r="C550" s="3" t="s">
        <v>2772</v>
      </c>
      <c r="D550" s="3" t="s">
        <v>3806</v>
      </c>
      <c r="E550" s="3"/>
      <c r="F550" s="3" t="s">
        <v>565</v>
      </c>
      <c r="G550" s="3" t="s">
        <v>3382</v>
      </c>
      <c r="H550" s="3" t="s">
        <v>259</v>
      </c>
      <c r="I550" s="8">
        <v>9.5</v>
      </c>
      <c r="J550" s="3" t="s">
        <v>73</v>
      </c>
      <c r="K550" s="39">
        <v>2.9529999999999997E-2</v>
      </c>
      <c r="L550" s="39">
        <v>1.23E-2</v>
      </c>
      <c r="M550" s="8">
        <v>6057.44</v>
      </c>
      <c r="N550" s="8">
        <v>120.01</v>
      </c>
      <c r="O550" s="8">
        <v>7.2695299999999996</v>
      </c>
      <c r="P550" s="39">
        <v>4.1671756812495188E-5</v>
      </c>
      <c r="Q550" s="39">
        <v>9.5356012991538885E-6</v>
      </c>
    </row>
    <row r="551" spans="2:17" ht="15" x14ac:dyDescent="0.25">
      <c r="B551" s="41" t="s">
        <v>3780</v>
      </c>
      <c r="C551" s="3" t="s">
        <v>2772</v>
      </c>
      <c r="D551" s="3" t="s">
        <v>3807</v>
      </c>
      <c r="E551" s="3"/>
      <c r="F551" s="3" t="s">
        <v>565</v>
      </c>
      <c r="G551" s="3" t="s">
        <v>3808</v>
      </c>
      <c r="H551" s="3" t="s">
        <v>259</v>
      </c>
      <c r="I551" s="8">
        <v>9.4600000000000009</v>
      </c>
      <c r="J551" s="3" t="s">
        <v>73</v>
      </c>
      <c r="K551" s="39">
        <v>2.981E-2</v>
      </c>
      <c r="L551" s="39">
        <v>1.3400000000000002E-2</v>
      </c>
      <c r="M551" s="8">
        <v>4679.9399999999996</v>
      </c>
      <c r="N551" s="8">
        <v>119.34</v>
      </c>
      <c r="O551" s="8">
        <v>5.5850400000000002</v>
      </c>
      <c r="P551" s="39">
        <v>3.2015608803878402E-5</v>
      </c>
      <c r="Q551" s="39">
        <v>7.3260189695656312E-6</v>
      </c>
    </row>
    <row r="552" spans="2:17" ht="15" x14ac:dyDescent="0.25">
      <c r="B552" s="41" t="s">
        <v>3780</v>
      </c>
      <c r="C552" s="3" t="s">
        <v>2772</v>
      </c>
      <c r="D552" s="3" t="s">
        <v>3809</v>
      </c>
      <c r="E552" s="3"/>
      <c r="F552" s="3" t="s">
        <v>565</v>
      </c>
      <c r="G552" s="3" t="s">
        <v>3808</v>
      </c>
      <c r="H552" s="3" t="s">
        <v>259</v>
      </c>
      <c r="I552" s="8">
        <v>14.000000000000002</v>
      </c>
      <c r="J552" s="3" t="s">
        <v>73</v>
      </c>
      <c r="K552" s="39">
        <v>3.3799999999999997E-2</v>
      </c>
      <c r="L552" s="39">
        <v>1.7799999999999996E-2</v>
      </c>
      <c r="M552" s="8">
        <v>19477.16</v>
      </c>
      <c r="N552" s="8">
        <v>127.77</v>
      </c>
      <c r="O552" s="8">
        <v>24.88597</v>
      </c>
      <c r="P552" s="39">
        <v>1.4265600250402033E-4</v>
      </c>
      <c r="Q552" s="39">
        <v>3.2643470466825876E-5</v>
      </c>
    </row>
    <row r="553" spans="2:17" ht="15" x14ac:dyDescent="0.25">
      <c r="B553" s="41" t="s">
        <v>3780</v>
      </c>
      <c r="C553" s="3" t="s">
        <v>2772</v>
      </c>
      <c r="D553" s="3" t="s">
        <v>3810</v>
      </c>
      <c r="E553" s="3"/>
      <c r="F553" s="3" t="s">
        <v>565</v>
      </c>
      <c r="G553" s="3" t="s">
        <v>3811</v>
      </c>
      <c r="H553" s="3" t="s">
        <v>259</v>
      </c>
      <c r="I553" s="8">
        <v>9.4199999999999982</v>
      </c>
      <c r="J553" s="3" t="s">
        <v>73</v>
      </c>
      <c r="K553" s="39">
        <v>3.0449999999999998E-2</v>
      </c>
      <c r="L553" s="39">
        <v>1.4199999999999997E-2</v>
      </c>
      <c r="M553" s="8">
        <v>7623.61</v>
      </c>
      <c r="N553" s="8">
        <v>119.01</v>
      </c>
      <c r="O553" s="8">
        <v>9.0728600000000004</v>
      </c>
      <c r="P553" s="39">
        <v>5.2009141652048357E-5</v>
      </c>
      <c r="Q553" s="39">
        <v>1.1901068652724641E-5</v>
      </c>
    </row>
    <row r="554" spans="2:17" ht="15" x14ac:dyDescent="0.25">
      <c r="B554" s="41" t="s">
        <v>3780</v>
      </c>
      <c r="C554" s="3" t="s">
        <v>2772</v>
      </c>
      <c r="D554" s="3" t="s">
        <v>3812</v>
      </c>
      <c r="E554" s="3"/>
      <c r="F554" s="3" t="s">
        <v>565</v>
      </c>
      <c r="G554" s="3" t="s">
        <v>3811</v>
      </c>
      <c r="H554" s="3" t="s">
        <v>259</v>
      </c>
      <c r="I554" s="8">
        <v>13.899999999999999</v>
      </c>
      <c r="J554" s="3" t="s">
        <v>73</v>
      </c>
      <c r="K554" s="39">
        <v>3.4630000000000001E-2</v>
      </c>
      <c r="L554" s="39">
        <v>1.9299999999999998E-2</v>
      </c>
      <c r="M554" s="8">
        <v>31723.19</v>
      </c>
      <c r="N554" s="8">
        <v>126.44</v>
      </c>
      <c r="O554" s="8">
        <v>40.110800000000005</v>
      </c>
      <c r="P554" s="39">
        <v>2.2993061493035069E-4</v>
      </c>
      <c r="Q554" s="39">
        <v>5.2614212554333206E-5</v>
      </c>
    </row>
    <row r="555" spans="2:17" ht="15" x14ac:dyDescent="0.25">
      <c r="B555" s="41" t="s">
        <v>3780</v>
      </c>
      <c r="C555" s="3" t="s">
        <v>2772</v>
      </c>
      <c r="D555" s="3" t="s">
        <v>3813</v>
      </c>
      <c r="E555" s="3"/>
      <c r="F555" s="3" t="s">
        <v>565</v>
      </c>
      <c r="G555" s="3" t="s">
        <v>3814</v>
      </c>
      <c r="H555" s="3" t="s">
        <v>259</v>
      </c>
      <c r="I555" s="8">
        <v>9.42</v>
      </c>
      <c r="J555" s="3" t="s">
        <v>73</v>
      </c>
      <c r="K555" s="39">
        <v>2.981E-2</v>
      </c>
      <c r="L555" s="39">
        <v>1.49E-2</v>
      </c>
      <c r="M555" s="8">
        <v>5566.3</v>
      </c>
      <c r="N555" s="8">
        <v>117.24</v>
      </c>
      <c r="O555" s="8">
        <v>6.5259300000000007</v>
      </c>
      <c r="P555" s="39">
        <v>3.7409154090479953E-5</v>
      </c>
      <c r="Q555" s="39">
        <v>8.5602049356956152E-6</v>
      </c>
    </row>
    <row r="556" spans="2:17" ht="15" x14ac:dyDescent="0.25">
      <c r="B556" s="41" t="s">
        <v>3780</v>
      </c>
      <c r="C556" s="3" t="s">
        <v>2772</v>
      </c>
      <c r="D556" s="3" t="s">
        <v>3815</v>
      </c>
      <c r="E556" s="3"/>
      <c r="F556" s="3" t="s">
        <v>565</v>
      </c>
      <c r="G556" s="3" t="s">
        <v>3814</v>
      </c>
      <c r="H556" s="3" t="s">
        <v>259</v>
      </c>
      <c r="I556" s="8">
        <v>13.889999999999999</v>
      </c>
      <c r="J556" s="3" t="s">
        <v>73</v>
      </c>
      <c r="K556" s="39">
        <v>3.4520000000000002E-2</v>
      </c>
      <c r="L556" s="39">
        <v>1.9799999999999998E-2</v>
      </c>
      <c r="M556" s="8">
        <v>23165.39</v>
      </c>
      <c r="N556" s="8">
        <v>125</v>
      </c>
      <c r="O556" s="8">
        <v>28.95674</v>
      </c>
      <c r="P556" s="39">
        <v>1.6599123015692237E-4</v>
      </c>
      <c r="Q556" s="39">
        <v>3.798318839914842E-5</v>
      </c>
    </row>
    <row r="557" spans="2:17" ht="15" x14ac:dyDescent="0.25">
      <c r="B557" s="41" t="s">
        <v>3780</v>
      </c>
      <c r="C557" s="3" t="s">
        <v>2772</v>
      </c>
      <c r="D557" s="3" t="s">
        <v>3816</v>
      </c>
      <c r="E557" s="3"/>
      <c r="F557" s="3" t="s">
        <v>565</v>
      </c>
      <c r="G557" s="3" t="s">
        <v>3817</v>
      </c>
      <c r="H557" s="3" t="s">
        <v>259</v>
      </c>
      <c r="I557" s="8">
        <v>9.48</v>
      </c>
      <c r="J557" s="3" t="s">
        <v>73</v>
      </c>
      <c r="K557" s="39">
        <v>2.8395E-2</v>
      </c>
      <c r="L557" s="39">
        <v>1.4400000000000001E-2</v>
      </c>
      <c r="M557" s="8">
        <v>5286.05</v>
      </c>
      <c r="N557" s="8">
        <v>116.18</v>
      </c>
      <c r="O557" s="8">
        <v>6.14133</v>
      </c>
      <c r="P557" s="39">
        <v>3.5204478180196113E-5</v>
      </c>
      <c r="Q557" s="39">
        <v>8.0557167143588041E-6</v>
      </c>
    </row>
    <row r="558" spans="2:17" ht="15" x14ac:dyDescent="0.25">
      <c r="B558" s="41" t="s">
        <v>3780</v>
      </c>
      <c r="C558" s="3" t="s">
        <v>2772</v>
      </c>
      <c r="D558" s="3" t="s">
        <v>3818</v>
      </c>
      <c r="E558" s="3"/>
      <c r="F558" s="3" t="s">
        <v>565</v>
      </c>
      <c r="G558" s="3" t="s">
        <v>3817</v>
      </c>
      <c r="H558" s="3" t="s">
        <v>259</v>
      </c>
      <c r="I558" s="8">
        <v>13.989999999999997</v>
      </c>
      <c r="J558" s="3" t="s">
        <v>73</v>
      </c>
      <c r="K558" s="39">
        <v>3.3119999999999997E-2</v>
      </c>
      <c r="L558" s="39">
        <v>1.9599999999999999E-2</v>
      </c>
      <c r="M558" s="8">
        <v>21989.72</v>
      </c>
      <c r="N558" s="8">
        <v>123.03</v>
      </c>
      <c r="O558" s="8">
        <v>27.05395</v>
      </c>
      <c r="P558" s="39">
        <v>1.5508370213994634E-4</v>
      </c>
      <c r="Q558" s="39">
        <v>3.5487257190938666E-5</v>
      </c>
    </row>
    <row r="559" spans="2:17" ht="15" x14ac:dyDescent="0.25">
      <c r="B559" s="41" t="s">
        <v>3780</v>
      </c>
      <c r="C559" s="3" t="s">
        <v>2772</v>
      </c>
      <c r="D559" s="3" t="s">
        <v>3819</v>
      </c>
      <c r="E559" s="3"/>
      <c r="F559" s="3" t="s">
        <v>565</v>
      </c>
      <c r="G559" s="3" t="s">
        <v>3820</v>
      </c>
      <c r="H559" s="3" t="s">
        <v>259</v>
      </c>
      <c r="I559" s="8">
        <v>9.43</v>
      </c>
      <c r="J559" s="3" t="s">
        <v>73</v>
      </c>
      <c r="K559" s="39">
        <v>2.9165E-2</v>
      </c>
      <c r="L559" s="39">
        <v>1.52E-2</v>
      </c>
      <c r="M559" s="8">
        <v>3101.68</v>
      </c>
      <c r="N559" s="8">
        <v>115.66</v>
      </c>
      <c r="O559" s="8">
        <v>3.5874000000000001</v>
      </c>
      <c r="P559" s="39">
        <v>2.0564363911992281E-5</v>
      </c>
      <c r="Q559" s="39">
        <v>4.7056709444193314E-6</v>
      </c>
    </row>
    <row r="560" spans="2:17" ht="15" x14ac:dyDescent="0.25">
      <c r="B560" s="41" t="s">
        <v>3780</v>
      </c>
      <c r="C560" s="3" t="s">
        <v>2772</v>
      </c>
      <c r="D560" s="3" t="s">
        <v>3821</v>
      </c>
      <c r="E560" s="3"/>
      <c r="F560" s="3" t="s">
        <v>565</v>
      </c>
      <c r="G560" s="3" t="s">
        <v>3820</v>
      </c>
      <c r="H560" s="3" t="s">
        <v>259</v>
      </c>
      <c r="I560" s="8">
        <v>13.93</v>
      </c>
      <c r="J560" s="3" t="s">
        <v>73</v>
      </c>
      <c r="K560" s="39">
        <v>3.3861000000000002E-2</v>
      </c>
      <c r="L560" s="39">
        <v>1.9799999999999998E-2</v>
      </c>
      <c r="M560" s="8">
        <v>12896.17</v>
      </c>
      <c r="N560" s="8">
        <v>123.28</v>
      </c>
      <c r="O560" s="8">
        <v>15.898399999999999</v>
      </c>
      <c r="P560" s="39">
        <v>9.1135776110391382E-5</v>
      </c>
      <c r="Q560" s="39">
        <v>2.0854278570205803E-5</v>
      </c>
    </row>
    <row r="561" spans="2:17" ht="15" x14ac:dyDescent="0.25">
      <c r="B561" s="41" t="s">
        <v>3780</v>
      </c>
      <c r="C561" s="3" t="s">
        <v>2772</v>
      </c>
      <c r="D561" s="3" t="s">
        <v>3822</v>
      </c>
      <c r="E561" s="3"/>
      <c r="F561" s="3" t="s">
        <v>565</v>
      </c>
      <c r="G561" s="3" t="s">
        <v>3823</v>
      </c>
      <c r="H561" s="3" t="s">
        <v>259</v>
      </c>
      <c r="I561" s="8">
        <v>9.4700000000000006</v>
      </c>
      <c r="J561" s="3" t="s">
        <v>73</v>
      </c>
      <c r="K561" s="39">
        <v>2.7961E-2</v>
      </c>
      <c r="L561" s="39">
        <v>1.5100000000000002E-2</v>
      </c>
      <c r="M561" s="8">
        <v>1932.32</v>
      </c>
      <c r="N561" s="8">
        <v>115.35</v>
      </c>
      <c r="O561" s="8">
        <v>2.2289299999999996</v>
      </c>
      <c r="P561" s="39">
        <v>1.2777088602987385E-5</v>
      </c>
      <c r="Q561" s="39">
        <v>2.9237361705258903E-6</v>
      </c>
    </row>
    <row r="562" spans="2:17" ht="15" x14ac:dyDescent="0.25">
      <c r="B562" s="41" t="s">
        <v>3780</v>
      </c>
      <c r="C562" s="3" t="s">
        <v>2772</v>
      </c>
      <c r="D562" s="3" t="s">
        <v>3824</v>
      </c>
      <c r="E562" s="3"/>
      <c r="F562" s="3" t="s">
        <v>565</v>
      </c>
      <c r="G562" s="3" t="s">
        <v>3823</v>
      </c>
      <c r="H562" s="3" t="s">
        <v>259</v>
      </c>
      <c r="I562" s="8">
        <v>14.01</v>
      </c>
      <c r="J562" s="3" t="s">
        <v>73</v>
      </c>
      <c r="K562" s="39">
        <v>3.2767999999999999E-2</v>
      </c>
      <c r="L562" s="39">
        <v>1.9899999999999998E-2</v>
      </c>
      <c r="M562" s="8">
        <v>8034.4</v>
      </c>
      <c r="N562" s="8">
        <v>122.34</v>
      </c>
      <c r="O562" s="8">
        <v>9.8292800000000007</v>
      </c>
      <c r="P562" s="39">
        <v>5.6345233571073056E-5</v>
      </c>
      <c r="Q562" s="39">
        <v>1.2893281290227476E-5</v>
      </c>
    </row>
    <row r="563" spans="2:17" ht="15" x14ac:dyDescent="0.25">
      <c r="B563" s="41" t="s">
        <v>3780</v>
      </c>
      <c r="C563" s="3" t="s">
        <v>2772</v>
      </c>
      <c r="D563" s="3" t="s">
        <v>3825</v>
      </c>
      <c r="E563" s="3"/>
      <c r="F563" s="3" t="s">
        <v>565</v>
      </c>
      <c r="G563" s="3" t="s">
        <v>3826</v>
      </c>
      <c r="H563" s="3" t="s">
        <v>259</v>
      </c>
      <c r="I563" s="8">
        <v>9.52</v>
      </c>
      <c r="J563" s="3" t="s">
        <v>73</v>
      </c>
      <c r="K563" s="39">
        <v>2.6169999999999999E-2</v>
      </c>
      <c r="L563" s="39">
        <v>1.4999999999999998E-2</v>
      </c>
      <c r="M563" s="8">
        <v>8145.13</v>
      </c>
      <c r="N563" s="8">
        <v>113.71</v>
      </c>
      <c r="O563" s="8">
        <v>9.2618299999999998</v>
      </c>
      <c r="P563" s="39">
        <v>5.3092390759605133E-5</v>
      </c>
      <c r="Q563" s="39">
        <v>1.2148944729651362E-5</v>
      </c>
    </row>
    <row r="564" spans="2:17" ht="15" x14ac:dyDescent="0.25">
      <c r="B564" s="41" t="s">
        <v>3780</v>
      </c>
      <c r="C564" s="3" t="s">
        <v>2772</v>
      </c>
      <c r="D564" s="3" t="s">
        <v>3827</v>
      </c>
      <c r="E564" s="3"/>
      <c r="F564" s="3" t="s">
        <v>565</v>
      </c>
      <c r="G564" s="3" t="s">
        <v>3826</v>
      </c>
      <c r="H564" s="3" t="s">
        <v>259</v>
      </c>
      <c r="I564" s="8">
        <v>14.140000000000002</v>
      </c>
      <c r="J564" s="3" t="s">
        <v>73</v>
      </c>
      <c r="K564" s="39">
        <v>3.1009999999999999E-2</v>
      </c>
      <c r="L564" s="39">
        <v>1.9799999999999998E-2</v>
      </c>
      <c r="M564" s="8">
        <v>33851.370000000003</v>
      </c>
      <c r="N564" s="8">
        <v>119.87</v>
      </c>
      <c r="O564" s="8">
        <v>40.577640000000002</v>
      </c>
      <c r="P564" s="39">
        <v>2.3260672231973419E-4</v>
      </c>
      <c r="Q564" s="39">
        <v>5.3226576780149319E-5</v>
      </c>
    </row>
    <row r="565" spans="2:17" ht="15" x14ac:dyDescent="0.25">
      <c r="B565" s="41" t="s">
        <v>3780</v>
      </c>
      <c r="C565" s="3" t="s">
        <v>2772</v>
      </c>
      <c r="D565" s="3" t="s">
        <v>3828</v>
      </c>
      <c r="E565" s="3"/>
      <c r="F565" s="3" t="s">
        <v>565</v>
      </c>
      <c r="G565" s="3" t="s">
        <v>3829</v>
      </c>
      <c r="H565" s="3" t="s">
        <v>259</v>
      </c>
      <c r="I565" s="8">
        <v>9.49</v>
      </c>
      <c r="J565" s="3" t="s">
        <v>73</v>
      </c>
      <c r="K565" s="39">
        <v>2.63E-2</v>
      </c>
      <c r="L565" s="39">
        <v>1.61E-2</v>
      </c>
      <c r="M565" s="8">
        <v>5162.55</v>
      </c>
      <c r="N565" s="8">
        <v>112.21</v>
      </c>
      <c r="O565" s="8">
        <v>5.7928999999999995</v>
      </c>
      <c r="P565" s="39">
        <v>3.3207142695484215E-5</v>
      </c>
      <c r="Q565" s="39">
        <v>7.5986734721321135E-6</v>
      </c>
    </row>
    <row r="566" spans="2:17" ht="15" x14ac:dyDescent="0.25">
      <c r="B566" s="41" t="s">
        <v>3780</v>
      </c>
      <c r="C566" s="3" t="s">
        <v>2772</v>
      </c>
      <c r="D566" s="3" t="s">
        <v>3830</v>
      </c>
      <c r="E566" s="3"/>
      <c r="F566" s="3" t="s">
        <v>565</v>
      </c>
      <c r="G566" s="3" t="s">
        <v>3829</v>
      </c>
      <c r="H566" s="3" t="s">
        <v>259</v>
      </c>
      <c r="I566" s="8">
        <v>14.089999999999996</v>
      </c>
      <c r="J566" s="3" t="s">
        <v>73</v>
      </c>
      <c r="K566" s="39">
        <v>3.0899999999999997E-2</v>
      </c>
      <c r="L566" s="39">
        <v>2.1400000000000002E-2</v>
      </c>
      <c r="M566" s="8">
        <v>21432.080000000002</v>
      </c>
      <c r="N566" s="8">
        <v>116.67</v>
      </c>
      <c r="O566" s="8">
        <v>25.004810000000003</v>
      </c>
      <c r="P566" s="39">
        <v>1.4333723933495672E-4</v>
      </c>
      <c r="Q566" s="39">
        <v>3.2799355490808376E-5</v>
      </c>
    </row>
    <row r="567" spans="2:17" ht="15" x14ac:dyDescent="0.25">
      <c r="B567" s="41" t="s">
        <v>3780</v>
      </c>
      <c r="C567" s="3" t="s">
        <v>2772</v>
      </c>
      <c r="D567" s="3" t="s">
        <v>3831</v>
      </c>
      <c r="E567" s="3"/>
      <c r="F567" s="3" t="s">
        <v>565</v>
      </c>
      <c r="G567" s="3" t="s">
        <v>2502</v>
      </c>
      <c r="H567" s="3" t="s">
        <v>259</v>
      </c>
      <c r="I567" s="8">
        <v>9.4699999999999989</v>
      </c>
      <c r="J567" s="3" t="s">
        <v>73</v>
      </c>
      <c r="K567" s="39">
        <v>2.6329999999999999E-2</v>
      </c>
      <c r="L567" s="39">
        <v>1.6799999999999995E-2</v>
      </c>
      <c r="M567" s="8">
        <v>17881.099999999999</v>
      </c>
      <c r="N567" s="8">
        <v>110.57</v>
      </c>
      <c r="O567" s="8">
        <v>19.771129999999999</v>
      </c>
      <c r="P567" s="39">
        <v>1.1333576190871046E-4</v>
      </c>
      <c r="Q567" s="39">
        <v>2.5934223108473373E-5</v>
      </c>
    </row>
    <row r="568" spans="2:17" ht="15" x14ac:dyDescent="0.25">
      <c r="B568" s="41" t="s">
        <v>3780</v>
      </c>
      <c r="C568" s="3" t="s">
        <v>2772</v>
      </c>
      <c r="D568" s="3" t="s">
        <v>3832</v>
      </c>
      <c r="E568" s="3"/>
      <c r="F568" s="3" t="s">
        <v>565</v>
      </c>
      <c r="G568" s="3" t="s">
        <v>2502</v>
      </c>
      <c r="H568" s="3" t="s">
        <v>259</v>
      </c>
      <c r="I568" s="8">
        <v>14.1</v>
      </c>
      <c r="J568" s="3" t="s">
        <v>73</v>
      </c>
      <c r="K568" s="39">
        <v>3.1050000000000001E-2</v>
      </c>
      <c r="L568" s="39">
        <v>2.0900000000000002E-2</v>
      </c>
      <c r="M568" s="8">
        <v>74046.399999999994</v>
      </c>
      <c r="N568" s="8">
        <v>116.54</v>
      </c>
      <c r="O568" s="8">
        <v>86.293669999999992</v>
      </c>
      <c r="P568" s="39">
        <v>4.9466868294067306E-4</v>
      </c>
      <c r="Q568" s="39">
        <v>1.1319329196808554E-4</v>
      </c>
    </row>
    <row r="569" spans="2:17" ht="15" x14ac:dyDescent="0.25">
      <c r="B569" s="41" t="s">
        <v>3833</v>
      </c>
      <c r="C569" s="3" t="s">
        <v>2772</v>
      </c>
      <c r="D569" s="3" t="s">
        <v>3834</v>
      </c>
      <c r="E569" s="3"/>
      <c r="F569" s="3" t="s">
        <v>902</v>
      </c>
      <c r="G569" s="3" t="s">
        <v>3835</v>
      </c>
      <c r="H569" s="3" t="s">
        <v>1815</v>
      </c>
      <c r="I569" s="8">
        <v>0.74999999999983868</v>
      </c>
      <c r="J569" s="3" t="s">
        <v>73</v>
      </c>
      <c r="K569" s="39">
        <v>2.3E-2</v>
      </c>
      <c r="L569" s="39">
        <v>1.6900000000011645E-2</v>
      </c>
      <c r="M569" s="8">
        <v>355478.89624500001</v>
      </c>
      <c r="N569" s="8">
        <v>100.64</v>
      </c>
      <c r="O569" s="8">
        <v>357.75396118099997</v>
      </c>
      <c r="P569" s="39">
        <v>2.0507840354247763E-3</v>
      </c>
      <c r="Q569" s="39">
        <v>4.6927368578367424E-4</v>
      </c>
    </row>
    <row r="570" spans="2:17" ht="15" x14ac:dyDescent="0.25">
      <c r="B570" s="41" t="s">
        <v>3836</v>
      </c>
      <c r="C570" s="3" t="s">
        <v>2843</v>
      </c>
      <c r="D570" s="3" t="s">
        <v>3837</v>
      </c>
      <c r="E570" s="3"/>
      <c r="F570" s="3" t="s">
        <v>902</v>
      </c>
      <c r="G570" s="3" t="s">
        <v>3742</v>
      </c>
      <c r="H570" s="3" t="s">
        <v>1815</v>
      </c>
      <c r="I570" s="8">
        <v>0.69000000000001505</v>
      </c>
      <c r="J570" s="3" t="s">
        <v>73</v>
      </c>
      <c r="K570" s="39">
        <v>2.8500000000000001E-2</v>
      </c>
      <c r="L570" s="39">
        <v>2.8799999999999479E-2</v>
      </c>
      <c r="M570" s="8">
        <v>753254.55163700006</v>
      </c>
      <c r="N570" s="8">
        <v>100.71</v>
      </c>
      <c r="O570" s="8">
        <v>758.60265895099997</v>
      </c>
      <c r="P570" s="39">
        <v>4.3486037640835511E-3</v>
      </c>
      <c r="Q570" s="39">
        <v>9.9507567892762679E-4</v>
      </c>
    </row>
    <row r="571" spans="2:17" ht="15" x14ac:dyDescent="0.25">
      <c r="B571" s="41" t="s">
        <v>3838</v>
      </c>
      <c r="C571" s="3" t="s">
        <v>2772</v>
      </c>
      <c r="D571" s="3" t="s">
        <v>3839</v>
      </c>
      <c r="E571" s="3"/>
      <c r="F571" s="3" t="s">
        <v>565</v>
      </c>
      <c r="G571" s="3" t="s">
        <v>3840</v>
      </c>
      <c r="H571" s="3" t="s">
        <v>259</v>
      </c>
      <c r="I571" s="8">
        <v>9.0399999999999991</v>
      </c>
      <c r="J571" s="3" t="s">
        <v>73</v>
      </c>
      <c r="K571" s="39">
        <v>2.9830000000000002E-2</v>
      </c>
      <c r="L571" s="39">
        <v>7.3000000000000001E-3</v>
      </c>
      <c r="M571" s="8">
        <v>290896.33</v>
      </c>
      <c r="N571" s="8">
        <v>123.26</v>
      </c>
      <c r="O571" s="8">
        <v>358.55882000000003</v>
      </c>
      <c r="P571" s="39">
        <v>2.0553977973837702E-3</v>
      </c>
      <c r="Q571" s="39">
        <v>4.7032943667817394E-4</v>
      </c>
    </row>
    <row r="572" spans="2:17" ht="15" x14ac:dyDescent="0.25">
      <c r="B572" s="41" t="s">
        <v>3838</v>
      </c>
      <c r="C572" s="3" t="s">
        <v>2772</v>
      </c>
      <c r="D572" s="3" t="s">
        <v>3841</v>
      </c>
      <c r="E572" s="3"/>
      <c r="F572" s="3" t="s">
        <v>565</v>
      </c>
      <c r="G572" s="3" t="s">
        <v>3840</v>
      </c>
      <c r="H572" s="3" t="s">
        <v>259</v>
      </c>
      <c r="I572" s="8">
        <v>17.760000000000002</v>
      </c>
      <c r="J572" s="3" t="s">
        <v>73</v>
      </c>
      <c r="K572" s="39">
        <v>3.6429999999999997E-2</v>
      </c>
      <c r="L572" s="39">
        <v>1.3599999999999999E-2</v>
      </c>
      <c r="M572" s="8">
        <v>333190.86</v>
      </c>
      <c r="N572" s="8">
        <v>151.78</v>
      </c>
      <c r="O572" s="8">
        <v>505.71709000000004</v>
      </c>
      <c r="P572" s="39">
        <v>2.8989659015648526E-3</v>
      </c>
      <c r="Q572" s="39">
        <v>6.6336015401385299E-4</v>
      </c>
    </row>
    <row r="573" spans="2:17" ht="15" x14ac:dyDescent="0.25">
      <c r="B573" s="41" t="s">
        <v>3838</v>
      </c>
      <c r="C573" s="3" t="s">
        <v>2772</v>
      </c>
      <c r="D573" s="3" t="s">
        <v>3842</v>
      </c>
      <c r="E573" s="3"/>
      <c r="F573" s="3" t="s">
        <v>565</v>
      </c>
      <c r="G573" s="3" t="s">
        <v>3385</v>
      </c>
      <c r="H573" s="3" t="s">
        <v>259</v>
      </c>
      <c r="I573" s="8">
        <v>17.759999999999998</v>
      </c>
      <c r="J573" s="3" t="s">
        <v>73</v>
      </c>
      <c r="K573" s="39">
        <v>3.601E-2</v>
      </c>
      <c r="L573" s="39">
        <v>1.3699999999999999E-2</v>
      </c>
      <c r="M573" s="8">
        <v>18141.509999999998</v>
      </c>
      <c r="N573" s="8">
        <v>150.80000000000001</v>
      </c>
      <c r="O573" s="8">
        <v>27.357400000000002</v>
      </c>
      <c r="P573" s="39">
        <v>1.5682319487259232E-4</v>
      </c>
      <c r="Q573" s="39">
        <v>3.5885299184606518E-5</v>
      </c>
    </row>
    <row r="574" spans="2:17" ht="15" x14ac:dyDescent="0.25">
      <c r="B574" s="41" t="s">
        <v>3838</v>
      </c>
      <c r="C574" s="3" t="s">
        <v>2772</v>
      </c>
      <c r="D574" s="3" t="s">
        <v>3843</v>
      </c>
      <c r="E574" s="3"/>
      <c r="F574" s="3" t="s">
        <v>565</v>
      </c>
      <c r="G574" s="3" t="s">
        <v>3385</v>
      </c>
      <c r="H574" s="3" t="s">
        <v>259</v>
      </c>
      <c r="I574" s="8">
        <v>9.0500000000000007</v>
      </c>
      <c r="J574" s="3" t="s">
        <v>73</v>
      </c>
      <c r="K574" s="39">
        <v>2.9609999999999997E-2</v>
      </c>
      <c r="L574" s="39">
        <v>7.3000000000000001E-3</v>
      </c>
      <c r="M574" s="8">
        <v>15722.45</v>
      </c>
      <c r="N574" s="8">
        <v>123.51</v>
      </c>
      <c r="O574" s="8">
        <v>19.418800000000001</v>
      </c>
      <c r="P574" s="39">
        <v>1.1131607011601597E-4</v>
      </c>
      <c r="Q574" s="39">
        <v>2.5472064151053721E-5</v>
      </c>
    </row>
    <row r="575" spans="2:17" ht="15" x14ac:dyDescent="0.25">
      <c r="B575" s="41" t="s">
        <v>3838</v>
      </c>
      <c r="C575" s="3" t="s">
        <v>2772</v>
      </c>
      <c r="D575" s="3" t="s">
        <v>3844</v>
      </c>
      <c r="E575" s="3"/>
      <c r="F575" s="3" t="s">
        <v>565</v>
      </c>
      <c r="G575" s="3" t="s">
        <v>3845</v>
      </c>
      <c r="H575" s="3" t="s">
        <v>259</v>
      </c>
      <c r="I575" s="8">
        <v>17.759999999999998</v>
      </c>
      <c r="J575" s="3" t="s">
        <v>73</v>
      </c>
      <c r="K575" s="39">
        <v>3.5569999999999997E-2</v>
      </c>
      <c r="L575" s="39">
        <v>1.4299999999999998E-2</v>
      </c>
      <c r="M575" s="8">
        <v>26575.78</v>
      </c>
      <c r="N575" s="8">
        <v>148.24</v>
      </c>
      <c r="O575" s="8">
        <v>39.395940000000003</v>
      </c>
      <c r="P575" s="39">
        <v>2.2583276100100719E-4</v>
      </c>
      <c r="Q575" s="39">
        <v>5.1676515076681534E-5</v>
      </c>
    </row>
    <row r="576" spans="2:17" ht="15" x14ac:dyDescent="0.25">
      <c r="B576" s="41" t="s">
        <v>3838</v>
      </c>
      <c r="C576" s="3" t="s">
        <v>2772</v>
      </c>
      <c r="D576" s="3" t="s">
        <v>3846</v>
      </c>
      <c r="E576" s="3"/>
      <c r="F576" s="3" t="s">
        <v>565</v>
      </c>
      <c r="G576" s="3" t="s">
        <v>3845</v>
      </c>
      <c r="H576" s="3" t="s">
        <v>259</v>
      </c>
      <c r="I576" s="8">
        <v>9.0499999999999989</v>
      </c>
      <c r="J576" s="3" t="s">
        <v>73</v>
      </c>
      <c r="K576" s="39">
        <v>2.9220000000000003E-2</v>
      </c>
      <c r="L576" s="39">
        <v>7.6E-3</v>
      </c>
      <c r="M576" s="8">
        <v>23265.62</v>
      </c>
      <c r="N576" s="8">
        <v>122.8</v>
      </c>
      <c r="O576" s="8">
        <v>28.570180000000001</v>
      </c>
      <c r="P576" s="39">
        <v>1.6377531876878061E-4</v>
      </c>
      <c r="Q576" s="39">
        <v>3.7476129202996682E-5</v>
      </c>
    </row>
    <row r="577" spans="2:17" ht="15" x14ac:dyDescent="0.25">
      <c r="B577" s="41" t="s">
        <v>3838</v>
      </c>
      <c r="C577" s="3" t="s">
        <v>2772</v>
      </c>
      <c r="D577" s="3" t="s">
        <v>3847</v>
      </c>
      <c r="E577" s="3"/>
      <c r="F577" s="3" t="s">
        <v>565</v>
      </c>
      <c r="G577" s="3" t="s">
        <v>3848</v>
      </c>
      <c r="H577" s="3" t="s">
        <v>259</v>
      </c>
      <c r="I577" s="8">
        <v>17.759999999999998</v>
      </c>
      <c r="J577" s="3" t="s">
        <v>73</v>
      </c>
      <c r="K577" s="39">
        <v>3.3360000000000001E-2</v>
      </c>
      <c r="L577" s="39">
        <v>1.2500000000000001E-2</v>
      </c>
      <c r="M577" s="8">
        <v>46450.31</v>
      </c>
      <c r="N577" s="8">
        <v>147.15</v>
      </c>
      <c r="O577" s="8">
        <v>68.35163</v>
      </c>
      <c r="P577" s="39">
        <v>3.9181797215193424E-4</v>
      </c>
      <c r="Q577" s="39">
        <v>8.9658326167893382E-5</v>
      </c>
    </row>
    <row r="578" spans="2:17" ht="15" x14ac:dyDescent="0.25">
      <c r="B578" s="41" t="s">
        <v>3838</v>
      </c>
      <c r="C578" s="3" t="s">
        <v>2772</v>
      </c>
      <c r="D578" s="3" t="s">
        <v>3849</v>
      </c>
      <c r="E578" s="3"/>
      <c r="F578" s="3" t="s">
        <v>565</v>
      </c>
      <c r="G578" s="3" t="s">
        <v>3848</v>
      </c>
      <c r="H578" s="3" t="s">
        <v>259</v>
      </c>
      <c r="I578" s="8">
        <v>9.120000000000001</v>
      </c>
      <c r="J578" s="3" t="s">
        <v>73</v>
      </c>
      <c r="K578" s="39">
        <v>2.7990000000000001E-2</v>
      </c>
      <c r="L578" s="39">
        <v>5.8999999999999999E-3</v>
      </c>
      <c r="M578" s="8">
        <v>40905.129999999997</v>
      </c>
      <c r="N578" s="8">
        <v>123.58</v>
      </c>
      <c r="O578" s="8">
        <v>50.550559999999997</v>
      </c>
      <c r="P578" s="39">
        <v>2.8977535591096626E-4</v>
      </c>
      <c r="Q578" s="39">
        <v>6.6308273796099145E-5</v>
      </c>
    </row>
    <row r="579" spans="2:17" ht="15" x14ac:dyDescent="0.25">
      <c r="B579" s="41" t="s">
        <v>3838</v>
      </c>
      <c r="C579" s="3" t="s">
        <v>2772</v>
      </c>
      <c r="D579" s="3" t="s">
        <v>3850</v>
      </c>
      <c r="E579" s="3"/>
      <c r="F579" s="3" t="s">
        <v>565</v>
      </c>
      <c r="G579" s="3" t="s">
        <v>3851</v>
      </c>
      <c r="H579" s="3" t="s">
        <v>259</v>
      </c>
      <c r="I579" s="8">
        <v>17.759999999999998</v>
      </c>
      <c r="J579" s="3" t="s">
        <v>73</v>
      </c>
      <c r="K579" s="39">
        <v>3.2170000000000004E-2</v>
      </c>
      <c r="L579" s="39">
        <v>1.3299999999999999E-2</v>
      </c>
      <c r="M579" s="8">
        <v>42918.58</v>
      </c>
      <c r="N579" s="8">
        <v>143.01</v>
      </c>
      <c r="O579" s="8">
        <v>61.377859999999998</v>
      </c>
      <c r="P579" s="39">
        <v>3.5184162601865264E-4</v>
      </c>
      <c r="Q579" s="39">
        <v>8.0510679721424288E-5</v>
      </c>
    </row>
    <row r="580" spans="2:17" ht="15" x14ac:dyDescent="0.25">
      <c r="B580" s="41" t="s">
        <v>3838</v>
      </c>
      <c r="C580" s="3" t="s">
        <v>2772</v>
      </c>
      <c r="D580" s="3" t="s">
        <v>3852</v>
      </c>
      <c r="E580" s="3"/>
      <c r="F580" s="3" t="s">
        <v>565</v>
      </c>
      <c r="G580" s="3" t="s">
        <v>3851</v>
      </c>
      <c r="H580" s="3" t="s">
        <v>259</v>
      </c>
      <c r="I580" s="8">
        <v>9.14</v>
      </c>
      <c r="J580" s="3" t="s">
        <v>73</v>
      </c>
      <c r="K580" s="39">
        <v>2.6469999999999997E-2</v>
      </c>
      <c r="L580" s="39">
        <v>6.6E-3</v>
      </c>
      <c r="M580" s="8">
        <v>39085.339999999997</v>
      </c>
      <c r="N580" s="8">
        <v>122.02</v>
      </c>
      <c r="O580" s="8">
        <v>47.691929999999999</v>
      </c>
      <c r="P580" s="39">
        <v>2.7338858342678877E-4</v>
      </c>
      <c r="Q580" s="39">
        <v>6.2558546380186381E-5</v>
      </c>
    </row>
    <row r="581" spans="2:17" ht="15" x14ac:dyDescent="0.25">
      <c r="B581" s="41" t="s">
        <v>3838</v>
      </c>
      <c r="C581" s="3" t="s">
        <v>2772</v>
      </c>
      <c r="D581" s="3" t="s">
        <v>3853</v>
      </c>
      <c r="E581" s="3"/>
      <c r="F581" s="3" t="s">
        <v>565</v>
      </c>
      <c r="G581" s="3" t="s">
        <v>3854</v>
      </c>
      <c r="H581" s="3" t="s">
        <v>259</v>
      </c>
      <c r="I581" s="8">
        <v>17.760000000000002</v>
      </c>
      <c r="J581" s="3" t="s">
        <v>73</v>
      </c>
      <c r="K581" s="39">
        <v>3.1719999999999998E-2</v>
      </c>
      <c r="L581" s="39">
        <v>1.47E-2</v>
      </c>
      <c r="M581" s="8">
        <v>31483.9</v>
      </c>
      <c r="N581" s="8">
        <v>138.77000000000001</v>
      </c>
      <c r="O581" s="8">
        <v>43.69021</v>
      </c>
      <c r="P581" s="39">
        <v>2.5044917707291192E-4</v>
      </c>
      <c r="Q581" s="39">
        <v>5.7309402841216178E-5</v>
      </c>
    </row>
    <row r="582" spans="2:17" ht="15" x14ac:dyDescent="0.25">
      <c r="B582" s="41" t="s">
        <v>3838</v>
      </c>
      <c r="C582" s="3" t="s">
        <v>2772</v>
      </c>
      <c r="D582" s="3" t="s">
        <v>3855</v>
      </c>
      <c r="E582" s="3"/>
      <c r="F582" s="3" t="s">
        <v>565</v>
      </c>
      <c r="G582" s="3" t="s">
        <v>3854</v>
      </c>
      <c r="H582" s="3" t="s">
        <v>259</v>
      </c>
      <c r="I582" s="8">
        <v>9.1</v>
      </c>
      <c r="J582" s="3" t="s">
        <v>73</v>
      </c>
      <c r="K582" s="39">
        <v>2.6290000000000001E-2</v>
      </c>
      <c r="L582" s="39">
        <v>8.1000000000000013E-3</v>
      </c>
      <c r="M582" s="8">
        <v>28706.27</v>
      </c>
      <c r="N582" s="8">
        <v>120.56</v>
      </c>
      <c r="O582" s="8">
        <v>34.608280000000001</v>
      </c>
      <c r="P582" s="39">
        <v>1.9838804267383736E-4</v>
      </c>
      <c r="Q582" s="39">
        <v>4.5396436871363287E-5</v>
      </c>
    </row>
    <row r="583" spans="2:17" ht="15" x14ac:dyDescent="0.25">
      <c r="B583" s="41" t="s">
        <v>3838</v>
      </c>
      <c r="C583" s="3" t="s">
        <v>2772</v>
      </c>
      <c r="D583" s="3" t="s">
        <v>3856</v>
      </c>
      <c r="E583" s="3"/>
      <c r="F583" s="3" t="s">
        <v>565</v>
      </c>
      <c r="G583" s="3" t="s">
        <v>3857</v>
      </c>
      <c r="H583" s="3" t="s">
        <v>259</v>
      </c>
      <c r="I583" s="8">
        <v>17.760000000000002</v>
      </c>
      <c r="J583" s="3" t="s">
        <v>73</v>
      </c>
      <c r="K583" s="39">
        <v>3.041E-2</v>
      </c>
      <c r="L583" s="39">
        <v>1.4800000000000002E-2</v>
      </c>
      <c r="M583" s="8">
        <v>32493.75</v>
      </c>
      <c r="N583" s="8">
        <v>135.6</v>
      </c>
      <c r="O583" s="8">
        <v>44.061529999999998</v>
      </c>
      <c r="P583" s="39">
        <v>2.5257772688832165E-4</v>
      </c>
      <c r="Q583" s="39">
        <v>5.7796471396460027E-5</v>
      </c>
    </row>
    <row r="584" spans="2:17" ht="15" x14ac:dyDescent="0.25">
      <c r="B584" s="41" t="s">
        <v>3838</v>
      </c>
      <c r="C584" s="3" t="s">
        <v>2772</v>
      </c>
      <c r="D584" s="3" t="s">
        <v>3858</v>
      </c>
      <c r="E584" s="3"/>
      <c r="F584" s="3" t="s">
        <v>565</v>
      </c>
      <c r="G584" s="3" t="s">
        <v>3857</v>
      </c>
      <c r="H584" s="3" t="s">
        <v>259</v>
      </c>
      <c r="I584" s="8">
        <v>9.1399999999999988</v>
      </c>
      <c r="J584" s="3" t="s">
        <v>73</v>
      </c>
      <c r="K584" s="39">
        <v>2.4750000000000001E-2</v>
      </c>
      <c r="L584" s="39">
        <v>7.9000000000000008E-3</v>
      </c>
      <c r="M584" s="8">
        <v>29647.62</v>
      </c>
      <c r="N584" s="8">
        <v>119.49</v>
      </c>
      <c r="O584" s="8">
        <v>35.425940000000004</v>
      </c>
      <c r="P584" s="39">
        <v>2.030751859520555E-4</v>
      </c>
      <c r="Q584" s="39">
        <v>4.6468979354614092E-5</v>
      </c>
    </row>
    <row r="585" spans="2:17" ht="15" x14ac:dyDescent="0.25">
      <c r="B585" s="41" t="s">
        <v>3838</v>
      </c>
      <c r="C585" s="3" t="s">
        <v>2772</v>
      </c>
      <c r="D585" s="3" t="s">
        <v>3859</v>
      </c>
      <c r="E585" s="3"/>
      <c r="F585" s="3" t="s">
        <v>565</v>
      </c>
      <c r="G585" s="3" t="s">
        <v>3860</v>
      </c>
      <c r="H585" s="3" t="s">
        <v>259</v>
      </c>
      <c r="I585" s="8">
        <v>17.760000000000002</v>
      </c>
      <c r="J585" s="3" t="s">
        <v>73</v>
      </c>
      <c r="K585" s="39">
        <v>3.1349999999999996E-2</v>
      </c>
      <c r="L585" s="39">
        <v>1.5199999999999998E-2</v>
      </c>
      <c r="M585" s="8">
        <v>32447.159999999996</v>
      </c>
      <c r="N585" s="8">
        <v>135.9</v>
      </c>
      <c r="O585" s="8">
        <v>44.095690000000005</v>
      </c>
      <c r="P585" s="39">
        <v>2.527735452167026E-4</v>
      </c>
      <c r="Q585" s="39">
        <v>5.7841279814663015E-5</v>
      </c>
    </row>
    <row r="586" spans="2:17" ht="15" x14ac:dyDescent="0.25">
      <c r="B586" s="41" t="s">
        <v>3838</v>
      </c>
      <c r="C586" s="3" t="s">
        <v>2772</v>
      </c>
      <c r="D586" s="3" t="s">
        <v>3861</v>
      </c>
      <c r="E586" s="3"/>
      <c r="F586" s="3" t="s">
        <v>565</v>
      </c>
      <c r="G586" s="3" t="s">
        <v>3860</v>
      </c>
      <c r="H586" s="3" t="s">
        <v>259</v>
      </c>
      <c r="I586" s="8">
        <v>9.11</v>
      </c>
      <c r="J586" s="3" t="s">
        <v>73</v>
      </c>
      <c r="K586" s="39">
        <v>2.5440000000000001E-2</v>
      </c>
      <c r="L586" s="39">
        <v>8.3999999999999995E-3</v>
      </c>
      <c r="M586" s="8">
        <v>28682.93</v>
      </c>
      <c r="N586" s="8">
        <v>118.75</v>
      </c>
      <c r="O586" s="8">
        <v>34.060980000000001</v>
      </c>
      <c r="P586" s="39">
        <v>1.9525070745361287E-4</v>
      </c>
      <c r="Q586" s="39">
        <v>4.4678531505950819E-5</v>
      </c>
    </row>
    <row r="587" spans="2:17" ht="15" x14ac:dyDescent="0.25">
      <c r="B587" s="41" t="s">
        <v>3838</v>
      </c>
      <c r="C587" s="3" t="s">
        <v>2772</v>
      </c>
      <c r="D587" s="3" t="s">
        <v>3862</v>
      </c>
      <c r="E587" s="3"/>
      <c r="F587" s="3" t="s">
        <v>565</v>
      </c>
      <c r="G587" s="3" t="s">
        <v>3863</v>
      </c>
      <c r="H587" s="3" t="s">
        <v>259</v>
      </c>
      <c r="I587" s="8">
        <v>17.759999999999998</v>
      </c>
      <c r="J587" s="3" t="s">
        <v>73</v>
      </c>
      <c r="K587" s="39">
        <v>2.9990000000000003E-2</v>
      </c>
      <c r="L587" s="39">
        <v>1.5900000000000001E-2</v>
      </c>
      <c r="M587" s="8">
        <v>40540.870000000003</v>
      </c>
      <c r="N587" s="8">
        <v>131.1</v>
      </c>
      <c r="O587" s="8">
        <v>53.149080000000005</v>
      </c>
      <c r="P587" s="39">
        <v>3.0467107730043787E-4</v>
      </c>
      <c r="Q587" s="39">
        <v>6.9716809243078169E-5</v>
      </c>
    </row>
    <row r="588" spans="2:17" ht="15" x14ac:dyDescent="0.25">
      <c r="B588" s="41" t="s">
        <v>3838</v>
      </c>
      <c r="C588" s="3" t="s">
        <v>2772</v>
      </c>
      <c r="D588" s="3" t="s">
        <v>3864</v>
      </c>
      <c r="E588" s="3"/>
      <c r="F588" s="3" t="s">
        <v>565</v>
      </c>
      <c r="G588" s="3" t="s">
        <v>3863</v>
      </c>
      <c r="H588" s="3" t="s">
        <v>259</v>
      </c>
      <c r="I588" s="8">
        <v>9.120000000000001</v>
      </c>
      <c r="J588" s="3" t="s">
        <v>73</v>
      </c>
      <c r="K588" s="39">
        <v>2.4199999999999999E-2</v>
      </c>
      <c r="L588" s="39">
        <v>9.1000000000000004E-3</v>
      </c>
      <c r="M588" s="8">
        <v>35933.78</v>
      </c>
      <c r="N588" s="8">
        <v>116.79</v>
      </c>
      <c r="O588" s="8">
        <v>41.967059999999996</v>
      </c>
      <c r="P588" s="39">
        <v>2.4057141499593429E-4</v>
      </c>
      <c r="Q588" s="39">
        <v>5.5049109345125362E-5</v>
      </c>
    </row>
    <row r="589" spans="2:17" ht="15" x14ac:dyDescent="0.25">
      <c r="B589" s="41" t="s">
        <v>3838</v>
      </c>
      <c r="C589" s="3" t="s">
        <v>2772</v>
      </c>
      <c r="D589" s="3" t="s">
        <v>3865</v>
      </c>
      <c r="E589" s="3"/>
      <c r="F589" s="3" t="s">
        <v>565</v>
      </c>
      <c r="G589" s="3" t="s">
        <v>3866</v>
      </c>
      <c r="H589" s="3" t="s">
        <v>259</v>
      </c>
      <c r="I589" s="8">
        <v>17.759999999999998</v>
      </c>
      <c r="J589" s="3" t="s">
        <v>73</v>
      </c>
      <c r="K589" s="39">
        <v>3.1549999999999995E-2</v>
      </c>
      <c r="L589" s="39">
        <v>1.7599999999999998E-2</v>
      </c>
      <c r="M589" s="8">
        <v>27113.64</v>
      </c>
      <c r="N589" s="8">
        <v>130.41</v>
      </c>
      <c r="O589" s="8">
        <v>35.358899999999998</v>
      </c>
      <c r="P589" s="39">
        <v>2.0269088675022127E-4</v>
      </c>
      <c r="Q589" s="39">
        <v>4.6381041522168897E-5</v>
      </c>
    </row>
    <row r="590" spans="2:17" ht="15" x14ac:dyDescent="0.25">
      <c r="B590" s="41" t="s">
        <v>3838</v>
      </c>
      <c r="C590" s="3" t="s">
        <v>2772</v>
      </c>
      <c r="D590" s="3" t="s">
        <v>3867</v>
      </c>
      <c r="E590" s="3"/>
      <c r="F590" s="3" t="s">
        <v>565</v>
      </c>
      <c r="G590" s="3" t="s">
        <v>3866</v>
      </c>
      <c r="H590" s="3" t="s">
        <v>259</v>
      </c>
      <c r="I590" s="8">
        <v>9.07</v>
      </c>
      <c r="J590" s="3" t="s">
        <v>73</v>
      </c>
      <c r="K590" s="39">
        <v>2.528E-2</v>
      </c>
      <c r="L590" s="39">
        <v>0.01</v>
      </c>
      <c r="M590" s="8">
        <v>23970.17</v>
      </c>
      <c r="N590" s="8">
        <v>116.49</v>
      </c>
      <c r="O590" s="8">
        <v>27.922849999999997</v>
      </c>
      <c r="P590" s="39">
        <v>1.600645729107358E-4</v>
      </c>
      <c r="Q590" s="39">
        <v>3.662701230149393E-5</v>
      </c>
    </row>
    <row r="591" spans="2:17" ht="15" x14ac:dyDescent="0.25">
      <c r="B591" s="41" t="s">
        <v>3838</v>
      </c>
      <c r="C591" s="3" t="s">
        <v>2772</v>
      </c>
      <c r="D591" s="3" t="s">
        <v>3868</v>
      </c>
      <c r="E591" s="3"/>
      <c r="F591" s="3" t="s">
        <v>565</v>
      </c>
      <c r="G591" s="3" t="s">
        <v>3869</v>
      </c>
      <c r="H591" s="3" t="s">
        <v>259</v>
      </c>
      <c r="I591" s="8">
        <v>17.759999999999998</v>
      </c>
      <c r="J591" s="3" t="s">
        <v>73</v>
      </c>
      <c r="K591" s="39">
        <v>3.2070000000000001E-2</v>
      </c>
      <c r="L591" s="39">
        <v>1.7100000000000001E-2</v>
      </c>
      <c r="M591" s="8">
        <v>23032.53</v>
      </c>
      <c r="N591" s="8">
        <v>132.72</v>
      </c>
      <c r="O591" s="8">
        <v>30.568770000000001</v>
      </c>
      <c r="P591" s="39">
        <v>1.7523200942799584E-4</v>
      </c>
      <c r="Q591" s="39">
        <v>4.0097723363895116E-5</v>
      </c>
    </row>
    <row r="592" spans="2:17" ht="15" x14ac:dyDescent="0.25">
      <c r="B592" s="41" t="s">
        <v>3838</v>
      </c>
      <c r="C592" s="3" t="s">
        <v>2772</v>
      </c>
      <c r="D592" s="3" t="s">
        <v>3870</v>
      </c>
      <c r="E592" s="3"/>
      <c r="F592" s="3" t="s">
        <v>565</v>
      </c>
      <c r="G592" s="3" t="s">
        <v>3869</v>
      </c>
      <c r="H592" s="3" t="s">
        <v>259</v>
      </c>
      <c r="I592" s="8">
        <v>9.0499999999999989</v>
      </c>
      <c r="J592" s="3" t="s">
        <v>73</v>
      </c>
      <c r="K592" s="39">
        <v>2.6269999999999998E-2</v>
      </c>
      <c r="L592" s="39">
        <v>0.01</v>
      </c>
      <c r="M592" s="8">
        <v>20372.72</v>
      </c>
      <c r="N592" s="8">
        <v>117.41</v>
      </c>
      <c r="O592" s="8">
        <v>23.919610000000002</v>
      </c>
      <c r="P592" s="39">
        <v>1.3711645332913243E-4</v>
      </c>
      <c r="Q592" s="39">
        <v>3.1375874945320314E-5</v>
      </c>
    </row>
    <row r="593" spans="2:17" ht="15" x14ac:dyDescent="0.25">
      <c r="B593" s="41" t="s">
        <v>3838</v>
      </c>
      <c r="C593" s="3" t="s">
        <v>2772</v>
      </c>
      <c r="D593" s="3" t="s">
        <v>3871</v>
      </c>
      <c r="E593" s="3"/>
      <c r="F593" s="3" t="s">
        <v>565</v>
      </c>
      <c r="G593" s="3" t="s">
        <v>3872</v>
      </c>
      <c r="H593" s="3" t="s">
        <v>259</v>
      </c>
      <c r="I593" s="8">
        <v>17.760000000000002</v>
      </c>
      <c r="J593" s="3" t="s">
        <v>73</v>
      </c>
      <c r="K593" s="39">
        <v>3.2370000000000003E-2</v>
      </c>
      <c r="L593" s="39">
        <v>1.5700000000000002E-2</v>
      </c>
      <c r="M593" s="8">
        <v>12310.43</v>
      </c>
      <c r="N593" s="8">
        <v>136.74</v>
      </c>
      <c r="O593" s="8">
        <v>16.833279999999998</v>
      </c>
      <c r="P593" s="39">
        <v>9.6494869753153086E-5</v>
      </c>
      <c r="Q593" s="39">
        <v>2.2080581088051245E-5</v>
      </c>
    </row>
    <row r="594" spans="2:17" ht="15" x14ac:dyDescent="0.25">
      <c r="B594" s="41" t="s">
        <v>3838</v>
      </c>
      <c r="C594" s="3" t="s">
        <v>2772</v>
      </c>
      <c r="D594" s="3" t="s">
        <v>3873</v>
      </c>
      <c r="E594" s="3"/>
      <c r="F594" s="3" t="s">
        <v>565</v>
      </c>
      <c r="G594" s="3" t="s">
        <v>3872</v>
      </c>
      <c r="H594" s="3" t="s">
        <v>259</v>
      </c>
      <c r="I594" s="8">
        <v>9.07</v>
      </c>
      <c r="J594" s="3" t="s">
        <v>73</v>
      </c>
      <c r="K594" s="39">
        <v>2.6469999999999997E-2</v>
      </c>
      <c r="L594" s="39">
        <v>9.1999999999999998E-3</v>
      </c>
      <c r="M594" s="8">
        <v>10886.64</v>
      </c>
      <c r="N594" s="8">
        <v>118.43</v>
      </c>
      <c r="O594" s="8">
        <v>12.893049999999999</v>
      </c>
      <c r="P594" s="39">
        <v>7.390794785513521E-5</v>
      </c>
      <c r="Q594" s="39">
        <v>1.6912095325290088E-5</v>
      </c>
    </row>
    <row r="595" spans="2:17" ht="15" x14ac:dyDescent="0.25">
      <c r="B595" s="41" t="s">
        <v>3838</v>
      </c>
      <c r="C595" s="3" t="s">
        <v>2772</v>
      </c>
      <c r="D595" s="3" t="s">
        <v>3874</v>
      </c>
      <c r="E595" s="3"/>
      <c r="F595" s="3" t="s">
        <v>565</v>
      </c>
      <c r="G595" s="3" t="s">
        <v>3875</v>
      </c>
      <c r="H595" s="3" t="s">
        <v>259</v>
      </c>
      <c r="I595" s="8">
        <v>17.760000000000002</v>
      </c>
      <c r="J595" s="3" t="s">
        <v>73</v>
      </c>
      <c r="K595" s="39">
        <v>3.3439999999999998E-2</v>
      </c>
      <c r="L595" s="39">
        <v>1.61E-2</v>
      </c>
      <c r="M595" s="8">
        <v>9955.2800000000007</v>
      </c>
      <c r="N595" s="8">
        <v>138.16</v>
      </c>
      <c r="O595" s="8">
        <v>13.754209999999999</v>
      </c>
      <c r="P595" s="39">
        <v>7.8844449953159197E-5</v>
      </c>
      <c r="Q595" s="39">
        <v>1.8041697708770088E-5</v>
      </c>
    </row>
    <row r="596" spans="2:17" ht="15" x14ac:dyDescent="0.25">
      <c r="B596" s="41" t="s">
        <v>3838</v>
      </c>
      <c r="C596" s="3" t="s">
        <v>2772</v>
      </c>
      <c r="D596" s="3" t="s">
        <v>3876</v>
      </c>
      <c r="E596" s="3"/>
      <c r="F596" s="3" t="s">
        <v>565</v>
      </c>
      <c r="G596" s="3" t="s">
        <v>3875</v>
      </c>
      <c r="H596" s="3" t="s">
        <v>259</v>
      </c>
      <c r="I596" s="8">
        <v>9.0499999999999989</v>
      </c>
      <c r="J596" s="3" t="s">
        <v>73</v>
      </c>
      <c r="K596" s="39">
        <v>2.7149999999999997E-2</v>
      </c>
      <c r="L596" s="39">
        <v>9.2999999999999992E-3</v>
      </c>
      <c r="M596" s="8">
        <v>8790.16</v>
      </c>
      <c r="N596" s="8">
        <v>118.89</v>
      </c>
      <c r="O596" s="8">
        <v>10.450620000000001</v>
      </c>
      <c r="P596" s="39">
        <v>5.990699469976718E-5</v>
      </c>
      <c r="Q596" s="39">
        <v>1.3708306540995583E-5</v>
      </c>
    </row>
    <row r="597" spans="2:17" ht="15" x14ac:dyDescent="0.25">
      <c r="B597" s="41" t="s">
        <v>3838</v>
      </c>
      <c r="C597" s="3" t="s">
        <v>2772</v>
      </c>
      <c r="D597" s="3" t="s">
        <v>3877</v>
      </c>
      <c r="E597" s="3"/>
      <c r="F597" s="3" t="s">
        <v>565</v>
      </c>
      <c r="G597" s="3" t="s">
        <v>3878</v>
      </c>
      <c r="H597" s="3" t="s">
        <v>259</v>
      </c>
      <c r="I597" s="8">
        <v>17.760000000000002</v>
      </c>
      <c r="J597" s="3" t="s">
        <v>73</v>
      </c>
      <c r="K597" s="39">
        <v>3.4889999999999997E-2</v>
      </c>
      <c r="L597" s="39">
        <v>1.8200000000000001E-2</v>
      </c>
      <c r="M597" s="8">
        <v>15865.59</v>
      </c>
      <c r="N597" s="8">
        <v>137.15</v>
      </c>
      <c r="O597" s="8">
        <v>21.75966</v>
      </c>
      <c r="P597" s="39">
        <v>1.2473478475810389E-4</v>
      </c>
      <c r="Q597" s="39">
        <v>2.854262134761765E-5</v>
      </c>
    </row>
    <row r="598" spans="2:17" ht="15" x14ac:dyDescent="0.25">
      <c r="B598" s="41" t="s">
        <v>3838</v>
      </c>
      <c r="C598" s="3" t="s">
        <v>2772</v>
      </c>
      <c r="D598" s="3" t="s">
        <v>3879</v>
      </c>
      <c r="E598" s="3"/>
      <c r="F598" s="3" t="s">
        <v>565</v>
      </c>
      <c r="G598" s="3" t="s">
        <v>3878</v>
      </c>
      <c r="H598" s="3" t="s">
        <v>259</v>
      </c>
      <c r="I598" s="8">
        <v>8.98</v>
      </c>
      <c r="J598" s="3" t="s">
        <v>73</v>
      </c>
      <c r="K598" s="39">
        <v>2.8580000000000001E-2</v>
      </c>
      <c r="L598" s="39">
        <v>1.0800000000000001E-2</v>
      </c>
      <c r="M598" s="8">
        <v>13985.59</v>
      </c>
      <c r="N598" s="8">
        <v>119.14</v>
      </c>
      <c r="O598" s="8">
        <v>16.662430000000001</v>
      </c>
      <c r="P598" s="39">
        <v>9.5515491491915468E-5</v>
      </c>
      <c r="Q598" s="39">
        <v>2.1856473410944139E-5</v>
      </c>
    </row>
    <row r="599" spans="2:17" ht="15" x14ac:dyDescent="0.25">
      <c r="B599" s="41" t="s">
        <v>3838</v>
      </c>
      <c r="C599" s="3" t="s">
        <v>2772</v>
      </c>
      <c r="D599" s="3" t="s">
        <v>3880</v>
      </c>
      <c r="E599" s="3"/>
      <c r="F599" s="3" t="s">
        <v>902</v>
      </c>
      <c r="G599" s="3" t="s">
        <v>3881</v>
      </c>
      <c r="H599" s="3" t="s">
        <v>1815</v>
      </c>
      <c r="I599" s="8">
        <v>0.77999999992103186</v>
      </c>
      <c r="J599" s="3" t="s">
        <v>73</v>
      </c>
      <c r="K599" s="39">
        <v>1.8E-3</v>
      </c>
      <c r="L599" s="39">
        <v>0.5</v>
      </c>
      <c r="M599" s="8">
        <v>1.6699999999837019</v>
      </c>
      <c r="N599" s="8">
        <v>100</v>
      </c>
      <c r="O599" s="8">
        <v>1.6699999999900683E-3</v>
      </c>
      <c r="P599" s="39">
        <v>9.5730857258245158E-9</v>
      </c>
      <c r="Q599" s="39">
        <v>2.1905754800506071E-9</v>
      </c>
    </row>
    <row r="600" spans="2:17" ht="15" x14ac:dyDescent="0.25">
      <c r="B600" s="41" t="s">
        <v>3838</v>
      </c>
      <c r="C600" s="3" t="s">
        <v>2772</v>
      </c>
      <c r="D600" s="3" t="s">
        <v>3882</v>
      </c>
      <c r="E600" s="3"/>
      <c r="F600" s="3" t="s">
        <v>565</v>
      </c>
      <c r="G600" s="3" t="s">
        <v>3883</v>
      </c>
      <c r="H600" s="3" t="s">
        <v>259</v>
      </c>
      <c r="I600" s="8">
        <v>0.25</v>
      </c>
      <c r="J600" s="3" t="s">
        <v>73</v>
      </c>
      <c r="K600" s="39">
        <v>5.0000000000000001E-3</v>
      </c>
      <c r="L600" s="39">
        <v>0.5</v>
      </c>
      <c r="M600" s="8">
        <v>3.0700000000069849</v>
      </c>
      <c r="N600" s="8">
        <v>100</v>
      </c>
      <c r="O600" s="8">
        <v>3.0700000000081218E-3</v>
      </c>
      <c r="P600" s="39">
        <v>1.7598427053014251E-8</v>
      </c>
      <c r="Q600" s="39">
        <v>4.0269860621635635E-9</v>
      </c>
    </row>
    <row r="601" spans="2:17" ht="15" x14ac:dyDescent="0.25">
      <c r="B601" s="41" t="s">
        <v>3838</v>
      </c>
      <c r="C601" s="3" t="s">
        <v>2843</v>
      </c>
      <c r="D601" s="3" t="s">
        <v>3884</v>
      </c>
      <c r="E601" s="3"/>
      <c r="F601" s="3" t="s">
        <v>902</v>
      </c>
      <c r="G601" s="3" t="s">
        <v>3885</v>
      </c>
      <c r="H601" s="3" t="s">
        <v>1815</v>
      </c>
      <c r="I601" s="8">
        <v>9.9999999999999985E-3</v>
      </c>
      <c r="J601" s="3" t="s">
        <v>73</v>
      </c>
      <c r="K601" s="39">
        <v>2.6499999999999999E-2</v>
      </c>
      <c r="L601" s="39">
        <v>0.5</v>
      </c>
      <c r="M601" s="8">
        <v>56356</v>
      </c>
      <c r="N601" s="8">
        <v>99.42</v>
      </c>
      <c r="O601" s="8">
        <v>56.029139999999998</v>
      </c>
      <c r="P601" s="39">
        <v>3.211806948307864E-4</v>
      </c>
      <c r="Q601" s="39">
        <v>7.3494646858115328E-5</v>
      </c>
    </row>
    <row r="602" spans="2:17" ht="15" x14ac:dyDescent="0.25">
      <c r="B602" s="41" t="s">
        <v>3838</v>
      </c>
      <c r="C602" s="3" t="s">
        <v>2843</v>
      </c>
      <c r="D602" s="3" t="s">
        <v>3886</v>
      </c>
      <c r="E602" s="3"/>
      <c r="F602" s="3" t="s">
        <v>902</v>
      </c>
      <c r="G602" s="3" t="s">
        <v>2537</v>
      </c>
      <c r="H602" s="3" t="s">
        <v>1815</v>
      </c>
      <c r="I602" s="8">
        <v>7.0000000000000007E-2</v>
      </c>
      <c r="J602" s="3" t="s">
        <v>73</v>
      </c>
      <c r="K602" s="39">
        <v>5.5300000000000002E-2</v>
      </c>
      <c r="L602" s="39">
        <v>6.1100000000000002E-2</v>
      </c>
      <c r="M602" s="8">
        <v>90169.49</v>
      </c>
      <c r="N602" s="8">
        <v>100.03</v>
      </c>
      <c r="O602" s="8">
        <v>90.196539999999999</v>
      </c>
      <c r="P602" s="39">
        <v>5.1704144287299109E-4</v>
      </c>
      <c r="Q602" s="39">
        <v>1.1831277180274182E-4</v>
      </c>
    </row>
    <row r="603" spans="2:17" ht="15" x14ac:dyDescent="0.25">
      <c r="B603" s="41" t="s">
        <v>3838</v>
      </c>
      <c r="C603" s="3" t="s">
        <v>2843</v>
      </c>
      <c r="D603" s="3" t="s">
        <v>3887</v>
      </c>
      <c r="E603" s="3"/>
      <c r="F603" s="3" t="s">
        <v>902</v>
      </c>
      <c r="G603" s="3" t="s">
        <v>3888</v>
      </c>
      <c r="H603" s="3" t="s">
        <v>1815</v>
      </c>
      <c r="I603" s="8">
        <v>0.75</v>
      </c>
      <c r="J603" s="3" t="s">
        <v>73</v>
      </c>
      <c r="K603" s="39">
        <v>2.1600000000000001E-2</v>
      </c>
      <c r="L603" s="39">
        <v>1.03E-2</v>
      </c>
      <c r="M603" s="8">
        <v>81338.009999999995</v>
      </c>
      <c r="N603" s="8">
        <v>102.15</v>
      </c>
      <c r="O603" s="8">
        <v>83.086780000000005</v>
      </c>
      <c r="P603" s="39">
        <v>4.7628554947751634E-4</v>
      </c>
      <c r="Q603" s="39">
        <v>1.0898674430265966E-4</v>
      </c>
    </row>
    <row r="604" spans="2:17" ht="15" x14ac:dyDescent="0.25">
      <c r="B604" s="41" t="s">
        <v>3889</v>
      </c>
      <c r="C604" s="3" t="s">
        <v>2843</v>
      </c>
      <c r="D604" s="3" t="s">
        <v>3890</v>
      </c>
      <c r="E604" s="3"/>
      <c r="F604" s="3" t="s">
        <v>902</v>
      </c>
      <c r="G604" s="3" t="s">
        <v>3891</v>
      </c>
      <c r="H604" s="3" t="s">
        <v>1815</v>
      </c>
      <c r="I604" s="8">
        <v>3.3</v>
      </c>
      <c r="J604" s="3" t="s">
        <v>73</v>
      </c>
      <c r="K604" s="39">
        <v>0.02</v>
      </c>
      <c r="L604" s="39">
        <v>1.3499999999999998E-2</v>
      </c>
      <c r="M604" s="8">
        <v>68922.320000000007</v>
      </c>
      <c r="N604" s="8">
        <v>103.25</v>
      </c>
      <c r="O604" s="8">
        <v>71.162300000000002</v>
      </c>
      <c r="P604" s="39">
        <v>4.0792981937179244E-4</v>
      </c>
      <c r="Q604" s="39">
        <v>9.3345143404151138E-5</v>
      </c>
    </row>
    <row r="605" spans="2:17" ht="15" x14ac:dyDescent="0.25">
      <c r="B605" s="41" t="s">
        <v>3889</v>
      </c>
      <c r="C605" s="3" t="s">
        <v>2843</v>
      </c>
      <c r="D605" s="3" t="s">
        <v>3892</v>
      </c>
      <c r="E605" s="3"/>
      <c r="F605" s="3" t="s">
        <v>902</v>
      </c>
      <c r="G605" s="3" t="s">
        <v>3891</v>
      </c>
      <c r="H605" s="3" t="s">
        <v>1815</v>
      </c>
      <c r="I605" s="8">
        <v>3.2600000000000002</v>
      </c>
      <c r="J605" s="3" t="s">
        <v>73</v>
      </c>
      <c r="K605" s="39">
        <v>0.02</v>
      </c>
      <c r="L605" s="39">
        <v>2.4700000000000003E-2</v>
      </c>
      <c r="M605" s="8">
        <v>292920.2</v>
      </c>
      <c r="N605" s="8">
        <v>98.63</v>
      </c>
      <c r="O605" s="8">
        <v>288.90719000000001</v>
      </c>
      <c r="P605" s="39">
        <v>1.6561277225709699E-3</v>
      </c>
      <c r="Q605" s="39">
        <v>3.7896587211262624E-4</v>
      </c>
    </row>
    <row r="606" spans="2:17" ht="15" x14ac:dyDescent="0.25">
      <c r="B606" s="41" t="s">
        <v>3889</v>
      </c>
      <c r="C606" s="3" t="s">
        <v>2843</v>
      </c>
      <c r="D606" s="3" t="s">
        <v>3893</v>
      </c>
      <c r="E606" s="3"/>
      <c r="F606" s="3" t="s">
        <v>902</v>
      </c>
      <c r="G606" s="3" t="s">
        <v>2885</v>
      </c>
      <c r="H606" s="3" t="s">
        <v>1815</v>
      </c>
      <c r="I606" s="8">
        <v>3.3000000000000003</v>
      </c>
      <c r="J606" s="3" t="s">
        <v>73</v>
      </c>
      <c r="K606" s="39">
        <v>2.07E-2</v>
      </c>
      <c r="L606" s="39">
        <v>1.34E-2</v>
      </c>
      <c r="M606" s="8">
        <v>227443.86</v>
      </c>
      <c r="N606" s="8">
        <v>104.25</v>
      </c>
      <c r="O606" s="8">
        <v>237.11022</v>
      </c>
      <c r="P606" s="39">
        <v>1.3592074626003652E-3</v>
      </c>
      <c r="Q606" s="39">
        <v>3.1102265509251142E-4</v>
      </c>
    </row>
    <row r="607" spans="2:17" ht="15" x14ac:dyDescent="0.25">
      <c r="B607" s="41" t="s">
        <v>3889</v>
      </c>
      <c r="C607" s="3" t="s">
        <v>2843</v>
      </c>
      <c r="D607" s="3" t="s">
        <v>3894</v>
      </c>
      <c r="E607" s="3"/>
      <c r="F607" s="3" t="s">
        <v>902</v>
      </c>
      <c r="G607" s="3" t="s">
        <v>2885</v>
      </c>
      <c r="H607" s="3" t="s">
        <v>1815</v>
      </c>
      <c r="I607" s="8">
        <v>3.26</v>
      </c>
      <c r="J607" s="3" t="s">
        <v>73</v>
      </c>
      <c r="K607" s="39">
        <v>0.02</v>
      </c>
      <c r="L607" s="39">
        <v>2.4699999999999996E-2</v>
      </c>
      <c r="M607" s="8">
        <v>3446.09</v>
      </c>
      <c r="N607" s="8">
        <v>98.63</v>
      </c>
      <c r="O607" s="8">
        <v>3.3988800000000001</v>
      </c>
      <c r="P607" s="39">
        <v>1.9483694378433495E-5</v>
      </c>
      <c r="Q607" s="39">
        <v>4.4583851423225671E-6</v>
      </c>
    </row>
    <row r="608" spans="2:17" ht="15" x14ac:dyDescent="0.25">
      <c r="B608" s="41" t="s">
        <v>3895</v>
      </c>
      <c r="C608" s="3" t="s">
        <v>2772</v>
      </c>
      <c r="D608" s="3" t="s">
        <v>3896</v>
      </c>
      <c r="E608" s="3"/>
      <c r="F608" s="3" t="s">
        <v>565</v>
      </c>
      <c r="G608" s="3" t="s">
        <v>3897</v>
      </c>
      <c r="H608" s="3" t="s">
        <v>259</v>
      </c>
      <c r="I608" s="8">
        <v>17.759999999999998</v>
      </c>
      <c r="J608" s="3" t="s">
        <v>73</v>
      </c>
      <c r="K608" s="39">
        <v>3.4840000000000003E-2</v>
      </c>
      <c r="L608" s="39">
        <v>1.8500000000000003E-2</v>
      </c>
      <c r="M608" s="8">
        <v>13445.29</v>
      </c>
      <c r="N608" s="8">
        <v>136.37</v>
      </c>
      <c r="O608" s="8">
        <v>18.335339999999999</v>
      </c>
      <c r="P608" s="39">
        <v>1.0510525846298392E-4</v>
      </c>
      <c r="Q608" s="39">
        <v>2.4050866001574828E-5</v>
      </c>
    </row>
    <row r="609" spans="2:17" ht="15" x14ac:dyDescent="0.25">
      <c r="B609" s="41" t="s">
        <v>3895</v>
      </c>
      <c r="C609" s="3" t="s">
        <v>2772</v>
      </c>
      <c r="D609" s="3" t="s">
        <v>3898</v>
      </c>
      <c r="E609" s="3"/>
      <c r="F609" s="3" t="s">
        <v>565</v>
      </c>
      <c r="G609" s="3" t="s">
        <v>3897</v>
      </c>
      <c r="H609" s="3" t="s">
        <v>259</v>
      </c>
      <c r="I609" s="8">
        <v>8.99</v>
      </c>
      <c r="J609" s="3" t="s">
        <v>73</v>
      </c>
      <c r="K609" s="39">
        <v>2.7999999999999997E-2</v>
      </c>
      <c r="L609" s="39">
        <v>1.09E-2</v>
      </c>
      <c r="M609" s="8">
        <v>11851.83</v>
      </c>
      <c r="N609" s="8">
        <v>118.41</v>
      </c>
      <c r="O609" s="8">
        <v>14.03375</v>
      </c>
      <c r="P609" s="39">
        <v>8.0446881320711839E-5</v>
      </c>
      <c r="Q609" s="39">
        <v>1.8408376433139543E-5</v>
      </c>
    </row>
    <row r="610" spans="2:17" ht="15" x14ac:dyDescent="0.25">
      <c r="B610" s="41" t="s">
        <v>3895</v>
      </c>
      <c r="C610" s="3" t="s">
        <v>2772</v>
      </c>
      <c r="D610" s="3" t="s">
        <v>3899</v>
      </c>
      <c r="E610" s="3"/>
      <c r="F610" s="3" t="s">
        <v>565</v>
      </c>
      <c r="G610" s="3" t="s">
        <v>3542</v>
      </c>
      <c r="H610" s="3" t="s">
        <v>259</v>
      </c>
      <c r="I610" s="8">
        <v>17.760000000000002</v>
      </c>
      <c r="J610" s="3" t="s">
        <v>73</v>
      </c>
      <c r="K610" s="39">
        <v>3.5569999999999997E-2</v>
      </c>
      <c r="L610" s="39">
        <v>1.9200000000000005E-2</v>
      </c>
      <c r="M610" s="8">
        <v>2425.35</v>
      </c>
      <c r="N610" s="8">
        <v>136.72999999999999</v>
      </c>
      <c r="O610" s="8">
        <v>3.3161799999999997</v>
      </c>
      <c r="P610" s="39">
        <v>1.9009626001469185E-5</v>
      </c>
      <c r="Q610" s="39">
        <v>4.3499057457948647E-6</v>
      </c>
    </row>
    <row r="611" spans="2:17" ht="15" x14ac:dyDescent="0.25">
      <c r="B611" s="41" t="s">
        <v>3895</v>
      </c>
      <c r="C611" s="3" t="s">
        <v>2772</v>
      </c>
      <c r="D611" s="3" t="s">
        <v>3900</v>
      </c>
      <c r="E611" s="3"/>
      <c r="F611" s="3" t="s">
        <v>565</v>
      </c>
      <c r="G611" s="3" t="s">
        <v>3542</v>
      </c>
      <c r="H611" s="3" t="s">
        <v>259</v>
      </c>
      <c r="I611" s="8">
        <v>8.93</v>
      </c>
      <c r="J611" s="3" t="s">
        <v>73</v>
      </c>
      <c r="K611" s="39">
        <v>2.896E-2</v>
      </c>
      <c r="L611" s="39">
        <v>1.23E-2</v>
      </c>
      <c r="M611" s="8">
        <v>2137.4699999999998</v>
      </c>
      <c r="N611" s="8">
        <v>118.12</v>
      </c>
      <c r="O611" s="8">
        <v>2.5247800000000002</v>
      </c>
      <c r="P611" s="39">
        <v>1.4473015197000578E-5</v>
      </c>
      <c r="Q611" s="39">
        <v>3.3118090781766855E-6</v>
      </c>
    </row>
    <row r="612" spans="2:17" ht="15" x14ac:dyDescent="0.25">
      <c r="B612" s="41" t="s">
        <v>3895</v>
      </c>
      <c r="C612" s="3" t="s">
        <v>2772</v>
      </c>
      <c r="D612" s="3" t="s">
        <v>3901</v>
      </c>
      <c r="E612" s="3"/>
      <c r="F612" s="3" t="s">
        <v>565</v>
      </c>
      <c r="G612" s="3" t="s">
        <v>3902</v>
      </c>
      <c r="H612" s="3" t="s">
        <v>259</v>
      </c>
      <c r="I612" s="8">
        <v>17.760000000000002</v>
      </c>
      <c r="J612" s="3" t="s">
        <v>73</v>
      </c>
      <c r="K612" s="39">
        <v>3.7280000000000001E-2</v>
      </c>
      <c r="L612" s="39">
        <v>2.1099999999999997E-2</v>
      </c>
      <c r="M612" s="8">
        <v>7597.84</v>
      </c>
      <c r="N612" s="8">
        <v>136.26</v>
      </c>
      <c r="O612" s="8">
        <v>10.352819999999999</v>
      </c>
      <c r="P612" s="39">
        <v>5.9346367284203577E-5</v>
      </c>
      <c r="Q612" s="39">
        <v>1.3580020144618203E-5</v>
      </c>
    </row>
    <row r="613" spans="2:17" ht="15" x14ac:dyDescent="0.25">
      <c r="B613" s="41" t="s">
        <v>3895</v>
      </c>
      <c r="C613" s="3" t="s">
        <v>2772</v>
      </c>
      <c r="D613" s="3" t="s">
        <v>3903</v>
      </c>
      <c r="E613" s="3"/>
      <c r="F613" s="3" t="s">
        <v>565</v>
      </c>
      <c r="G613" s="3" t="s">
        <v>3902</v>
      </c>
      <c r="H613" s="3" t="s">
        <v>259</v>
      </c>
      <c r="I613" s="8">
        <v>8.86</v>
      </c>
      <c r="J613" s="3" t="s">
        <v>73</v>
      </c>
      <c r="K613" s="39">
        <v>3.0289999999999997E-2</v>
      </c>
      <c r="L613" s="39">
        <v>1.3899999999999999E-2</v>
      </c>
      <c r="M613" s="8">
        <v>6679.66</v>
      </c>
      <c r="N613" s="8">
        <v>117.74</v>
      </c>
      <c r="O613" s="8">
        <v>7.86463</v>
      </c>
      <c r="P613" s="39">
        <v>4.5083100115173064E-5</v>
      </c>
      <c r="Q613" s="39">
        <v>1.0316206968726267E-5</v>
      </c>
    </row>
    <row r="614" spans="2:17" ht="15" x14ac:dyDescent="0.25">
      <c r="B614" s="41" t="s">
        <v>3904</v>
      </c>
      <c r="C614" s="3" t="s">
        <v>2772</v>
      </c>
      <c r="D614" s="3" t="s">
        <v>3905</v>
      </c>
      <c r="E614" s="3"/>
      <c r="F614" s="3" t="s">
        <v>902</v>
      </c>
      <c r="G614" s="3" t="s">
        <v>3906</v>
      </c>
      <c r="H614" s="3" t="s">
        <v>1815</v>
      </c>
      <c r="I614" s="8">
        <v>1.5300000000015086</v>
      </c>
      <c r="J614" s="3" t="s">
        <v>73</v>
      </c>
      <c r="K614" s="39">
        <v>3.3000000000000002E-2</v>
      </c>
      <c r="L614" s="39">
        <v>2.4700000000008007E-2</v>
      </c>
      <c r="M614" s="8">
        <v>223543.40210199999</v>
      </c>
      <c r="N614" s="8">
        <v>101.95</v>
      </c>
      <c r="O614" s="8">
        <v>227.90249840800001</v>
      </c>
      <c r="P614" s="39">
        <v>1.3064252421570925E-3</v>
      </c>
      <c r="Q614" s="39">
        <v>2.9894468554359665E-4</v>
      </c>
    </row>
    <row r="615" spans="2:17" ht="15" x14ac:dyDescent="0.25">
      <c r="B615" s="41" t="s">
        <v>3907</v>
      </c>
      <c r="C615" s="3" t="s">
        <v>2843</v>
      </c>
      <c r="D615" s="3" t="s">
        <v>3908</v>
      </c>
      <c r="E615" s="3"/>
      <c r="F615" s="3" t="s">
        <v>902</v>
      </c>
      <c r="G615" s="3" t="s">
        <v>3909</v>
      </c>
      <c r="H615" s="3" t="s">
        <v>1815</v>
      </c>
      <c r="I615" s="8">
        <v>2.09</v>
      </c>
      <c r="J615" s="3" t="s">
        <v>73</v>
      </c>
      <c r="K615" s="39">
        <v>5.0900000000000001E-2</v>
      </c>
      <c r="L615" s="39">
        <v>4.2300000000000004E-2</v>
      </c>
      <c r="M615" s="8">
        <v>130625</v>
      </c>
      <c r="N615" s="8">
        <v>103.35</v>
      </c>
      <c r="O615" s="8">
        <v>135.00094000000001</v>
      </c>
      <c r="P615" s="39">
        <v>7.7387758784106463E-4</v>
      </c>
      <c r="Q615" s="39">
        <v>1.7708368200571378E-4</v>
      </c>
    </row>
    <row r="616" spans="2:17" ht="15" x14ac:dyDescent="0.25">
      <c r="B616" s="41" t="s">
        <v>3907</v>
      </c>
      <c r="C616" s="3" t="s">
        <v>2843</v>
      </c>
      <c r="D616" s="3" t="s">
        <v>3910</v>
      </c>
      <c r="E616" s="3"/>
      <c r="F616" s="3" t="s">
        <v>902</v>
      </c>
      <c r="G616" s="3" t="s">
        <v>3909</v>
      </c>
      <c r="H616" s="3" t="s">
        <v>1815</v>
      </c>
      <c r="I616" s="8">
        <v>2.12</v>
      </c>
      <c r="J616" s="3" t="s">
        <v>73</v>
      </c>
      <c r="K616" s="39">
        <v>3.7999999999999999E-2</v>
      </c>
      <c r="L616" s="39">
        <v>2.9900000000000006E-2</v>
      </c>
      <c r="M616" s="8">
        <v>28917.040000000001</v>
      </c>
      <c r="N616" s="8">
        <v>102.86</v>
      </c>
      <c r="O616" s="8">
        <v>29.744070000000001</v>
      </c>
      <c r="P616" s="39">
        <v>1.7050451014767582E-4</v>
      </c>
      <c r="Q616" s="39">
        <v>3.9015946358860097E-5</v>
      </c>
    </row>
    <row r="617" spans="2:17" ht="15" x14ac:dyDescent="0.25">
      <c r="B617" s="41" t="s">
        <v>3907</v>
      </c>
      <c r="C617" s="3" t="s">
        <v>2843</v>
      </c>
      <c r="D617" s="3" t="s">
        <v>3911</v>
      </c>
      <c r="E617" s="3"/>
      <c r="F617" s="3" t="s">
        <v>902</v>
      </c>
      <c r="G617" s="3" t="s">
        <v>3909</v>
      </c>
      <c r="H617" s="3" t="s">
        <v>1815</v>
      </c>
      <c r="I617" s="8">
        <v>2.09</v>
      </c>
      <c r="J617" s="3" t="s">
        <v>73</v>
      </c>
      <c r="K617" s="39">
        <v>5.0900000000000001E-2</v>
      </c>
      <c r="L617" s="39">
        <v>4.2300000000000004E-2</v>
      </c>
      <c r="M617" s="8">
        <v>106875</v>
      </c>
      <c r="N617" s="8">
        <v>103.35</v>
      </c>
      <c r="O617" s="8">
        <v>110.45531</v>
      </c>
      <c r="P617" s="39">
        <v>6.3317254581365891E-4</v>
      </c>
      <c r="Q617" s="39">
        <v>1.4488664295139378E-4</v>
      </c>
    </row>
    <row r="618" spans="2:17" ht="15" x14ac:dyDescent="0.25">
      <c r="B618" s="41" t="s">
        <v>3907</v>
      </c>
      <c r="C618" s="3" t="s">
        <v>2843</v>
      </c>
      <c r="D618" s="3" t="s">
        <v>3912</v>
      </c>
      <c r="E618" s="3"/>
      <c r="F618" s="3" t="s">
        <v>902</v>
      </c>
      <c r="G618" s="3" t="s">
        <v>3909</v>
      </c>
      <c r="H618" s="3" t="s">
        <v>1815</v>
      </c>
      <c r="I618" s="8">
        <v>2.12</v>
      </c>
      <c r="J618" s="3" t="s">
        <v>73</v>
      </c>
      <c r="K618" s="39">
        <v>3.7999999999999999E-2</v>
      </c>
      <c r="L618" s="39">
        <v>2.9899999999999996E-2</v>
      </c>
      <c r="M618" s="8">
        <v>23659</v>
      </c>
      <c r="N618" s="8">
        <v>102.86</v>
      </c>
      <c r="O618" s="8">
        <v>24.335650000000001</v>
      </c>
      <c r="P618" s="39">
        <v>1.3950135547607598E-4</v>
      </c>
      <c r="Q618" s="39">
        <v>3.1921603701443472E-5</v>
      </c>
    </row>
    <row r="619" spans="2:17" ht="15" x14ac:dyDescent="0.25">
      <c r="B619" s="41" t="s">
        <v>3913</v>
      </c>
      <c r="C619" s="3" t="s">
        <v>2772</v>
      </c>
      <c r="D619" s="3" t="s">
        <v>3914</v>
      </c>
      <c r="E619" s="3"/>
      <c r="F619" s="3" t="s">
        <v>902</v>
      </c>
      <c r="G619" s="3" t="s">
        <v>2885</v>
      </c>
      <c r="H619" s="3" t="s">
        <v>1815</v>
      </c>
      <c r="I619" s="8">
        <v>0.24999999999749761</v>
      </c>
      <c r="J619" s="3" t="s">
        <v>73</v>
      </c>
      <c r="K619" s="39">
        <v>3.7000000000000005E-2</v>
      </c>
      <c r="L619" s="39">
        <v>1.5599999999980794E-2</v>
      </c>
      <c r="M619" s="8">
        <v>37429.434508999999</v>
      </c>
      <c r="N619" s="8">
        <v>101.45</v>
      </c>
      <c r="O619" s="8">
        <v>37.972161308000004</v>
      </c>
      <c r="P619" s="39">
        <v>2.1767111101705548E-4</v>
      </c>
      <c r="Q619" s="39">
        <v>4.9808913464865802E-5</v>
      </c>
    </row>
    <row r="620" spans="2:17" ht="15" x14ac:dyDescent="0.25">
      <c r="B620" s="41" t="s">
        <v>3913</v>
      </c>
      <c r="C620" s="3" t="s">
        <v>2772</v>
      </c>
      <c r="D620" s="3" t="s">
        <v>3915</v>
      </c>
      <c r="E620" s="3"/>
      <c r="F620" s="3" t="s">
        <v>902</v>
      </c>
      <c r="G620" s="3" t="s">
        <v>3916</v>
      </c>
      <c r="H620" s="3" t="s">
        <v>1815</v>
      </c>
      <c r="I620" s="8">
        <v>0.66000000000515213</v>
      </c>
      <c r="J620" s="3" t="s">
        <v>73</v>
      </c>
      <c r="K620" s="39">
        <v>3.4700000000000002E-2</v>
      </c>
      <c r="L620" s="39">
        <v>2.3899999999995217E-2</v>
      </c>
      <c r="M620" s="8">
        <v>77599.019820000001</v>
      </c>
      <c r="N620" s="8">
        <v>101.02</v>
      </c>
      <c r="O620" s="8">
        <v>78.390529849000004</v>
      </c>
      <c r="P620" s="39">
        <v>4.4936482774954821E-4</v>
      </c>
      <c r="Q620" s="39">
        <v>1.028265703930634E-4</v>
      </c>
    </row>
    <row r="621" spans="2:17" ht="15" x14ac:dyDescent="0.25">
      <c r="B621" s="41" t="s">
        <v>3917</v>
      </c>
      <c r="C621" s="3" t="s">
        <v>2843</v>
      </c>
      <c r="D621" s="3" t="s">
        <v>3918</v>
      </c>
      <c r="E621" s="3"/>
      <c r="F621" s="3" t="s">
        <v>902</v>
      </c>
      <c r="G621" s="3" t="s">
        <v>3909</v>
      </c>
      <c r="H621" s="3" t="s">
        <v>1815</v>
      </c>
      <c r="I621" s="8">
        <v>1.18</v>
      </c>
      <c r="J621" s="3" t="s">
        <v>73</v>
      </c>
      <c r="K621" s="39">
        <v>3.7999999999999999E-2</v>
      </c>
      <c r="L621" s="39">
        <v>1.5399999999999999E-2</v>
      </c>
      <c r="M621" s="8">
        <v>4833.46</v>
      </c>
      <c r="N621" s="8">
        <v>103.8</v>
      </c>
      <c r="O621" s="8">
        <v>5.0171299999999999</v>
      </c>
      <c r="P621" s="39">
        <v>2.8760129094545864E-5</v>
      </c>
      <c r="Q621" s="39">
        <v>6.581079016941116E-6</v>
      </c>
    </row>
    <row r="622" spans="2:17" ht="15" x14ac:dyDescent="0.25">
      <c r="B622" s="41" t="s">
        <v>3919</v>
      </c>
      <c r="C622" s="3" t="s">
        <v>2772</v>
      </c>
      <c r="D622" s="3" t="s">
        <v>3920</v>
      </c>
      <c r="E622" s="3"/>
      <c r="F622" s="3" t="s">
        <v>902</v>
      </c>
      <c r="G622" s="3" t="s">
        <v>3286</v>
      </c>
      <c r="H622" s="3" t="s">
        <v>1815</v>
      </c>
      <c r="I622" s="8">
        <v>5.53</v>
      </c>
      <c r="J622" s="3" t="s">
        <v>73</v>
      </c>
      <c r="K622" s="39">
        <v>4.3499999999999997E-2</v>
      </c>
      <c r="L622" s="39">
        <v>1.8100000000000002E-2</v>
      </c>
      <c r="M622" s="8">
        <v>165837.28</v>
      </c>
      <c r="N622" s="8">
        <v>114.82</v>
      </c>
      <c r="O622" s="8">
        <v>190.41435999999999</v>
      </c>
      <c r="P622" s="39">
        <v>1.0915287375561984E-3</v>
      </c>
      <c r="Q622" s="39">
        <v>2.497706754898262E-4</v>
      </c>
    </row>
    <row r="623" spans="2:17" ht="15" x14ac:dyDescent="0.25">
      <c r="B623" s="41" t="s">
        <v>3919</v>
      </c>
      <c r="C623" s="3" t="s">
        <v>2772</v>
      </c>
      <c r="D623" s="3" t="s">
        <v>3921</v>
      </c>
      <c r="E623" s="3"/>
      <c r="F623" s="3" t="s">
        <v>902</v>
      </c>
      <c r="G623" s="3" t="s">
        <v>3922</v>
      </c>
      <c r="H623" s="3" t="s">
        <v>1815</v>
      </c>
      <c r="I623" s="8">
        <v>5.52</v>
      </c>
      <c r="J623" s="3" t="s">
        <v>73</v>
      </c>
      <c r="K623" s="39">
        <v>4.3499999999999997E-2</v>
      </c>
      <c r="L623" s="39">
        <v>1.9199999999999998E-2</v>
      </c>
      <c r="M623" s="8">
        <v>22507.71</v>
      </c>
      <c r="N623" s="8">
        <v>114.11</v>
      </c>
      <c r="O623" s="8">
        <v>25.68355</v>
      </c>
      <c r="P623" s="39">
        <v>1.4722803945806136E-4</v>
      </c>
      <c r="Q623" s="39">
        <v>3.3689673575442136E-5</v>
      </c>
    </row>
    <row r="624" spans="2:17" ht="15" x14ac:dyDescent="0.25">
      <c r="B624" s="41" t="s">
        <v>3919</v>
      </c>
      <c r="C624" s="3" t="s">
        <v>2772</v>
      </c>
      <c r="D624" s="3" t="s">
        <v>3923</v>
      </c>
      <c r="E624" s="3"/>
      <c r="F624" s="3" t="s">
        <v>902</v>
      </c>
      <c r="G624" s="3" t="s">
        <v>3922</v>
      </c>
      <c r="H624" s="3" t="s">
        <v>1815</v>
      </c>
      <c r="I624" s="8">
        <v>5.21</v>
      </c>
      <c r="J624" s="3" t="s">
        <v>73</v>
      </c>
      <c r="K624" s="39">
        <v>2.75E-2</v>
      </c>
      <c r="L624" s="39">
        <v>1.4299999999999997E-2</v>
      </c>
      <c r="M624" s="8">
        <v>42777.440000000002</v>
      </c>
      <c r="N624" s="8">
        <v>108.11</v>
      </c>
      <c r="O624" s="8">
        <v>46.246690000000001</v>
      </c>
      <c r="P624" s="39">
        <v>2.6510390892710441E-4</v>
      </c>
      <c r="Q624" s="39">
        <v>6.0662793501858746E-5</v>
      </c>
    </row>
    <row r="625" spans="2:17" ht="15" x14ac:dyDescent="0.25">
      <c r="B625" s="41" t="s">
        <v>3924</v>
      </c>
      <c r="C625" s="3" t="s">
        <v>2772</v>
      </c>
      <c r="D625" s="3" t="s">
        <v>3925</v>
      </c>
      <c r="E625" s="3"/>
      <c r="F625" s="3" t="s">
        <v>581</v>
      </c>
      <c r="G625" s="3" t="s">
        <v>2899</v>
      </c>
      <c r="H625" s="3" t="s">
        <v>77</v>
      </c>
      <c r="I625" s="8">
        <v>5.4000000000004587</v>
      </c>
      <c r="J625" s="3" t="s">
        <v>73</v>
      </c>
      <c r="K625" s="39">
        <v>3.2400000000000005E-2</v>
      </c>
      <c r="L625" s="39">
        <v>2.0999999999943629E-3</v>
      </c>
      <c r="M625" s="8">
        <v>629941.53582700004</v>
      </c>
      <c r="N625" s="8">
        <v>121.32</v>
      </c>
      <c r="O625" s="8">
        <v>764.24507125900004</v>
      </c>
      <c r="P625" s="39">
        <v>4.3809482531405892E-3</v>
      </c>
      <c r="Q625" s="39">
        <v>1.0024769544068567E-3</v>
      </c>
    </row>
    <row r="626" spans="2:17" ht="15" x14ac:dyDescent="0.25">
      <c r="B626" s="41" t="s">
        <v>3924</v>
      </c>
      <c r="C626" s="3" t="s">
        <v>2772</v>
      </c>
      <c r="D626" s="3" t="s">
        <v>3926</v>
      </c>
      <c r="E626" s="3"/>
      <c r="F626" s="3" t="s">
        <v>581</v>
      </c>
      <c r="G626" s="3" t="s">
        <v>3927</v>
      </c>
      <c r="H626" s="3" t="s">
        <v>77</v>
      </c>
      <c r="I626" s="8">
        <v>5.3999999999978163</v>
      </c>
      <c r="J626" s="3" t="s">
        <v>73</v>
      </c>
      <c r="K626" s="39">
        <v>3.2500000000000001E-2</v>
      </c>
      <c r="L626" s="39">
        <v>2.0999999999979846E-3</v>
      </c>
      <c r="M626" s="8">
        <v>157303.03781800001</v>
      </c>
      <c r="N626" s="8">
        <v>121.12</v>
      </c>
      <c r="O626" s="8">
        <v>190.52543937600001</v>
      </c>
      <c r="P626" s="39">
        <v>1.092165487489627E-3</v>
      </c>
      <c r="Q626" s="39">
        <v>2.4991638073378216E-4</v>
      </c>
    </row>
    <row r="627" spans="2:17" ht="15" x14ac:dyDescent="0.25">
      <c r="B627" s="41" t="s">
        <v>3928</v>
      </c>
      <c r="C627" s="3" t="s">
        <v>2772</v>
      </c>
      <c r="D627" s="3" t="s">
        <v>3929</v>
      </c>
      <c r="E627" s="3"/>
      <c r="F627" s="3" t="s">
        <v>902</v>
      </c>
      <c r="G627" s="3" t="s">
        <v>3481</v>
      </c>
      <c r="H627" s="3" t="s">
        <v>1815</v>
      </c>
      <c r="I627" s="8">
        <v>1.3000000000004803</v>
      </c>
      <c r="J627" s="3" t="s">
        <v>73</v>
      </c>
      <c r="K627" s="39">
        <v>3.7499999999999999E-2</v>
      </c>
      <c r="L627" s="39">
        <v>2.3700000000027949E-2</v>
      </c>
      <c r="M627" s="8">
        <v>137545.47059300001</v>
      </c>
      <c r="N627" s="8">
        <v>101.99</v>
      </c>
      <c r="O627" s="8">
        <v>140.28262545799998</v>
      </c>
      <c r="P627" s="39">
        <v>8.0415425111446295E-4</v>
      </c>
      <c r="Q627" s="39">
        <v>1.8401178419595533E-4</v>
      </c>
    </row>
    <row r="628" spans="2:17" ht="15" x14ac:dyDescent="0.25">
      <c r="B628" s="41" t="s">
        <v>3930</v>
      </c>
      <c r="C628" s="3" t="s">
        <v>2772</v>
      </c>
      <c r="D628" s="3" t="s">
        <v>3931</v>
      </c>
      <c r="E628" s="3"/>
      <c r="F628" s="3" t="s">
        <v>902</v>
      </c>
      <c r="G628" s="3" t="s">
        <v>3932</v>
      </c>
      <c r="H628" s="3" t="s">
        <v>1815</v>
      </c>
      <c r="I628" s="8">
        <v>3.989999999998846</v>
      </c>
      <c r="J628" s="3" t="s">
        <v>73</v>
      </c>
      <c r="K628" s="39">
        <v>2.6200000000000001E-2</v>
      </c>
      <c r="L628" s="39">
        <v>3.9999999998405222E-4</v>
      </c>
      <c r="M628" s="8">
        <v>276831.66532500001</v>
      </c>
      <c r="N628" s="8">
        <v>112.08</v>
      </c>
      <c r="O628" s="8">
        <v>310.27293051200002</v>
      </c>
      <c r="P628" s="39">
        <v>1.7786044085100802E-3</v>
      </c>
      <c r="Q628" s="39">
        <v>4.0699178066291934E-4</v>
      </c>
    </row>
    <row r="629" spans="2:17" ht="15" x14ac:dyDescent="0.25">
      <c r="B629" s="41" t="s">
        <v>3933</v>
      </c>
      <c r="C629" s="3" t="s">
        <v>2772</v>
      </c>
      <c r="D629" s="3" t="s">
        <v>3934</v>
      </c>
      <c r="E629" s="3"/>
      <c r="F629" s="3" t="s">
        <v>902</v>
      </c>
      <c r="G629" s="3" t="s">
        <v>3932</v>
      </c>
      <c r="H629" s="3" t="s">
        <v>1815</v>
      </c>
      <c r="I629" s="8">
        <v>3.9899999999997422</v>
      </c>
      <c r="J629" s="3" t="s">
        <v>73</v>
      </c>
      <c r="K629" s="39">
        <v>2.6200000000000001E-2</v>
      </c>
      <c r="L629" s="39">
        <v>3.9999999999047487E-4</v>
      </c>
      <c r="M629" s="8">
        <v>346039.58628500003</v>
      </c>
      <c r="N629" s="8">
        <v>112.08</v>
      </c>
      <c r="O629" s="8">
        <v>387.84116828399999</v>
      </c>
      <c r="P629" s="39">
        <v>2.2232555401249972E-3</v>
      </c>
      <c r="Q629" s="39">
        <v>5.0873973257614625E-4</v>
      </c>
    </row>
    <row r="630" spans="2:17" ht="15" x14ac:dyDescent="0.25">
      <c r="B630" s="41" t="s">
        <v>3935</v>
      </c>
      <c r="C630" s="3" t="s">
        <v>2772</v>
      </c>
      <c r="D630" s="3" t="s">
        <v>3936</v>
      </c>
      <c r="E630" s="3"/>
      <c r="F630" s="3" t="s">
        <v>902</v>
      </c>
      <c r="G630" s="3" t="s">
        <v>3937</v>
      </c>
      <c r="H630" s="3" t="s">
        <v>1815</v>
      </c>
      <c r="I630" s="8">
        <v>0.379999999998684</v>
      </c>
      <c r="J630" s="3" t="s">
        <v>73</v>
      </c>
      <c r="K630" s="39">
        <v>4.7400000000000005E-2</v>
      </c>
      <c r="L630" s="39">
        <v>1.369999999999285E-2</v>
      </c>
      <c r="M630" s="8">
        <v>333492.62280800001</v>
      </c>
      <c r="N630" s="8">
        <v>101.83</v>
      </c>
      <c r="O630" s="8">
        <v>339.59553781699998</v>
      </c>
      <c r="P630" s="39">
        <v>1.946692931526321E-3</v>
      </c>
      <c r="Q630" s="39">
        <v>4.4545488519816945E-4</v>
      </c>
    </row>
    <row r="631" spans="2:17" ht="15" x14ac:dyDescent="0.25">
      <c r="B631" s="41" t="s">
        <v>3935</v>
      </c>
      <c r="C631" s="3" t="s">
        <v>2772</v>
      </c>
      <c r="D631" s="3" t="s">
        <v>3938</v>
      </c>
      <c r="E631" s="3"/>
      <c r="F631" s="3" t="s">
        <v>902</v>
      </c>
      <c r="G631" s="3" t="s">
        <v>3939</v>
      </c>
      <c r="H631" s="3" t="s">
        <v>1815</v>
      </c>
      <c r="I631" s="8">
        <v>0.37999999999222106</v>
      </c>
      <c r="J631" s="3" t="s">
        <v>73</v>
      </c>
      <c r="K631" s="39">
        <v>4.7100000000000003E-2</v>
      </c>
      <c r="L631" s="39">
        <v>1.3299999999927464E-2</v>
      </c>
      <c r="M631" s="8">
        <v>49168.603756999997</v>
      </c>
      <c r="N631" s="8">
        <v>101.83</v>
      </c>
      <c r="O631" s="8">
        <v>50.068389195999998</v>
      </c>
      <c r="P631" s="39">
        <v>2.8701136642521227E-4</v>
      </c>
      <c r="Q631" s="39">
        <v>6.5675799819784795E-5</v>
      </c>
    </row>
    <row r="632" spans="2:17" ht="15" x14ac:dyDescent="0.25">
      <c r="B632" s="41" t="s">
        <v>3935</v>
      </c>
      <c r="C632" s="3" t="s">
        <v>2772</v>
      </c>
      <c r="D632" s="3" t="s">
        <v>3940</v>
      </c>
      <c r="E632" s="3"/>
      <c r="F632" s="3" t="s">
        <v>902</v>
      </c>
      <c r="G632" s="3" t="s">
        <v>3941</v>
      </c>
      <c r="H632" s="3" t="s">
        <v>1815</v>
      </c>
      <c r="I632" s="8">
        <v>0.38000000000863793</v>
      </c>
      <c r="J632" s="3" t="s">
        <v>73</v>
      </c>
      <c r="K632" s="39">
        <v>4.5700000000000005E-2</v>
      </c>
      <c r="L632" s="39">
        <v>1.4100000000115607E-2</v>
      </c>
      <c r="M632" s="8">
        <v>18936.704914000002</v>
      </c>
      <c r="N632" s="8">
        <v>101.73</v>
      </c>
      <c r="O632" s="8">
        <v>19.264309922999999</v>
      </c>
      <c r="P632" s="39">
        <v>1.1043047325917822E-4</v>
      </c>
      <c r="Q632" s="39">
        <v>2.5269416142317584E-5</v>
      </c>
    </row>
    <row r="633" spans="2:17" ht="15" x14ac:dyDescent="0.25">
      <c r="B633" s="41" t="s">
        <v>3935</v>
      </c>
      <c r="C633" s="3" t="s">
        <v>2772</v>
      </c>
      <c r="D633" s="3" t="s">
        <v>3942</v>
      </c>
      <c r="E633" s="3"/>
      <c r="F633" s="3" t="s">
        <v>902</v>
      </c>
      <c r="G633" s="3" t="s">
        <v>3943</v>
      </c>
      <c r="H633" s="3" t="s">
        <v>1815</v>
      </c>
      <c r="I633" s="8">
        <v>0.38000000000683776</v>
      </c>
      <c r="J633" s="3" t="s">
        <v>73</v>
      </c>
      <c r="K633" s="39">
        <v>4.7E-2</v>
      </c>
      <c r="L633" s="39">
        <v>1.3700000000136655E-2</v>
      </c>
      <c r="M633" s="8">
        <v>21175.136235000002</v>
      </c>
      <c r="N633" s="8">
        <v>101.81</v>
      </c>
      <c r="O633" s="8">
        <v>21.558406218000002</v>
      </c>
      <c r="P633" s="39">
        <v>1.2358112026244892E-4</v>
      </c>
      <c r="Q633" s="39">
        <v>2.8278632365510304E-5</v>
      </c>
    </row>
    <row r="634" spans="2:17" ht="15" x14ac:dyDescent="0.25">
      <c r="B634" s="41" t="s">
        <v>3935</v>
      </c>
      <c r="C634" s="3" t="s">
        <v>2772</v>
      </c>
      <c r="D634" s="3" t="s">
        <v>3944</v>
      </c>
      <c r="E634" s="3"/>
      <c r="F634" s="3" t="s">
        <v>902</v>
      </c>
      <c r="G634" s="3" t="s">
        <v>3945</v>
      </c>
      <c r="H634" s="3" t="s">
        <v>1815</v>
      </c>
      <c r="I634" s="8">
        <v>0.38000000001614626</v>
      </c>
      <c r="J634" s="3" t="s">
        <v>73</v>
      </c>
      <c r="K634" s="39">
        <v>4.9000000000000002E-2</v>
      </c>
      <c r="L634" s="39">
        <v>1.5500000000005211E-2</v>
      </c>
      <c r="M634" s="8">
        <v>22542.661569</v>
      </c>
      <c r="N634" s="8">
        <v>101.84</v>
      </c>
      <c r="O634" s="8">
        <v>22.957446549</v>
      </c>
      <c r="P634" s="39">
        <v>1.3160096039575942E-4</v>
      </c>
      <c r="Q634" s="39">
        <v>3.011378412880893E-5</v>
      </c>
    </row>
    <row r="635" spans="2:17" ht="15" x14ac:dyDescent="0.25">
      <c r="B635" s="41" t="s">
        <v>3935</v>
      </c>
      <c r="C635" s="3" t="s">
        <v>2772</v>
      </c>
      <c r="D635" s="3" t="s">
        <v>3946</v>
      </c>
      <c r="E635" s="3"/>
      <c r="F635" s="3" t="s">
        <v>902</v>
      </c>
      <c r="G635" s="3" t="s">
        <v>3545</v>
      </c>
      <c r="H635" s="3" t="s">
        <v>1815</v>
      </c>
      <c r="I635" s="8">
        <v>0.41000000000000003</v>
      </c>
      <c r="J635" s="3" t="s">
        <v>73</v>
      </c>
      <c r="K635" s="39">
        <v>4.3499999999999997E-2</v>
      </c>
      <c r="L635" s="39">
        <v>5.8900000000000001E-2</v>
      </c>
      <c r="M635" s="8">
        <v>41101.78</v>
      </c>
      <c r="N635" s="8">
        <v>99.91</v>
      </c>
      <c r="O635" s="8">
        <v>41.064790000000002</v>
      </c>
      <c r="P635" s="39">
        <v>2.3539925448222711E-4</v>
      </c>
      <c r="Q635" s="39">
        <v>5.3865582076624165E-5</v>
      </c>
    </row>
    <row r="636" spans="2:17" ht="15" x14ac:dyDescent="0.25">
      <c r="B636" s="41" t="s">
        <v>3935</v>
      </c>
      <c r="C636" s="3" t="s">
        <v>2772</v>
      </c>
      <c r="D636" s="3" t="s">
        <v>3947</v>
      </c>
      <c r="E636" s="3"/>
      <c r="F636" s="3" t="s">
        <v>902</v>
      </c>
      <c r="G636" s="3" t="s">
        <v>3948</v>
      </c>
      <c r="H636" s="3" t="s">
        <v>1815</v>
      </c>
      <c r="I636" s="8">
        <v>0.41</v>
      </c>
      <c r="J636" s="3" t="s">
        <v>73</v>
      </c>
      <c r="K636" s="39">
        <v>4.3499999999999997E-2</v>
      </c>
      <c r="L636" s="39">
        <v>4.5899999999999996E-2</v>
      </c>
      <c r="M636" s="8">
        <v>200000</v>
      </c>
      <c r="N636" s="8">
        <v>100.42</v>
      </c>
      <c r="O636" s="8">
        <v>200.84</v>
      </c>
      <c r="P636" s="39">
        <v>1.1512925372371438E-3</v>
      </c>
      <c r="Q636" s="39">
        <v>2.6344621521914998E-4</v>
      </c>
    </row>
    <row r="637" spans="2:17" ht="15" x14ac:dyDescent="0.25">
      <c r="B637" s="41" t="s">
        <v>3935</v>
      </c>
      <c r="C637" s="3" t="s">
        <v>2772</v>
      </c>
      <c r="D637" s="3" t="s">
        <v>3949</v>
      </c>
      <c r="E637" s="3"/>
      <c r="F637" s="3" t="s">
        <v>902</v>
      </c>
      <c r="G637" s="3" t="s">
        <v>3950</v>
      </c>
      <c r="H637" s="3" t="s">
        <v>1815</v>
      </c>
      <c r="I637" s="8">
        <v>0.41</v>
      </c>
      <c r="J637" s="3" t="s">
        <v>73</v>
      </c>
      <c r="K637" s="39">
        <v>4.3499999999999997E-2</v>
      </c>
      <c r="L637" s="39">
        <v>4.5899999999999989E-2</v>
      </c>
      <c r="M637" s="8">
        <v>151111</v>
      </c>
      <c r="N637" s="8">
        <v>100.42</v>
      </c>
      <c r="O637" s="8">
        <v>151.74567000000002</v>
      </c>
      <c r="P637" s="39">
        <v>8.6986485475527961E-4</v>
      </c>
      <c r="Q637" s="39">
        <v>1.9904811012444787E-4</v>
      </c>
    </row>
    <row r="638" spans="2:17" ht="15" x14ac:dyDescent="0.25">
      <c r="B638" s="41" t="s">
        <v>3935</v>
      </c>
      <c r="C638" s="3" t="s">
        <v>2772</v>
      </c>
      <c r="D638" s="3" t="s">
        <v>3951</v>
      </c>
      <c r="E638" s="3"/>
      <c r="F638" s="3" t="s">
        <v>902</v>
      </c>
      <c r="G638" s="3" t="s">
        <v>3952</v>
      </c>
      <c r="H638" s="3" t="s">
        <v>1815</v>
      </c>
      <c r="I638" s="8">
        <v>0.41000000000000003</v>
      </c>
      <c r="J638" s="3" t="s">
        <v>73</v>
      </c>
      <c r="K638" s="39">
        <v>4.3499999999999997E-2</v>
      </c>
      <c r="L638" s="39">
        <v>4.2300000000000004E-2</v>
      </c>
      <c r="M638" s="8">
        <v>71111</v>
      </c>
      <c r="N638" s="8">
        <v>100.56</v>
      </c>
      <c r="O638" s="8">
        <v>71.509219999999999</v>
      </c>
      <c r="P638" s="39">
        <v>4.0991849895264439E-4</v>
      </c>
      <c r="Q638" s="39">
        <v>9.3800205946392864E-5</v>
      </c>
    </row>
    <row r="639" spans="2:17" ht="15" x14ac:dyDescent="0.25">
      <c r="B639" s="41" t="s">
        <v>3953</v>
      </c>
      <c r="C639" s="3" t="s">
        <v>2843</v>
      </c>
      <c r="D639" s="3" t="s">
        <v>3954</v>
      </c>
      <c r="E639" s="3"/>
      <c r="F639" s="3" t="s">
        <v>902</v>
      </c>
      <c r="G639" s="3" t="s">
        <v>3909</v>
      </c>
      <c r="H639" s="3" t="s">
        <v>1815</v>
      </c>
      <c r="I639" s="8">
        <v>1.18</v>
      </c>
      <c r="J639" s="3" t="s">
        <v>73</v>
      </c>
      <c r="K639" s="39">
        <v>3.7999999999999999E-2</v>
      </c>
      <c r="L639" s="39">
        <v>1.5399999999999999E-2</v>
      </c>
      <c r="M639" s="8">
        <v>21834.26</v>
      </c>
      <c r="N639" s="8">
        <v>103.8</v>
      </c>
      <c r="O639" s="8">
        <v>22.663959999999999</v>
      </c>
      <c r="P639" s="39">
        <v>1.299185820167354E-4</v>
      </c>
      <c r="Q639" s="39">
        <v>2.9728811411462886E-5</v>
      </c>
    </row>
    <row r="640" spans="2:17" ht="15" x14ac:dyDescent="0.25">
      <c r="B640" s="41" t="s">
        <v>3955</v>
      </c>
      <c r="C640" s="3" t="s">
        <v>2843</v>
      </c>
      <c r="D640" s="3" t="s">
        <v>3956</v>
      </c>
      <c r="E640" s="3"/>
      <c r="F640" s="3" t="s">
        <v>902</v>
      </c>
      <c r="G640" s="3" t="s">
        <v>3957</v>
      </c>
      <c r="H640" s="3" t="s">
        <v>1815</v>
      </c>
      <c r="I640" s="8">
        <v>0</v>
      </c>
      <c r="J640" s="3" t="s">
        <v>73</v>
      </c>
      <c r="K640" s="39">
        <v>0</v>
      </c>
      <c r="L640" s="39">
        <v>0</v>
      </c>
      <c r="M640" s="8">
        <v>273.74361300002784</v>
      </c>
      <c r="N640" s="8">
        <v>100</v>
      </c>
      <c r="O640" s="8">
        <v>0.27374361300007877</v>
      </c>
      <c r="P640" s="39">
        <v>1.5692042360253109E-6</v>
      </c>
      <c r="Q640" s="39">
        <v>3.5907547692335412E-7</v>
      </c>
    </row>
    <row r="641" spans="2:17" ht="15" x14ac:dyDescent="0.25">
      <c r="B641" s="41" t="s">
        <v>3955</v>
      </c>
      <c r="C641" s="3" t="s">
        <v>2843</v>
      </c>
      <c r="D641" s="3" t="s">
        <v>3958</v>
      </c>
      <c r="E641" s="3"/>
      <c r="F641" s="3" t="s">
        <v>902</v>
      </c>
      <c r="G641" s="3" t="s">
        <v>3959</v>
      </c>
      <c r="H641" s="3" t="s">
        <v>1815</v>
      </c>
      <c r="I641" s="8">
        <v>0</v>
      </c>
      <c r="J641" s="3" t="s">
        <v>73</v>
      </c>
      <c r="K641" s="39">
        <v>0</v>
      </c>
      <c r="L641" s="39">
        <v>0</v>
      </c>
      <c r="M641" s="8">
        <v>1032.4542409999995</v>
      </c>
      <c r="N641" s="8">
        <v>100</v>
      </c>
      <c r="O641" s="8">
        <v>1.0324542409999999</v>
      </c>
      <c r="P641" s="39">
        <v>5.9184269204448289E-6</v>
      </c>
      <c r="Q641" s="39">
        <v>1.3542927812109644E-6</v>
      </c>
    </row>
    <row r="642" spans="2:17" ht="15" x14ac:dyDescent="0.25">
      <c r="B642" s="41" t="s">
        <v>3955</v>
      </c>
      <c r="C642" s="3" t="s">
        <v>2843</v>
      </c>
      <c r="D642" s="3" t="s">
        <v>3960</v>
      </c>
      <c r="E642" s="3"/>
      <c r="F642" s="3" t="s">
        <v>902</v>
      </c>
      <c r="G642" s="3" t="s">
        <v>3959</v>
      </c>
      <c r="H642" s="3" t="s">
        <v>1815</v>
      </c>
      <c r="I642" s="8">
        <v>5.5700000000011931</v>
      </c>
      <c r="J642" s="3" t="s">
        <v>73</v>
      </c>
      <c r="K642" s="39">
        <v>4.7500000000000001E-2</v>
      </c>
      <c r="L642" s="39">
        <v>4.6699999999997709E-2</v>
      </c>
      <c r="M642" s="8">
        <v>367091.81797400001</v>
      </c>
      <c r="N642" s="8">
        <v>100.95</v>
      </c>
      <c r="O642" s="8">
        <v>370.57919025699999</v>
      </c>
      <c r="P642" s="39">
        <v>2.1243032075197558E-3</v>
      </c>
      <c r="Q642" s="39">
        <v>4.8609681892144963E-4</v>
      </c>
    </row>
    <row r="643" spans="2:17" ht="15" x14ac:dyDescent="0.25">
      <c r="B643" s="41" t="s">
        <v>3955</v>
      </c>
      <c r="C643" s="3" t="s">
        <v>2843</v>
      </c>
      <c r="D643" s="3" t="s">
        <v>3961</v>
      </c>
      <c r="E643" s="3"/>
      <c r="F643" s="3" t="s">
        <v>902</v>
      </c>
      <c r="G643" s="3" t="s">
        <v>3959</v>
      </c>
      <c r="H643" s="3" t="s">
        <v>1815</v>
      </c>
      <c r="I643" s="8">
        <v>5.5300000000000038</v>
      </c>
      <c r="J643" s="3" t="s">
        <v>73</v>
      </c>
      <c r="K643" s="39">
        <v>0.05</v>
      </c>
      <c r="L643" s="39">
        <v>4.870000000000111E-2</v>
      </c>
      <c r="M643" s="8">
        <v>681741.94767599995</v>
      </c>
      <c r="N643" s="8">
        <v>101.22</v>
      </c>
      <c r="O643" s="8">
        <v>690.0591994020001</v>
      </c>
      <c r="P643" s="39">
        <v>3.9556861507835132E-3</v>
      </c>
      <c r="Q643" s="39">
        <v>9.0516572574991848E-4</v>
      </c>
    </row>
    <row r="644" spans="2:17" ht="15" x14ac:dyDescent="0.25">
      <c r="B644" s="41" t="s">
        <v>3955</v>
      </c>
      <c r="C644" s="3" t="s">
        <v>2843</v>
      </c>
      <c r="D644" s="3" t="s">
        <v>3962</v>
      </c>
      <c r="E644" s="3"/>
      <c r="F644" s="3" t="s">
        <v>902</v>
      </c>
      <c r="G644" s="3" t="s">
        <v>2475</v>
      </c>
      <c r="H644" s="3" t="s">
        <v>1815</v>
      </c>
      <c r="I644" s="8">
        <v>5.4799999999741438</v>
      </c>
      <c r="J644" s="3" t="s">
        <v>73</v>
      </c>
      <c r="K644" s="39">
        <v>5.2499999999999998E-2</v>
      </c>
      <c r="L644" s="39">
        <v>5.3499999999841535E-2</v>
      </c>
      <c r="M644" s="8">
        <v>18051.042482000001</v>
      </c>
      <c r="N644" s="8">
        <v>100.05</v>
      </c>
      <c r="O644" s="8">
        <v>18.060067994000001</v>
      </c>
      <c r="P644" s="39">
        <v>1.0352729288731126E-4</v>
      </c>
      <c r="Q644" s="39">
        <v>2.3689785698166731E-5</v>
      </c>
    </row>
    <row r="645" spans="2:17" ht="15" x14ac:dyDescent="0.25">
      <c r="B645" s="41" t="s">
        <v>3963</v>
      </c>
      <c r="C645" s="3" t="s">
        <v>2843</v>
      </c>
      <c r="D645" s="3" t="s">
        <v>3964</v>
      </c>
      <c r="E645" s="3"/>
      <c r="F645" s="3" t="s">
        <v>565</v>
      </c>
      <c r="G645" s="3" t="s">
        <v>3965</v>
      </c>
      <c r="H645" s="3" t="s">
        <v>259</v>
      </c>
      <c r="I645" s="8">
        <v>0.22</v>
      </c>
      <c r="J645" s="3" t="s">
        <v>73</v>
      </c>
      <c r="K645" s="39">
        <v>3.7499999999999999E-2</v>
      </c>
      <c r="L645" s="39">
        <v>2.3300000000000001E-2</v>
      </c>
      <c r="M645" s="8">
        <v>722261.63</v>
      </c>
      <c r="N645" s="8">
        <v>100.42</v>
      </c>
      <c r="O645" s="8">
        <v>725.29512999999997</v>
      </c>
      <c r="P645" s="39">
        <v>4.1576721293738496E-3</v>
      </c>
      <c r="Q645" s="39">
        <v>9.5138546562129728E-4</v>
      </c>
    </row>
    <row r="646" spans="2:17" ht="15" x14ac:dyDescent="0.25">
      <c r="B646" s="41" t="s">
        <v>3963</v>
      </c>
      <c r="C646" s="3" t="s">
        <v>2843</v>
      </c>
      <c r="D646" s="3" t="s">
        <v>3966</v>
      </c>
      <c r="E646" s="3"/>
      <c r="F646" s="3" t="s">
        <v>565</v>
      </c>
      <c r="G646" s="3" t="s">
        <v>3967</v>
      </c>
      <c r="H646" s="3" t="s">
        <v>259</v>
      </c>
      <c r="I646" s="8">
        <v>0.21999999999999995</v>
      </c>
      <c r="J646" s="3" t="s">
        <v>73</v>
      </c>
      <c r="K646" s="39">
        <v>3.7499999999999999E-2</v>
      </c>
      <c r="L646" s="39">
        <v>3.49E-2</v>
      </c>
      <c r="M646" s="8">
        <v>28874.15</v>
      </c>
      <c r="N646" s="8">
        <v>100.17</v>
      </c>
      <c r="O646" s="8">
        <v>28.92324</v>
      </c>
      <c r="P646" s="39">
        <v>1.6579919520373854E-4</v>
      </c>
      <c r="Q646" s="39">
        <v>3.7939245717362707E-5</v>
      </c>
    </row>
    <row r="647" spans="2:17" ht="15" x14ac:dyDescent="0.25">
      <c r="B647" s="41" t="s">
        <v>3963</v>
      </c>
      <c r="C647" s="3" t="s">
        <v>2843</v>
      </c>
      <c r="D647" s="3" t="s">
        <v>3968</v>
      </c>
      <c r="E647" s="3"/>
      <c r="F647" s="3" t="s">
        <v>565</v>
      </c>
      <c r="G647" s="3" t="s">
        <v>3969</v>
      </c>
      <c r="H647" s="3" t="s">
        <v>259</v>
      </c>
      <c r="I647" s="8">
        <v>0.22</v>
      </c>
      <c r="J647" s="3" t="s">
        <v>73</v>
      </c>
      <c r="K647" s="39">
        <v>3.7499999999999999E-2</v>
      </c>
      <c r="L647" s="39">
        <v>3.5799999999999998E-2</v>
      </c>
      <c r="M647" s="8">
        <v>35933.06</v>
      </c>
      <c r="N647" s="8">
        <v>100.15</v>
      </c>
      <c r="O647" s="8">
        <v>35.986959999999996</v>
      </c>
      <c r="P647" s="39">
        <v>2.062911695172854E-4</v>
      </c>
      <c r="Q647" s="39">
        <v>4.7204881543731029E-5</v>
      </c>
    </row>
    <row r="648" spans="2:17" ht="15" x14ac:dyDescent="0.25">
      <c r="B648" s="41" t="s">
        <v>3963</v>
      </c>
      <c r="C648" s="3" t="s">
        <v>2843</v>
      </c>
      <c r="D648" s="3" t="s">
        <v>3970</v>
      </c>
      <c r="E648" s="3"/>
      <c r="F648" s="3" t="s">
        <v>565</v>
      </c>
      <c r="G648" s="3" t="s">
        <v>3971</v>
      </c>
      <c r="H648" s="3" t="s">
        <v>259</v>
      </c>
      <c r="I648" s="8">
        <v>0.21999999999999997</v>
      </c>
      <c r="J648" s="3" t="s">
        <v>73</v>
      </c>
      <c r="K648" s="39">
        <v>3.7499999999999999E-2</v>
      </c>
      <c r="L648" s="39">
        <v>4.4700000000000004E-2</v>
      </c>
      <c r="M648" s="8">
        <v>99638.18</v>
      </c>
      <c r="N648" s="8">
        <v>99.96</v>
      </c>
      <c r="O648" s="8">
        <v>99.598320000000001</v>
      </c>
      <c r="P648" s="39">
        <v>5.7093608114597175E-4</v>
      </c>
      <c r="Q648" s="39">
        <v>1.3064529200450991E-4</v>
      </c>
    </row>
    <row r="649" spans="2:17" ht="15" x14ac:dyDescent="0.25">
      <c r="B649" s="41" t="s">
        <v>3972</v>
      </c>
      <c r="C649" s="3" t="s">
        <v>2772</v>
      </c>
      <c r="D649" s="3" t="s">
        <v>3973</v>
      </c>
      <c r="E649" s="3"/>
      <c r="F649" s="3" t="s">
        <v>902</v>
      </c>
      <c r="G649" s="3" t="s">
        <v>3974</v>
      </c>
      <c r="H649" s="3" t="s">
        <v>1815</v>
      </c>
      <c r="I649" s="8">
        <v>1.2400000000020603</v>
      </c>
      <c r="J649" s="3" t="s">
        <v>73</v>
      </c>
      <c r="K649" s="39">
        <v>2.2200000000000001E-2</v>
      </c>
      <c r="L649" s="39">
        <v>1.7400000000013162E-2</v>
      </c>
      <c r="M649" s="8">
        <v>234084.71696699999</v>
      </c>
      <c r="N649" s="8">
        <v>100.61</v>
      </c>
      <c r="O649" s="8">
        <v>235.51263374199999</v>
      </c>
      <c r="P649" s="39">
        <v>1.3500494804432848E-3</v>
      </c>
      <c r="Q649" s="39">
        <v>3.0892706629966028E-4</v>
      </c>
    </row>
    <row r="650" spans="2:17" ht="15" x14ac:dyDescent="0.25">
      <c r="B650" s="41" t="s">
        <v>3972</v>
      </c>
      <c r="C650" s="3" t="s">
        <v>2772</v>
      </c>
      <c r="D650" s="3" t="s">
        <v>3975</v>
      </c>
      <c r="E650" s="3"/>
      <c r="F650" s="3" t="s">
        <v>902</v>
      </c>
      <c r="G650" s="3" t="s">
        <v>3716</v>
      </c>
      <c r="H650" s="3" t="s">
        <v>1815</v>
      </c>
      <c r="I650" s="8">
        <v>1.7500000000002152</v>
      </c>
      <c r="J650" s="3" t="s">
        <v>73</v>
      </c>
      <c r="K650" s="39">
        <v>3.0499999999999999E-2</v>
      </c>
      <c r="L650" s="39">
        <v>2.0899999999993386E-2</v>
      </c>
      <c r="M650" s="8">
        <v>267354.80005999998</v>
      </c>
      <c r="N650" s="8">
        <v>102.4</v>
      </c>
      <c r="O650" s="8">
        <v>273.77131529499997</v>
      </c>
      <c r="P650" s="39">
        <v>1.5693630362912296E-3</v>
      </c>
      <c r="Q650" s="39">
        <v>3.5911181462874089E-4</v>
      </c>
    </row>
    <row r="651" spans="2:17" ht="15" x14ac:dyDescent="0.25">
      <c r="B651" s="41" t="s">
        <v>3976</v>
      </c>
      <c r="C651" s="3" t="s">
        <v>2843</v>
      </c>
      <c r="D651" s="3" t="s">
        <v>3977</v>
      </c>
      <c r="E651" s="3"/>
      <c r="F651" s="3" t="s">
        <v>902</v>
      </c>
      <c r="G651" s="3" t="s">
        <v>3978</v>
      </c>
      <c r="H651" s="3" t="s">
        <v>1815</v>
      </c>
      <c r="I651" s="8">
        <v>0.62000000000098054</v>
      </c>
      <c r="J651" s="3" t="s">
        <v>73</v>
      </c>
      <c r="K651" s="39">
        <v>2.4500000000000001E-2</v>
      </c>
      <c r="L651" s="39">
        <v>2.4399999999992556E-2</v>
      </c>
      <c r="M651" s="8">
        <v>363952.50008700002</v>
      </c>
      <c r="N651" s="8">
        <v>100.12</v>
      </c>
      <c r="O651" s="8">
        <v>364.38924305699999</v>
      </c>
      <c r="P651" s="39">
        <v>2.0888200367507261E-3</v>
      </c>
      <c r="Q651" s="39">
        <v>4.7797732996383971E-4</v>
      </c>
    </row>
    <row r="652" spans="2:17" ht="15" x14ac:dyDescent="0.25">
      <c r="B652" s="41" t="s">
        <v>3979</v>
      </c>
      <c r="C652" s="3" t="s">
        <v>2843</v>
      </c>
      <c r="D652" s="3" t="s">
        <v>3980</v>
      </c>
      <c r="E652" s="3"/>
      <c r="F652" s="3" t="s">
        <v>565</v>
      </c>
      <c r="G652" s="3" t="s">
        <v>3779</v>
      </c>
      <c r="H652" s="3" t="s">
        <v>259</v>
      </c>
      <c r="I652" s="8">
        <v>0.50000000043874215</v>
      </c>
      <c r="J652" s="3" t="s">
        <v>73</v>
      </c>
      <c r="K652" s="39">
        <v>5.0000000000000001E-3</v>
      </c>
      <c r="L652" s="39">
        <v>0.5</v>
      </c>
      <c r="M652" s="8">
        <v>425.15101600001799</v>
      </c>
      <c r="N652" s="8">
        <v>100</v>
      </c>
      <c r="O652" s="8">
        <v>0.42515101599997251</v>
      </c>
      <c r="P652" s="39">
        <v>2.4371300135409176E-6</v>
      </c>
      <c r="Q652" s="39">
        <v>5.5767987483454008E-7</v>
      </c>
    </row>
    <row r="653" spans="2:17" ht="15" x14ac:dyDescent="0.25">
      <c r="B653" s="41" t="s">
        <v>3979</v>
      </c>
      <c r="C653" s="3" t="s">
        <v>2843</v>
      </c>
      <c r="D653" s="3" t="s">
        <v>3981</v>
      </c>
      <c r="E653" s="3"/>
      <c r="F653" s="3" t="s">
        <v>565</v>
      </c>
      <c r="G653" s="3" t="s">
        <v>2377</v>
      </c>
      <c r="H653" s="3" t="s">
        <v>259</v>
      </c>
      <c r="I653" s="8">
        <v>7.2200000000005522</v>
      </c>
      <c r="J653" s="3" t="s">
        <v>73</v>
      </c>
      <c r="K653" s="39">
        <v>5.3760000000000002E-2</v>
      </c>
      <c r="L653" s="39">
        <v>4.0399999999996862E-2</v>
      </c>
      <c r="M653" s="8">
        <v>335240.72045999998</v>
      </c>
      <c r="N653" s="8">
        <v>110.29</v>
      </c>
      <c r="O653" s="8">
        <v>369.73699056599997</v>
      </c>
      <c r="P653" s="39">
        <v>2.1194753932441547E-3</v>
      </c>
      <c r="Q653" s="39">
        <v>4.8499208718946052E-4</v>
      </c>
    </row>
    <row r="654" spans="2:17" ht="15" x14ac:dyDescent="0.25">
      <c r="B654" s="41" t="s">
        <v>3979</v>
      </c>
      <c r="C654" s="3" t="s">
        <v>2843</v>
      </c>
      <c r="D654" s="3" t="s">
        <v>3982</v>
      </c>
      <c r="E654" s="3"/>
      <c r="F654" s="3" t="s">
        <v>565</v>
      </c>
      <c r="G654" s="3" t="s">
        <v>3983</v>
      </c>
      <c r="H654" s="3" t="s">
        <v>259</v>
      </c>
      <c r="I654" s="8">
        <v>7.2599999999984091</v>
      </c>
      <c r="J654" s="3" t="s">
        <v>73</v>
      </c>
      <c r="K654" s="39">
        <v>5.0389999999999997E-2</v>
      </c>
      <c r="L654" s="39">
        <v>4.0400000000002705E-2</v>
      </c>
      <c r="M654" s="8">
        <v>205441.25969400001</v>
      </c>
      <c r="N654" s="8">
        <v>107.85</v>
      </c>
      <c r="O654" s="8">
        <v>221.56839861199998</v>
      </c>
      <c r="P654" s="39">
        <v>1.27011573296943E-3</v>
      </c>
      <c r="Q654" s="39">
        <v>2.906361084768938E-4</v>
      </c>
    </row>
    <row r="655" spans="2:17" ht="15" x14ac:dyDescent="0.25">
      <c r="B655" s="41" t="s">
        <v>3979</v>
      </c>
      <c r="C655" s="3" t="s">
        <v>2843</v>
      </c>
      <c r="D655" s="3" t="s">
        <v>3984</v>
      </c>
      <c r="E655" s="3"/>
      <c r="F655" s="3" t="s">
        <v>565</v>
      </c>
      <c r="G655" s="3" t="s">
        <v>3985</v>
      </c>
      <c r="H655" s="3" t="s">
        <v>259</v>
      </c>
      <c r="I655" s="8">
        <v>7.2899999999957403</v>
      </c>
      <c r="J655" s="3" t="s">
        <v>73</v>
      </c>
      <c r="K655" s="39">
        <v>4.8000000000000001E-2</v>
      </c>
      <c r="L655" s="39">
        <v>4.0299999999969166E-2</v>
      </c>
      <c r="M655" s="8">
        <v>99200.277197000003</v>
      </c>
      <c r="N655" s="8">
        <v>106.1</v>
      </c>
      <c r="O655" s="8">
        <v>105.251494118</v>
      </c>
      <c r="P655" s="39">
        <v>6.0334226105911441E-4</v>
      </c>
      <c r="Q655" s="39">
        <v>1.380606839850016E-4</v>
      </c>
    </row>
    <row r="656" spans="2:17" ht="15" x14ac:dyDescent="0.25">
      <c r="B656" s="41" t="s">
        <v>3979</v>
      </c>
      <c r="C656" s="3" t="s">
        <v>2843</v>
      </c>
      <c r="D656" s="3" t="s">
        <v>3986</v>
      </c>
      <c r="E656" s="3"/>
      <c r="F656" s="3" t="s">
        <v>565</v>
      </c>
      <c r="G656" s="3" t="s">
        <v>3987</v>
      </c>
      <c r="H656" s="3" t="s">
        <v>259</v>
      </c>
      <c r="I656" s="8">
        <v>7.2499999999849685</v>
      </c>
      <c r="J656" s="3" t="s">
        <v>73</v>
      </c>
      <c r="K656" s="39">
        <v>4.6699999999999998E-2</v>
      </c>
      <c r="L656" s="39">
        <v>4.3099999999967553E-2</v>
      </c>
      <c r="M656" s="8">
        <v>27254.828285</v>
      </c>
      <c r="N656" s="8">
        <v>103.15</v>
      </c>
      <c r="O656" s="8">
        <v>28.113355364</v>
      </c>
      <c r="P656" s="39">
        <v>1.6115662331840782E-4</v>
      </c>
      <c r="Q656" s="39">
        <v>3.6876902348918483E-5</v>
      </c>
    </row>
    <row r="657" spans="2:17" ht="15" x14ac:dyDescent="0.25">
      <c r="B657" s="41" t="s">
        <v>3979</v>
      </c>
      <c r="C657" s="3" t="s">
        <v>2843</v>
      </c>
      <c r="D657" s="3" t="s">
        <v>3988</v>
      </c>
      <c r="E657" s="3"/>
      <c r="F657" s="3" t="s">
        <v>565</v>
      </c>
      <c r="G657" s="3" t="s">
        <v>3615</v>
      </c>
      <c r="H657" s="3" t="s">
        <v>259</v>
      </c>
      <c r="I657" s="8">
        <v>7.3299999999882379</v>
      </c>
      <c r="J657" s="3" t="s">
        <v>73</v>
      </c>
      <c r="K657" s="39">
        <v>4.9699999999999994E-2</v>
      </c>
      <c r="L657" s="39">
        <v>3.7299999999889977E-2</v>
      </c>
      <c r="M657" s="8">
        <v>24303.314219</v>
      </c>
      <c r="N657" s="8">
        <v>109.66</v>
      </c>
      <c r="O657" s="8">
        <v>26.651014341</v>
      </c>
      <c r="P657" s="39">
        <v>1.5277391914256819E-4</v>
      </c>
      <c r="Q657" s="39">
        <v>3.4958717685161015E-5</v>
      </c>
    </row>
    <row r="658" spans="2:17" ht="15" x14ac:dyDescent="0.25">
      <c r="B658" s="41" t="s">
        <v>3979</v>
      </c>
      <c r="C658" s="3" t="s">
        <v>2843</v>
      </c>
      <c r="D658" s="3" t="s">
        <v>3989</v>
      </c>
      <c r="E658" s="3"/>
      <c r="F658" s="3" t="s">
        <v>565</v>
      </c>
      <c r="G658" s="3" t="s">
        <v>3739</v>
      </c>
      <c r="H658" s="3" t="s">
        <v>259</v>
      </c>
      <c r="I658" s="8">
        <v>7.3999999999958508</v>
      </c>
      <c r="J658" s="3" t="s">
        <v>73</v>
      </c>
      <c r="K658" s="39">
        <v>4.9000000000000002E-2</v>
      </c>
      <c r="L658" s="39">
        <v>3.4099999999953008E-2</v>
      </c>
      <c r="M658" s="8">
        <v>72521.263411000007</v>
      </c>
      <c r="N658" s="8">
        <v>111.66</v>
      </c>
      <c r="O658" s="8">
        <v>80.977242700999994</v>
      </c>
      <c r="P658" s="39">
        <v>4.6419286600130581E-4</v>
      </c>
      <c r="Q658" s="39">
        <v>1.0621961814609134E-4</v>
      </c>
    </row>
    <row r="659" spans="2:17" ht="15" x14ac:dyDescent="0.25">
      <c r="B659" s="41" t="s">
        <v>3979</v>
      </c>
      <c r="C659" s="3" t="s">
        <v>2843</v>
      </c>
      <c r="D659" s="3" t="s">
        <v>3990</v>
      </c>
      <c r="E659" s="3"/>
      <c r="F659" s="3" t="s">
        <v>565</v>
      </c>
      <c r="G659" s="3" t="s">
        <v>3991</v>
      </c>
      <c r="H659" s="3" t="s">
        <v>259</v>
      </c>
      <c r="I659" s="8">
        <v>7.4400000000164512</v>
      </c>
      <c r="J659" s="3" t="s">
        <v>73</v>
      </c>
      <c r="K659" s="39">
        <v>5.1699999999999996E-2</v>
      </c>
      <c r="L659" s="39">
        <v>3.0799999999922875E-2</v>
      </c>
      <c r="M659" s="8">
        <v>23850.304146999999</v>
      </c>
      <c r="N659" s="8">
        <v>116.41</v>
      </c>
      <c r="O659" s="8">
        <v>27.764139042</v>
      </c>
      <c r="P659" s="39">
        <v>1.5915478033195091E-4</v>
      </c>
      <c r="Q659" s="39">
        <v>3.6418827670947698E-5</v>
      </c>
    </row>
    <row r="660" spans="2:17" ht="15" x14ac:dyDescent="0.25">
      <c r="B660" s="41" t="s">
        <v>3979</v>
      </c>
      <c r="C660" s="3" t="s">
        <v>2843</v>
      </c>
      <c r="D660" s="3" t="s">
        <v>3992</v>
      </c>
      <c r="E660" s="3"/>
      <c r="F660" s="3" t="s">
        <v>565</v>
      </c>
      <c r="G660" s="3" t="s">
        <v>2377</v>
      </c>
      <c r="H660" s="3" t="s">
        <v>259</v>
      </c>
      <c r="I660" s="8">
        <v>7.7599999999992786</v>
      </c>
      <c r="J660" s="3" t="s">
        <v>73</v>
      </c>
      <c r="K660" s="39">
        <v>3.857E-2</v>
      </c>
      <c r="L660" s="39">
        <v>2.3699999999995013E-2</v>
      </c>
      <c r="M660" s="8">
        <v>585835.33689200005</v>
      </c>
      <c r="N660" s="8">
        <v>114.58</v>
      </c>
      <c r="O660" s="8">
        <v>671.25012900700006</v>
      </c>
      <c r="P660" s="39">
        <v>3.8478652865227502E-3</v>
      </c>
      <c r="Q660" s="39">
        <v>8.8049345724088978E-4</v>
      </c>
    </row>
    <row r="661" spans="2:17" ht="15" x14ac:dyDescent="0.25">
      <c r="B661" s="41" t="s">
        <v>3979</v>
      </c>
      <c r="C661" s="3" t="s">
        <v>2843</v>
      </c>
      <c r="D661" s="3" t="s">
        <v>3993</v>
      </c>
      <c r="E661" s="3"/>
      <c r="F661" s="3" t="s">
        <v>565</v>
      </c>
      <c r="G661" s="3" t="s">
        <v>3983</v>
      </c>
      <c r="H661" s="3" t="s">
        <v>259</v>
      </c>
      <c r="I661" s="8">
        <v>7.7799999999996787</v>
      </c>
      <c r="J661" s="3" t="s">
        <v>73</v>
      </c>
      <c r="K661" s="39">
        <v>3.7000000000000005E-2</v>
      </c>
      <c r="L661" s="39">
        <v>2.3800000000007881E-2</v>
      </c>
      <c r="M661" s="8">
        <v>362082.23545899999</v>
      </c>
      <c r="N661" s="8">
        <v>112.14</v>
      </c>
      <c r="O661" s="8">
        <v>406.03901882000002</v>
      </c>
      <c r="P661" s="39">
        <v>2.327572655818354E-3</v>
      </c>
      <c r="Q661" s="39">
        <v>5.3261025064442447E-4</v>
      </c>
    </row>
    <row r="662" spans="2:17" ht="15" x14ac:dyDescent="0.25">
      <c r="B662" s="41" t="s">
        <v>3979</v>
      </c>
      <c r="C662" s="3" t="s">
        <v>2843</v>
      </c>
      <c r="D662" s="3" t="s">
        <v>3994</v>
      </c>
      <c r="E662" s="3"/>
      <c r="F662" s="3" t="s">
        <v>565</v>
      </c>
      <c r="G662" s="3" t="s">
        <v>3985</v>
      </c>
      <c r="H662" s="3" t="s">
        <v>259</v>
      </c>
      <c r="I662" s="8">
        <v>7.8199999999998493</v>
      </c>
      <c r="J662" s="3" t="s">
        <v>73</v>
      </c>
      <c r="K662" s="39">
        <v>3.44E-2</v>
      </c>
      <c r="L662" s="39">
        <v>2.3800000000024194E-2</v>
      </c>
      <c r="M662" s="8">
        <v>175589.931752</v>
      </c>
      <c r="N662" s="8">
        <v>110.5</v>
      </c>
      <c r="O662" s="8">
        <v>194.02687455899999</v>
      </c>
      <c r="P662" s="39">
        <v>1.1122370678312294E-3</v>
      </c>
      <c r="Q662" s="39">
        <v>2.5450928974989702E-4</v>
      </c>
    </row>
    <row r="663" spans="2:17" ht="15" x14ac:dyDescent="0.25">
      <c r="B663" s="41" t="s">
        <v>3979</v>
      </c>
      <c r="C663" s="3" t="s">
        <v>2843</v>
      </c>
      <c r="D663" s="3" t="s">
        <v>3995</v>
      </c>
      <c r="E663" s="3"/>
      <c r="F663" s="3" t="s">
        <v>565</v>
      </c>
      <c r="G663" s="3" t="s">
        <v>3987</v>
      </c>
      <c r="H663" s="3" t="s">
        <v>259</v>
      </c>
      <c r="I663" s="8">
        <v>7.7799999999900828</v>
      </c>
      <c r="J663" s="3" t="s">
        <v>73</v>
      </c>
      <c r="K663" s="39">
        <v>3.1099999999999999E-2</v>
      </c>
      <c r="L663" s="39">
        <v>2.8299999999981604E-2</v>
      </c>
      <c r="M663" s="8">
        <v>48238.326290999998</v>
      </c>
      <c r="N663" s="8">
        <v>104.04</v>
      </c>
      <c r="O663" s="8">
        <v>50.187154702999997</v>
      </c>
      <c r="P663" s="39">
        <v>2.8769217623346904E-4</v>
      </c>
      <c r="Q663" s="39">
        <v>6.5831587129671935E-5</v>
      </c>
    </row>
    <row r="664" spans="2:17" ht="15" x14ac:dyDescent="0.25">
      <c r="B664" s="41" t="s">
        <v>3979</v>
      </c>
      <c r="C664" s="3" t="s">
        <v>2843</v>
      </c>
      <c r="D664" s="3" t="s">
        <v>3996</v>
      </c>
      <c r="E664" s="3"/>
      <c r="F664" s="3" t="s">
        <v>565</v>
      </c>
      <c r="G664" s="3" t="s">
        <v>3615</v>
      </c>
      <c r="H664" s="3" t="s">
        <v>259</v>
      </c>
      <c r="I664" s="8">
        <v>7.8500000000008932</v>
      </c>
      <c r="J664" s="3" t="s">
        <v>73</v>
      </c>
      <c r="K664" s="39">
        <v>3.3599999999999998E-2</v>
      </c>
      <c r="L664" s="39">
        <v>2.2699999999951363E-2</v>
      </c>
      <c r="M664" s="8">
        <v>43317.056726000003</v>
      </c>
      <c r="N664" s="8">
        <v>109.67</v>
      </c>
      <c r="O664" s="8">
        <v>47.505816119000002</v>
      </c>
      <c r="P664" s="39">
        <v>2.7232170669769327E-4</v>
      </c>
      <c r="Q664" s="39">
        <v>6.2314416736942033E-5</v>
      </c>
    </row>
    <row r="665" spans="2:17" ht="15" x14ac:dyDescent="0.25">
      <c r="B665" s="41" t="s">
        <v>3979</v>
      </c>
      <c r="C665" s="3" t="s">
        <v>2843</v>
      </c>
      <c r="D665" s="3" t="s">
        <v>3997</v>
      </c>
      <c r="E665" s="3"/>
      <c r="F665" s="3" t="s">
        <v>565</v>
      </c>
      <c r="G665" s="3" t="s">
        <v>3739</v>
      </c>
      <c r="H665" s="3" t="s">
        <v>259</v>
      </c>
      <c r="I665" s="8">
        <v>7.9400000000012776</v>
      </c>
      <c r="J665" s="3" t="s">
        <v>73</v>
      </c>
      <c r="K665" s="39">
        <v>3.27E-2</v>
      </c>
      <c r="L665" s="39">
        <v>1.9300000000009806E-2</v>
      </c>
      <c r="M665" s="8">
        <v>129422.53118599999</v>
      </c>
      <c r="N665" s="8">
        <v>111.87</v>
      </c>
      <c r="O665" s="8">
        <v>144.78498565199999</v>
      </c>
      <c r="P665" s="39">
        <v>8.2996352063898881E-4</v>
      </c>
      <c r="Q665" s="39">
        <v>1.899176284135547E-4</v>
      </c>
    </row>
    <row r="666" spans="2:17" ht="15" x14ac:dyDescent="0.25">
      <c r="B666" s="41" t="s">
        <v>3979</v>
      </c>
      <c r="C666" s="3" t="s">
        <v>2843</v>
      </c>
      <c r="D666" s="3" t="s">
        <v>3998</v>
      </c>
      <c r="E666" s="3"/>
      <c r="F666" s="3" t="s">
        <v>565</v>
      </c>
      <c r="G666" s="3" t="s">
        <v>3991</v>
      </c>
      <c r="H666" s="3" t="s">
        <v>259</v>
      </c>
      <c r="I666" s="8">
        <v>7.9599999999992548</v>
      </c>
      <c r="J666" s="3" t="s">
        <v>73</v>
      </c>
      <c r="K666" s="39">
        <v>3.6299999999999999E-2</v>
      </c>
      <c r="L666" s="39">
        <v>1.5800000000074255E-2</v>
      </c>
      <c r="M666" s="8">
        <v>42811.213201999999</v>
      </c>
      <c r="N666" s="8">
        <v>117.79</v>
      </c>
      <c r="O666" s="8">
        <v>50.427327998000003</v>
      </c>
      <c r="P666" s="39">
        <v>2.8906894242634477E-4</v>
      </c>
      <c r="Q666" s="39">
        <v>6.6146627687152838E-5</v>
      </c>
    </row>
    <row r="667" spans="2:17" ht="15" x14ac:dyDescent="0.25">
      <c r="B667" s="41" t="s">
        <v>3999</v>
      </c>
      <c r="C667" s="3" t="s">
        <v>2772</v>
      </c>
      <c r="D667" s="3" t="s">
        <v>4000</v>
      </c>
      <c r="E667" s="3"/>
      <c r="F667" s="3" t="s">
        <v>581</v>
      </c>
      <c r="G667" s="3" t="s">
        <v>4001</v>
      </c>
      <c r="H667" s="3" t="s">
        <v>77</v>
      </c>
      <c r="I667" s="8">
        <v>6.6700000000000008</v>
      </c>
      <c r="J667" s="3" t="s">
        <v>73</v>
      </c>
      <c r="K667" s="39">
        <v>3.3599999999999998E-2</v>
      </c>
      <c r="L667" s="39">
        <v>4.4999999999999997E-3</v>
      </c>
      <c r="M667" s="8">
        <v>86225.38</v>
      </c>
      <c r="N667" s="8">
        <v>123.41</v>
      </c>
      <c r="O667" s="8">
        <v>106.41074</v>
      </c>
      <c r="P667" s="39">
        <v>6.0998750669130663E-4</v>
      </c>
      <c r="Q667" s="39">
        <v>1.3958129213139319E-4</v>
      </c>
    </row>
    <row r="668" spans="2:17" ht="15" x14ac:dyDescent="0.25">
      <c r="B668" s="41" t="s">
        <v>3999</v>
      </c>
      <c r="C668" s="3" t="s">
        <v>2772</v>
      </c>
      <c r="D668" s="3" t="s">
        <v>4002</v>
      </c>
      <c r="E668" s="3"/>
      <c r="F668" s="3" t="s">
        <v>581</v>
      </c>
      <c r="G668" s="3" t="s">
        <v>4003</v>
      </c>
      <c r="H668" s="3" t="s">
        <v>77</v>
      </c>
      <c r="I668" s="8">
        <v>6.74</v>
      </c>
      <c r="J668" s="3" t="s">
        <v>73</v>
      </c>
      <c r="K668" s="39">
        <v>3.3799999999999997E-2</v>
      </c>
      <c r="L668" s="39">
        <v>-2.8000000000000004E-3</v>
      </c>
      <c r="M668" s="8">
        <v>18419.759999999998</v>
      </c>
      <c r="N668" s="8">
        <v>129.71</v>
      </c>
      <c r="O668" s="8">
        <v>23.89227</v>
      </c>
      <c r="P668" s="39">
        <v>1.3695972987778777E-4</v>
      </c>
      <c r="Q668" s="39">
        <v>3.1340012470095799E-5</v>
      </c>
    </row>
    <row r="669" spans="2:17" ht="15" x14ac:dyDescent="0.25">
      <c r="B669" s="41" t="s">
        <v>3999</v>
      </c>
      <c r="C669" s="3" t="s">
        <v>2772</v>
      </c>
      <c r="D669" s="3" t="s">
        <v>4004</v>
      </c>
      <c r="E669" s="3"/>
      <c r="F669" s="3" t="s">
        <v>581</v>
      </c>
      <c r="G669" s="3" t="s">
        <v>4005</v>
      </c>
      <c r="H669" s="3" t="s">
        <v>77</v>
      </c>
      <c r="I669" s="8">
        <v>6.67</v>
      </c>
      <c r="J669" s="3" t="s">
        <v>73</v>
      </c>
      <c r="K669" s="39">
        <v>3.3599999999999998E-2</v>
      </c>
      <c r="L669" s="39">
        <v>4.6999999999999993E-3</v>
      </c>
      <c r="M669" s="8">
        <v>21854.67</v>
      </c>
      <c r="N669" s="8">
        <v>123.32</v>
      </c>
      <c r="O669" s="8">
        <v>26.951180000000001</v>
      </c>
      <c r="P669" s="39">
        <v>1.5449458476267161E-4</v>
      </c>
      <c r="Q669" s="39">
        <v>3.535245153699487E-5</v>
      </c>
    </row>
    <row r="670" spans="2:17" ht="15" x14ac:dyDescent="0.25">
      <c r="B670" s="41" t="s">
        <v>3999</v>
      </c>
      <c r="C670" s="3" t="s">
        <v>2772</v>
      </c>
      <c r="D670" s="3" t="s">
        <v>4006</v>
      </c>
      <c r="E670" s="3"/>
      <c r="F670" s="3" t="s">
        <v>581</v>
      </c>
      <c r="G670" s="3" t="s">
        <v>3722</v>
      </c>
      <c r="H670" s="3" t="s">
        <v>77</v>
      </c>
      <c r="I670" s="8">
        <v>7.27999999999943</v>
      </c>
      <c r="J670" s="3" t="s">
        <v>73</v>
      </c>
      <c r="K670" s="39">
        <v>2.92E-2</v>
      </c>
      <c r="L670" s="39">
        <v>1.2800000000004643E-2</v>
      </c>
      <c r="M670" s="8">
        <v>84435.300023999996</v>
      </c>
      <c r="N670" s="8">
        <v>115.27</v>
      </c>
      <c r="O670" s="8">
        <v>97.328570323999998</v>
      </c>
      <c r="P670" s="39">
        <v>5.5792499837672646E-4</v>
      </c>
      <c r="Q670" s="39">
        <v>1.2766801177329553E-4</v>
      </c>
    </row>
    <row r="671" spans="2:17" ht="15" x14ac:dyDescent="0.25">
      <c r="B671" s="41" t="s">
        <v>3999</v>
      </c>
      <c r="C671" s="3" t="s">
        <v>2772</v>
      </c>
      <c r="D671" s="3" t="s">
        <v>4007</v>
      </c>
      <c r="E671" s="3"/>
      <c r="F671" s="3" t="s">
        <v>581</v>
      </c>
      <c r="G671" s="3" t="s">
        <v>4008</v>
      </c>
      <c r="H671" s="3" t="s">
        <v>77</v>
      </c>
      <c r="I671" s="8">
        <v>7.300000000000666</v>
      </c>
      <c r="J671" s="3" t="s">
        <v>73</v>
      </c>
      <c r="K671" s="39">
        <v>2.8300000000000002E-2</v>
      </c>
      <c r="L671" s="39">
        <v>1.2400000000018719E-2</v>
      </c>
      <c r="M671" s="8">
        <v>207494.60244799999</v>
      </c>
      <c r="N671" s="8">
        <v>114.86</v>
      </c>
      <c r="O671" s="8">
        <v>238.32830033900001</v>
      </c>
      <c r="P671" s="39">
        <v>1.3661899700891423E-3</v>
      </c>
      <c r="Q671" s="39">
        <v>3.1262043768135036E-4</v>
      </c>
    </row>
    <row r="672" spans="2:17" ht="15" x14ac:dyDescent="0.25">
      <c r="B672" s="41" t="s">
        <v>3999</v>
      </c>
      <c r="C672" s="3" t="s">
        <v>2772</v>
      </c>
      <c r="D672" s="3" t="s">
        <v>4009</v>
      </c>
      <c r="E672" s="3"/>
      <c r="F672" s="3" t="s">
        <v>902</v>
      </c>
      <c r="G672" s="3" t="s">
        <v>3392</v>
      </c>
      <c r="H672" s="3" t="s">
        <v>1815</v>
      </c>
      <c r="I672" s="8">
        <v>7.1500000000003991</v>
      </c>
      <c r="J672" s="3" t="s">
        <v>73</v>
      </c>
      <c r="K672" s="39">
        <v>4.5999999999999999E-2</v>
      </c>
      <c r="L672" s="39">
        <v>3.1800000000005449E-2</v>
      </c>
      <c r="M672" s="8">
        <v>266255.82931499998</v>
      </c>
      <c r="N672" s="8">
        <v>111.29</v>
      </c>
      <c r="O672" s="8">
        <v>296.31611245100004</v>
      </c>
      <c r="P672" s="39">
        <v>1.6985985308103895E-3</v>
      </c>
      <c r="Q672" s="39">
        <v>3.8868431753469427E-4</v>
      </c>
    </row>
    <row r="673" spans="2:17" ht="15" x14ac:dyDescent="0.25">
      <c r="B673" s="41" t="s">
        <v>3999</v>
      </c>
      <c r="C673" s="3" t="s">
        <v>2772</v>
      </c>
      <c r="D673" s="3" t="s">
        <v>4010</v>
      </c>
      <c r="E673" s="3"/>
      <c r="F673" s="3" t="s">
        <v>581</v>
      </c>
      <c r="G673" s="3" t="s">
        <v>4011</v>
      </c>
      <c r="H673" s="3" t="s">
        <v>77</v>
      </c>
      <c r="I673" s="8">
        <v>6.7199999999999989</v>
      </c>
      <c r="J673" s="3" t="s">
        <v>73</v>
      </c>
      <c r="K673" s="39">
        <v>2.63E-2</v>
      </c>
      <c r="L673" s="39">
        <v>1.1599999999999999E-2</v>
      </c>
      <c r="M673" s="8">
        <v>123666.56</v>
      </c>
      <c r="N673" s="8">
        <v>113.32</v>
      </c>
      <c r="O673" s="8">
        <v>140.13895000000002</v>
      </c>
      <c r="P673" s="39">
        <v>8.0333064783533789E-4</v>
      </c>
      <c r="Q673" s="39">
        <v>1.8382332195919987E-4</v>
      </c>
    </row>
    <row r="674" spans="2:17" ht="15" x14ac:dyDescent="0.25">
      <c r="B674" s="41" t="s">
        <v>4012</v>
      </c>
      <c r="C674" s="3" t="s">
        <v>2772</v>
      </c>
      <c r="D674" s="3" t="s">
        <v>4013</v>
      </c>
      <c r="E674" s="3"/>
      <c r="F674" s="3" t="s">
        <v>902</v>
      </c>
      <c r="G674" s="3" t="s">
        <v>4014</v>
      </c>
      <c r="H674" s="3" t="s">
        <v>1815</v>
      </c>
      <c r="I674" s="8">
        <v>3.9999999905821558E-2</v>
      </c>
      <c r="J674" s="3" t="s">
        <v>73</v>
      </c>
      <c r="K674" s="39">
        <v>2.6000000000000002E-2</v>
      </c>
      <c r="L674" s="39">
        <v>1.3100000000605494E-2</v>
      </c>
      <c r="M674" s="8">
        <v>4920.7515679999997</v>
      </c>
      <c r="N674" s="8">
        <v>100.16</v>
      </c>
      <c r="O674" s="8">
        <v>4.9286247620000001</v>
      </c>
      <c r="P674" s="39">
        <v>2.8252782848699433E-5</v>
      </c>
      <c r="Q674" s="39">
        <v>6.4649847629171668E-6</v>
      </c>
    </row>
    <row r="675" spans="2:17" ht="15" x14ac:dyDescent="0.25">
      <c r="B675" s="41" t="s">
        <v>4012</v>
      </c>
      <c r="C675" s="3" t="s">
        <v>2772</v>
      </c>
      <c r="D675" s="3" t="s">
        <v>4015</v>
      </c>
      <c r="E675" s="3"/>
      <c r="F675" s="3" t="s">
        <v>902</v>
      </c>
      <c r="G675" s="3" t="s">
        <v>4016</v>
      </c>
      <c r="H675" s="3" t="s">
        <v>1815</v>
      </c>
      <c r="I675" s="8">
        <v>8.0000000049409603E-2</v>
      </c>
      <c r="J675" s="3" t="s">
        <v>73</v>
      </c>
      <c r="K675" s="39">
        <v>2.6800000000000001E-2</v>
      </c>
      <c r="L675" s="39">
        <v>1.3699999999716836E-2</v>
      </c>
      <c r="M675" s="8">
        <v>6561.0839619999997</v>
      </c>
      <c r="N675" s="8">
        <v>100.22</v>
      </c>
      <c r="O675" s="8">
        <v>6.5755183710000003</v>
      </c>
      <c r="P675" s="39">
        <v>3.7693413807000798E-5</v>
      </c>
      <c r="Q675" s="39">
        <v>8.6252510851620219E-6</v>
      </c>
    </row>
    <row r="676" spans="2:17" ht="15" x14ac:dyDescent="0.25">
      <c r="B676" s="41" t="s">
        <v>4012</v>
      </c>
      <c r="C676" s="3" t="s">
        <v>2772</v>
      </c>
      <c r="D676" s="3" t="s">
        <v>4017</v>
      </c>
      <c r="E676" s="3"/>
      <c r="F676" s="3" t="s">
        <v>902</v>
      </c>
      <c r="G676" s="3" t="s">
        <v>4018</v>
      </c>
      <c r="H676" s="3" t="s">
        <v>1815</v>
      </c>
      <c r="I676" s="8">
        <v>0.41000000000678383</v>
      </c>
      <c r="J676" s="3" t="s">
        <v>73</v>
      </c>
      <c r="K676" s="39">
        <v>2.6000000000000002E-2</v>
      </c>
      <c r="L676" s="39">
        <v>2.0300000000022911E-2</v>
      </c>
      <c r="M676" s="8">
        <v>55137.916639000003</v>
      </c>
      <c r="N676" s="8">
        <v>100.35</v>
      </c>
      <c r="O676" s="8">
        <v>55.330899361999997</v>
      </c>
      <c r="P676" s="39">
        <v>3.1717810951050607E-4</v>
      </c>
      <c r="Q676" s="39">
        <v>7.2578749360638207E-5</v>
      </c>
    </row>
    <row r="677" spans="2:17" ht="15" x14ac:dyDescent="0.25">
      <c r="B677" s="41" t="s">
        <v>4012</v>
      </c>
      <c r="C677" s="3" t="s">
        <v>2772</v>
      </c>
      <c r="D677" s="3" t="s">
        <v>4019</v>
      </c>
      <c r="E677" s="3"/>
      <c r="F677" s="3" t="s">
        <v>902</v>
      </c>
      <c r="G677" s="3" t="s">
        <v>4020</v>
      </c>
      <c r="H677" s="3" t="s">
        <v>1815</v>
      </c>
      <c r="I677" s="8">
        <v>0.7399999999995337</v>
      </c>
      <c r="J677" s="3" t="s">
        <v>73</v>
      </c>
      <c r="K677" s="39">
        <v>2.5000000000000001E-2</v>
      </c>
      <c r="L677" s="39">
        <v>2.4000000000016009E-2</v>
      </c>
      <c r="M677" s="8">
        <v>121310.89952799999</v>
      </c>
      <c r="N677" s="8">
        <v>100.19</v>
      </c>
      <c r="O677" s="8">
        <v>121.541390226</v>
      </c>
      <c r="P677" s="39">
        <v>6.9672224423730994E-4</v>
      </c>
      <c r="Q677" s="39">
        <v>1.5942849655204883E-4</v>
      </c>
    </row>
    <row r="678" spans="2:17" ht="15" x14ac:dyDescent="0.25">
      <c r="B678" s="41" t="s">
        <v>4012</v>
      </c>
      <c r="C678" s="3" t="s">
        <v>2772</v>
      </c>
      <c r="D678" s="3" t="s">
        <v>4021</v>
      </c>
      <c r="E678" s="3"/>
      <c r="F678" s="3" t="s">
        <v>902</v>
      </c>
      <c r="G678" s="3" t="s">
        <v>2648</v>
      </c>
      <c r="H678" s="3" t="s">
        <v>1815</v>
      </c>
      <c r="I678" s="8">
        <v>1.2700000000000298</v>
      </c>
      <c r="J678" s="3" t="s">
        <v>73</v>
      </c>
      <c r="K678" s="39">
        <v>2.7553999999999999E-2</v>
      </c>
      <c r="L678" s="39">
        <v>2.2100000000005532E-2</v>
      </c>
      <c r="M678" s="8">
        <v>389469.93703799997</v>
      </c>
      <c r="N678" s="8">
        <v>100.83</v>
      </c>
      <c r="O678" s="8">
        <v>392.70253751600001</v>
      </c>
      <c r="P678" s="39">
        <v>2.2511227882705651E-3</v>
      </c>
      <c r="Q678" s="39">
        <v>5.1511649679120911E-4</v>
      </c>
    </row>
    <row r="679" spans="2:17" ht="15" x14ac:dyDescent="0.25">
      <c r="B679" s="41" t="s">
        <v>4022</v>
      </c>
      <c r="C679" s="3" t="s">
        <v>2843</v>
      </c>
      <c r="D679" s="3" t="s">
        <v>4023</v>
      </c>
      <c r="E679" s="3"/>
      <c r="F679" s="3" t="s">
        <v>902</v>
      </c>
      <c r="G679" s="3" t="s">
        <v>3514</v>
      </c>
      <c r="H679" s="3" t="s">
        <v>1815</v>
      </c>
      <c r="I679" s="8">
        <v>0</v>
      </c>
      <c r="J679" s="3" t="s">
        <v>73</v>
      </c>
      <c r="K679" s="39">
        <v>0</v>
      </c>
      <c r="L679" s="39">
        <v>0</v>
      </c>
      <c r="M679" s="8">
        <v>417.20945299998857</v>
      </c>
      <c r="N679" s="8">
        <v>100</v>
      </c>
      <c r="O679" s="8">
        <v>0.41720945299994128</v>
      </c>
      <c r="P679" s="39">
        <v>2.3916059037224819E-6</v>
      </c>
      <c r="Q679" s="39">
        <v>5.4726275316912148E-7</v>
      </c>
    </row>
    <row r="680" spans="2:17" ht="15" x14ac:dyDescent="0.25">
      <c r="B680" s="41" t="s">
        <v>4022</v>
      </c>
      <c r="C680" s="3" t="s">
        <v>2843</v>
      </c>
      <c r="D680" s="3" t="s">
        <v>4024</v>
      </c>
      <c r="E680" s="3"/>
      <c r="F680" s="3" t="s">
        <v>902</v>
      </c>
      <c r="G680" s="3" t="s">
        <v>3501</v>
      </c>
      <c r="H680" s="3" t="s">
        <v>1815</v>
      </c>
      <c r="I680" s="8">
        <v>1.2399999999979405</v>
      </c>
      <c r="J680" s="3" t="s">
        <v>73</v>
      </c>
      <c r="K680" s="39">
        <v>0.02</v>
      </c>
      <c r="L680" s="39">
        <v>1.8299999999971988E-2</v>
      </c>
      <c r="M680" s="8">
        <v>100962.95183000001</v>
      </c>
      <c r="N680" s="8">
        <v>100.72</v>
      </c>
      <c r="O680" s="8">
        <v>101.689885051</v>
      </c>
      <c r="P680" s="39">
        <v>5.8292574074745717E-4</v>
      </c>
      <c r="Q680" s="39">
        <v>1.3338884357078453E-4</v>
      </c>
    </row>
    <row r="681" spans="2:17" ht="15" x14ac:dyDescent="0.25">
      <c r="B681" s="41" t="s">
        <v>4022</v>
      </c>
      <c r="C681" s="3" t="s">
        <v>2843</v>
      </c>
      <c r="D681" s="3" t="s">
        <v>4025</v>
      </c>
      <c r="E681" s="3"/>
      <c r="F681" s="3" t="s">
        <v>902</v>
      </c>
      <c r="G681" s="3" t="s">
        <v>4026</v>
      </c>
      <c r="H681" s="3" t="s">
        <v>1815</v>
      </c>
      <c r="I681" s="8">
        <v>1.2400000000008593</v>
      </c>
      <c r="J681" s="3" t="s">
        <v>73</v>
      </c>
      <c r="K681" s="39">
        <v>0.02</v>
      </c>
      <c r="L681" s="39">
        <v>1.9600000000066162E-2</v>
      </c>
      <c r="M681" s="8">
        <v>67160.509789999996</v>
      </c>
      <c r="N681" s="8">
        <v>100.48</v>
      </c>
      <c r="O681" s="8">
        <v>67.482880230999996</v>
      </c>
      <c r="P681" s="39">
        <v>3.8683796256332539E-4</v>
      </c>
      <c r="Q681" s="39">
        <v>8.8518768118622508E-5</v>
      </c>
    </row>
    <row r="682" spans="2:17" ht="15" x14ac:dyDescent="0.25">
      <c r="B682" s="41" t="s">
        <v>4022</v>
      </c>
      <c r="C682" s="3" t="s">
        <v>2843</v>
      </c>
      <c r="D682" s="3" t="s">
        <v>4027</v>
      </c>
      <c r="E682" s="3"/>
      <c r="F682" s="3" t="s">
        <v>902</v>
      </c>
      <c r="G682" s="3" t="s">
        <v>4028</v>
      </c>
      <c r="H682" s="3" t="s">
        <v>1815</v>
      </c>
      <c r="I682" s="8">
        <v>1.2400000000075322</v>
      </c>
      <c r="J682" s="3" t="s">
        <v>73</v>
      </c>
      <c r="K682" s="39">
        <v>0.02</v>
      </c>
      <c r="L682" s="39">
        <v>1.8500000000008475E-2</v>
      </c>
      <c r="M682" s="8">
        <v>42498.679152999997</v>
      </c>
      <c r="N682" s="8">
        <v>100.45</v>
      </c>
      <c r="O682" s="8">
        <v>42.689923204999999</v>
      </c>
      <c r="P682" s="39">
        <v>2.4471514639087469E-4</v>
      </c>
      <c r="Q682" s="39">
        <v>5.5997304801600347E-5</v>
      </c>
    </row>
    <row r="683" spans="2:17" ht="15" x14ac:dyDescent="0.25">
      <c r="B683" s="41" t="s">
        <v>4022</v>
      </c>
      <c r="C683" s="3" t="s">
        <v>2843</v>
      </c>
      <c r="D683" s="3" t="s">
        <v>4029</v>
      </c>
      <c r="E683" s="3"/>
      <c r="F683" s="3" t="s">
        <v>902</v>
      </c>
      <c r="G683" s="3" t="s">
        <v>3609</v>
      </c>
      <c r="H683" s="3" t="s">
        <v>1815</v>
      </c>
      <c r="I683" s="8">
        <v>1.2400000000002511</v>
      </c>
      <c r="J683" s="3" t="s">
        <v>73</v>
      </c>
      <c r="K683" s="39">
        <v>0.02</v>
      </c>
      <c r="L683" s="39">
        <v>1.7400000000000158E-2</v>
      </c>
      <c r="M683" s="8">
        <v>949667.08139199996</v>
      </c>
      <c r="N683" s="8">
        <v>100.84</v>
      </c>
      <c r="O683" s="8">
        <v>957.6442848800001</v>
      </c>
      <c r="P683" s="39">
        <v>5.4895873257824407E-3</v>
      </c>
      <c r="Q683" s="39">
        <v>1.2561629275935344E-3</v>
      </c>
    </row>
    <row r="684" spans="2:17" ht="15" x14ac:dyDescent="0.25">
      <c r="B684" s="41" t="s">
        <v>4022</v>
      </c>
      <c r="C684" s="3" t="s">
        <v>2843</v>
      </c>
      <c r="D684" s="3" t="s">
        <v>4030</v>
      </c>
      <c r="E684" s="3"/>
      <c r="F684" s="3" t="s">
        <v>902</v>
      </c>
      <c r="G684" s="3" t="s">
        <v>2473</v>
      </c>
      <c r="H684" s="3" t="s">
        <v>1815</v>
      </c>
      <c r="I684" s="8">
        <v>1.2399999999937956</v>
      </c>
      <c r="J684" s="3" t="s">
        <v>73</v>
      </c>
      <c r="K684" s="39">
        <v>0.02</v>
      </c>
      <c r="L684" s="39">
        <v>1.969999999999256E-2</v>
      </c>
      <c r="M684" s="8">
        <v>41542.890496</v>
      </c>
      <c r="N684" s="8">
        <v>100.12</v>
      </c>
      <c r="O684" s="8">
        <v>41.592741955999998</v>
      </c>
      <c r="P684" s="39">
        <v>2.3842567923308623E-4</v>
      </c>
      <c r="Q684" s="39">
        <v>5.45581081900764E-5</v>
      </c>
    </row>
    <row r="685" spans="2:17" ht="15" x14ac:dyDescent="0.25">
      <c r="B685" s="41" t="s">
        <v>4031</v>
      </c>
      <c r="C685" s="3" t="s">
        <v>2772</v>
      </c>
      <c r="D685" s="3" t="s">
        <v>4032</v>
      </c>
      <c r="E685" s="3"/>
      <c r="F685" s="3" t="s">
        <v>585</v>
      </c>
      <c r="G685" s="3" t="s">
        <v>2031</v>
      </c>
      <c r="H685" s="3" t="s">
        <v>259</v>
      </c>
      <c r="I685" s="8">
        <v>3.46</v>
      </c>
      <c r="J685" s="3" t="s">
        <v>73</v>
      </c>
      <c r="K685" s="39">
        <v>2.8500000000000001E-2</v>
      </c>
      <c r="L685" s="39">
        <v>0.03</v>
      </c>
      <c r="M685" s="8">
        <v>258861.82000000004</v>
      </c>
      <c r="N685" s="8">
        <v>99.67</v>
      </c>
      <c r="O685" s="8">
        <v>258.00757999999996</v>
      </c>
      <c r="P685" s="39">
        <v>1.4789992103396499E-3</v>
      </c>
      <c r="Q685" s="39">
        <v>3.3843417869374646E-4</v>
      </c>
    </row>
    <row r="686" spans="2:17" ht="15" x14ac:dyDescent="0.25">
      <c r="B686" s="41" t="s">
        <v>4031</v>
      </c>
      <c r="C686" s="3" t="s">
        <v>2772</v>
      </c>
      <c r="D686" s="3" t="s">
        <v>4033</v>
      </c>
      <c r="E686" s="3"/>
      <c r="F686" s="3" t="s">
        <v>585</v>
      </c>
      <c r="G686" s="3" t="s">
        <v>2031</v>
      </c>
      <c r="H686" s="3" t="s">
        <v>259</v>
      </c>
      <c r="I686" s="8">
        <v>3.46</v>
      </c>
      <c r="J686" s="3" t="s">
        <v>73</v>
      </c>
      <c r="K686" s="39">
        <v>2.8500000000000001E-2</v>
      </c>
      <c r="L686" s="39">
        <v>3.6300000000000006E-2</v>
      </c>
      <c r="M686" s="8">
        <v>47609.78</v>
      </c>
      <c r="N686" s="8">
        <v>97.59</v>
      </c>
      <c r="O686" s="8">
        <v>46.462379999999996</v>
      </c>
      <c r="P686" s="39">
        <v>2.6634032740627522E-4</v>
      </c>
      <c r="Q686" s="39">
        <v>6.0945718786466477E-5</v>
      </c>
    </row>
    <row r="687" spans="2:17" ht="15" x14ac:dyDescent="0.25">
      <c r="B687" s="41" t="s">
        <v>4031</v>
      </c>
      <c r="C687" s="3" t="s">
        <v>2772</v>
      </c>
      <c r="D687" s="3" t="s">
        <v>4034</v>
      </c>
      <c r="E687" s="3"/>
      <c r="F687" s="3" t="s">
        <v>585</v>
      </c>
      <c r="G687" s="3" t="s">
        <v>2031</v>
      </c>
      <c r="H687" s="3" t="s">
        <v>259</v>
      </c>
      <c r="I687" s="8">
        <v>0</v>
      </c>
      <c r="J687" s="3" t="s">
        <v>73</v>
      </c>
      <c r="K687" s="39">
        <v>0</v>
      </c>
      <c r="L687" s="39">
        <v>0</v>
      </c>
      <c r="M687" s="8">
        <v>148.94999999998254</v>
      </c>
      <c r="N687" s="8">
        <v>100</v>
      </c>
      <c r="O687" s="8">
        <v>0.14894999999998504</v>
      </c>
      <c r="P687" s="39">
        <v>8.5383899333526853E-7</v>
      </c>
      <c r="Q687" s="39">
        <v>1.9538096871583571E-7</v>
      </c>
    </row>
    <row r="688" spans="2:17" ht="15" x14ac:dyDescent="0.25">
      <c r="B688" s="41" t="s">
        <v>4031</v>
      </c>
      <c r="C688" s="3" t="s">
        <v>2772</v>
      </c>
      <c r="D688" s="3" t="s">
        <v>4035</v>
      </c>
      <c r="E688" s="3"/>
      <c r="F688" s="3" t="s">
        <v>585</v>
      </c>
      <c r="G688" s="3" t="s">
        <v>2031</v>
      </c>
      <c r="H688" s="3" t="s">
        <v>259</v>
      </c>
      <c r="I688" s="8">
        <v>0</v>
      </c>
      <c r="J688" s="3" t="s">
        <v>73</v>
      </c>
      <c r="K688" s="39">
        <v>0</v>
      </c>
      <c r="L688" s="39">
        <v>0</v>
      </c>
      <c r="M688" s="8">
        <v>11.020000000000437</v>
      </c>
      <c r="N688" s="8">
        <v>100</v>
      </c>
      <c r="O688" s="8">
        <v>1.1019999999998475E-2</v>
      </c>
      <c r="P688" s="39">
        <v>6.3170901017484416E-8</v>
      </c>
      <c r="Q688" s="39">
        <v>1.4455174724729291E-8</v>
      </c>
    </row>
    <row r="689" spans="2:17" ht="15" x14ac:dyDescent="0.25">
      <c r="B689" s="41" t="s">
        <v>4036</v>
      </c>
      <c r="C689" s="3" t="s">
        <v>2772</v>
      </c>
      <c r="D689" s="3" t="s">
        <v>4037</v>
      </c>
      <c r="E689" s="3"/>
      <c r="F689" s="3" t="s">
        <v>585</v>
      </c>
      <c r="G689" s="3" t="s">
        <v>4038</v>
      </c>
      <c r="H689" s="3" t="s">
        <v>259</v>
      </c>
      <c r="I689" s="8">
        <v>19.479999999999997</v>
      </c>
      <c r="J689" s="3" t="s">
        <v>73</v>
      </c>
      <c r="K689" s="39">
        <v>3.5829E-2</v>
      </c>
      <c r="L689" s="39">
        <v>2.35E-2</v>
      </c>
      <c r="M689" s="8">
        <v>4704.54</v>
      </c>
      <c r="N689" s="8">
        <v>128.65</v>
      </c>
      <c r="O689" s="8">
        <v>6.0523899999999999</v>
      </c>
      <c r="P689" s="39">
        <v>3.469463971045965E-5</v>
      </c>
      <c r="Q689" s="39">
        <v>7.9390521735223618E-6</v>
      </c>
    </row>
    <row r="690" spans="2:17" ht="15" x14ac:dyDescent="0.25">
      <c r="B690" s="41" t="s">
        <v>4036</v>
      </c>
      <c r="C690" s="3" t="s">
        <v>2772</v>
      </c>
      <c r="D690" s="3" t="s">
        <v>4039</v>
      </c>
      <c r="E690" s="3"/>
      <c r="F690" s="3" t="s">
        <v>585</v>
      </c>
      <c r="G690" s="3" t="s">
        <v>4038</v>
      </c>
      <c r="H690" s="3" t="s">
        <v>259</v>
      </c>
      <c r="I690" s="8">
        <v>9.36</v>
      </c>
      <c r="J690" s="3" t="s">
        <v>73</v>
      </c>
      <c r="K690" s="39">
        <v>2.5125999999999999E-2</v>
      </c>
      <c r="L690" s="39">
        <v>1.3999999999999999E-2</v>
      </c>
      <c r="M690" s="8">
        <v>4494.57</v>
      </c>
      <c r="N690" s="8">
        <v>111.81</v>
      </c>
      <c r="O690" s="8">
        <v>5.0253800000000002</v>
      </c>
      <c r="P690" s="39">
        <v>2.8807421284509052E-5</v>
      </c>
      <c r="Q690" s="39">
        <v>6.5919007221569995E-6</v>
      </c>
    </row>
    <row r="691" spans="2:17" ht="15" x14ac:dyDescent="0.25">
      <c r="B691" s="41" t="s">
        <v>4036</v>
      </c>
      <c r="C691" s="3" t="s">
        <v>2772</v>
      </c>
      <c r="D691" s="3" t="s">
        <v>4040</v>
      </c>
      <c r="E691" s="3"/>
      <c r="F691" s="3" t="s">
        <v>585</v>
      </c>
      <c r="G691" s="3" t="s">
        <v>4041</v>
      </c>
      <c r="H691" s="3" t="s">
        <v>259</v>
      </c>
      <c r="I691" s="8">
        <v>9.25</v>
      </c>
      <c r="J691" s="3" t="s">
        <v>73</v>
      </c>
      <c r="K691" s="39">
        <v>2.7986E-2</v>
      </c>
      <c r="L691" s="39">
        <v>1.5699999999999999E-2</v>
      </c>
      <c r="M691" s="8">
        <v>379434.84</v>
      </c>
      <c r="N691" s="8">
        <v>112.4</v>
      </c>
      <c r="O691" s="8">
        <v>426.48475999999999</v>
      </c>
      <c r="P691" s="39">
        <v>2.44477554985747E-3</v>
      </c>
      <c r="Q691" s="39">
        <v>5.594293759741462E-4</v>
      </c>
    </row>
    <row r="692" spans="2:17" ht="15" x14ac:dyDescent="0.25">
      <c r="B692" s="41" t="s">
        <v>4036</v>
      </c>
      <c r="C692" s="3" t="s">
        <v>2772</v>
      </c>
      <c r="D692" s="3" t="s">
        <v>4042</v>
      </c>
      <c r="E692" s="3"/>
      <c r="F692" s="3" t="s">
        <v>585</v>
      </c>
      <c r="G692" s="3" t="s">
        <v>4041</v>
      </c>
      <c r="H692" s="3" t="s">
        <v>259</v>
      </c>
      <c r="I692" s="8">
        <v>19.48</v>
      </c>
      <c r="J692" s="3" t="s">
        <v>73</v>
      </c>
      <c r="K692" s="39">
        <v>3.6852999999999997E-2</v>
      </c>
      <c r="L692" s="39">
        <v>2.5200000000000004E-2</v>
      </c>
      <c r="M692" s="8">
        <v>400713.18</v>
      </c>
      <c r="N692" s="8">
        <v>126.64</v>
      </c>
      <c r="O692" s="8">
        <v>507.46316999999999</v>
      </c>
      <c r="P692" s="39">
        <v>2.9089751072679942E-3</v>
      </c>
      <c r="Q692" s="39">
        <v>6.6565052529183471E-4</v>
      </c>
    </row>
    <row r="693" spans="2:17" ht="15" x14ac:dyDescent="0.25">
      <c r="B693" s="41" t="s">
        <v>4036</v>
      </c>
      <c r="C693" s="3" t="s">
        <v>2772</v>
      </c>
      <c r="D693" s="3" t="s">
        <v>4043</v>
      </c>
      <c r="E693" s="3"/>
      <c r="F693" s="3" t="s">
        <v>585</v>
      </c>
      <c r="G693" s="3" t="s">
        <v>4044</v>
      </c>
      <c r="H693" s="3" t="s">
        <v>259</v>
      </c>
      <c r="I693" s="8">
        <v>19.48</v>
      </c>
      <c r="J693" s="3" t="s">
        <v>73</v>
      </c>
      <c r="K693" s="39">
        <v>3.3191999999999999E-2</v>
      </c>
      <c r="L693" s="39">
        <v>2.7600000000000006E-2</v>
      </c>
      <c r="M693" s="8">
        <v>24697.91</v>
      </c>
      <c r="N693" s="8">
        <v>112.16</v>
      </c>
      <c r="O693" s="8">
        <v>27.701180000000001</v>
      </c>
      <c r="P693" s="39">
        <v>1.5879387475932496E-4</v>
      </c>
      <c r="Q693" s="39">
        <v>3.6336242920256981E-5</v>
      </c>
    </row>
    <row r="694" spans="2:17" ht="15" x14ac:dyDescent="0.25">
      <c r="B694" s="41" t="s">
        <v>4036</v>
      </c>
      <c r="C694" s="3" t="s">
        <v>2772</v>
      </c>
      <c r="D694" s="3" t="s">
        <v>4045</v>
      </c>
      <c r="E694" s="3"/>
      <c r="F694" s="3" t="s">
        <v>585</v>
      </c>
      <c r="G694" s="3" t="s">
        <v>4044</v>
      </c>
      <c r="H694" s="3" t="s">
        <v>259</v>
      </c>
      <c r="I694" s="8">
        <v>9.42</v>
      </c>
      <c r="J694" s="3" t="s">
        <v>73</v>
      </c>
      <c r="K694" s="39">
        <v>2.0840000000000001E-2</v>
      </c>
      <c r="L694" s="39">
        <v>1.6299999999999999E-2</v>
      </c>
      <c r="M694" s="8">
        <v>24280.78</v>
      </c>
      <c r="N694" s="8">
        <v>104.48</v>
      </c>
      <c r="O694" s="8">
        <v>25.368560000000002</v>
      </c>
      <c r="P694" s="39">
        <v>1.4542239498333359E-4</v>
      </c>
      <c r="Q694" s="39">
        <v>3.3276494311690495E-5</v>
      </c>
    </row>
    <row r="695" spans="2:17" ht="15" x14ac:dyDescent="0.25">
      <c r="B695" s="41" t="s">
        <v>4046</v>
      </c>
      <c r="C695" s="3" t="s">
        <v>2772</v>
      </c>
      <c r="D695" s="3" t="s">
        <v>4047</v>
      </c>
      <c r="E695" s="3"/>
      <c r="F695" s="3" t="s">
        <v>585</v>
      </c>
      <c r="G695" s="3" t="s">
        <v>4048</v>
      </c>
      <c r="H695" s="3" t="s">
        <v>259</v>
      </c>
      <c r="I695" s="8">
        <v>26.891484504530823</v>
      </c>
      <c r="J695" s="3" t="s">
        <v>73</v>
      </c>
      <c r="K695" s="39">
        <v>3.0000000000000001E-3</v>
      </c>
      <c r="L695" s="39">
        <v>0.5</v>
      </c>
      <c r="M695" s="8">
        <v>78.410000000003492</v>
      </c>
      <c r="N695" s="8">
        <v>100</v>
      </c>
      <c r="O695" s="8">
        <v>7.8409999999990987E-2</v>
      </c>
      <c r="P695" s="39">
        <v>4.4947643818340007E-7</v>
      </c>
      <c r="Q695" s="39">
        <v>1.0285210981543106E-7</v>
      </c>
    </row>
    <row r="696" spans="2:17" ht="15" x14ac:dyDescent="0.25">
      <c r="B696" s="41" t="s">
        <v>4046</v>
      </c>
      <c r="C696" s="3" t="s">
        <v>2772</v>
      </c>
      <c r="D696" s="3" t="s">
        <v>4049</v>
      </c>
      <c r="E696" s="3"/>
      <c r="F696" s="3" t="s">
        <v>585</v>
      </c>
      <c r="G696" s="3" t="s">
        <v>4048</v>
      </c>
      <c r="H696" s="3" t="s">
        <v>259</v>
      </c>
      <c r="I696" s="8">
        <v>26.891531263290084</v>
      </c>
      <c r="J696" s="3" t="s">
        <v>73</v>
      </c>
      <c r="K696" s="39">
        <v>3.0000000000000001E-3</v>
      </c>
      <c r="L696" s="39">
        <v>0.5</v>
      </c>
      <c r="M696" s="8">
        <v>188.0800000000163</v>
      </c>
      <c r="N696" s="8">
        <v>100</v>
      </c>
      <c r="O696" s="8">
        <v>0.18808000000001357</v>
      </c>
      <c r="P696" s="39">
        <v>1.0781472834274927E-6</v>
      </c>
      <c r="Q696" s="39">
        <v>2.4670864448526837E-7</v>
      </c>
    </row>
    <row r="697" spans="2:17" ht="15" x14ac:dyDescent="0.25">
      <c r="B697" s="41" t="s">
        <v>4046</v>
      </c>
      <c r="C697" s="3" t="s">
        <v>2772</v>
      </c>
      <c r="D697" s="3" t="s">
        <v>4050</v>
      </c>
      <c r="E697" s="3"/>
      <c r="F697" s="3" t="s">
        <v>585</v>
      </c>
      <c r="G697" s="3" t="s">
        <v>3071</v>
      </c>
      <c r="H697" s="3" t="s">
        <v>259</v>
      </c>
      <c r="I697" s="8">
        <v>2.02</v>
      </c>
      <c r="J697" s="3" t="s">
        <v>73</v>
      </c>
      <c r="K697" s="39">
        <v>2.5499999999999998E-2</v>
      </c>
      <c r="L697" s="39">
        <v>2.1399999999999995E-2</v>
      </c>
      <c r="M697" s="8">
        <v>184277.81</v>
      </c>
      <c r="N697" s="8">
        <v>101.37</v>
      </c>
      <c r="O697" s="8">
        <v>186.80242000000001</v>
      </c>
      <c r="P697" s="39">
        <v>1.0708237008755157E-3</v>
      </c>
      <c r="Q697" s="39">
        <v>2.4503281489134657E-4</v>
      </c>
    </row>
    <row r="698" spans="2:17" ht="15" x14ac:dyDescent="0.25">
      <c r="B698" s="41" t="s">
        <v>4046</v>
      </c>
      <c r="C698" s="3" t="s">
        <v>2772</v>
      </c>
      <c r="D698" s="3" t="s">
        <v>4051</v>
      </c>
      <c r="E698" s="3"/>
      <c r="F698" s="3" t="s">
        <v>585</v>
      </c>
      <c r="G698" s="3" t="s">
        <v>4052</v>
      </c>
      <c r="H698" s="3" t="s">
        <v>259</v>
      </c>
      <c r="I698" s="8">
        <v>2.02</v>
      </c>
      <c r="J698" s="3" t="s">
        <v>73</v>
      </c>
      <c r="K698" s="39">
        <v>2.5499999999999998E-2</v>
      </c>
      <c r="L698" s="39">
        <v>1.9699999999999999E-2</v>
      </c>
      <c r="M698" s="8">
        <v>44126.21</v>
      </c>
      <c r="N698" s="8">
        <v>101.71</v>
      </c>
      <c r="O698" s="8">
        <v>44.880769999999998</v>
      </c>
      <c r="P698" s="39">
        <v>2.5727392733746607E-4</v>
      </c>
      <c r="Q698" s="39">
        <v>5.8871086400224898E-5</v>
      </c>
    </row>
    <row r="699" spans="2:17" ht="15" x14ac:dyDescent="0.25">
      <c r="B699" s="41" t="s">
        <v>4046</v>
      </c>
      <c r="C699" s="3" t="s">
        <v>2772</v>
      </c>
      <c r="D699" s="3" t="s">
        <v>4053</v>
      </c>
      <c r="E699" s="3"/>
      <c r="F699" s="3" t="s">
        <v>585</v>
      </c>
      <c r="G699" s="3" t="s">
        <v>4054</v>
      </c>
      <c r="H699" s="3" t="s">
        <v>259</v>
      </c>
      <c r="I699" s="8">
        <v>2.02</v>
      </c>
      <c r="J699" s="3" t="s">
        <v>73</v>
      </c>
      <c r="K699" s="39">
        <v>2.5499999999999998E-2</v>
      </c>
      <c r="L699" s="39">
        <v>2.7900000000000001E-2</v>
      </c>
      <c r="M699" s="8">
        <v>4590</v>
      </c>
      <c r="N699" s="8">
        <v>100.08</v>
      </c>
      <c r="O699" s="8">
        <v>4.5936700000000004</v>
      </c>
      <c r="P699" s="39">
        <v>2.6332692638568765E-5</v>
      </c>
      <c r="Q699" s="39">
        <v>6.0256172847328851E-6</v>
      </c>
    </row>
    <row r="700" spans="2:17" ht="15" x14ac:dyDescent="0.25">
      <c r="B700" s="41" t="s">
        <v>4046</v>
      </c>
      <c r="C700" s="3" t="s">
        <v>2772</v>
      </c>
      <c r="D700" s="3" t="s">
        <v>4055</v>
      </c>
      <c r="E700" s="3"/>
      <c r="F700" s="3" t="s">
        <v>585</v>
      </c>
      <c r="G700" s="3" t="s">
        <v>4056</v>
      </c>
      <c r="H700" s="3" t="s">
        <v>259</v>
      </c>
      <c r="I700" s="8">
        <v>2.02</v>
      </c>
      <c r="J700" s="3" t="s">
        <v>73</v>
      </c>
      <c r="K700" s="39">
        <v>2.5499999999999998E-2</v>
      </c>
      <c r="L700" s="39">
        <v>2.3199999999999998E-2</v>
      </c>
      <c r="M700" s="8">
        <v>4716.1499999999996</v>
      </c>
      <c r="N700" s="8">
        <v>101</v>
      </c>
      <c r="O700" s="8">
        <v>4.7633100000000006</v>
      </c>
      <c r="P700" s="39">
        <v>2.7305134711945131E-5</v>
      </c>
      <c r="Q700" s="39">
        <v>6.2481377784083317E-6</v>
      </c>
    </row>
    <row r="701" spans="2:17" ht="15" x14ac:dyDescent="0.25">
      <c r="B701" s="41" t="s">
        <v>4046</v>
      </c>
      <c r="C701" s="3" t="s">
        <v>2772</v>
      </c>
      <c r="D701" s="3" t="s">
        <v>4057</v>
      </c>
      <c r="E701" s="3"/>
      <c r="F701" s="3" t="s">
        <v>585</v>
      </c>
      <c r="G701" s="3" t="s">
        <v>4058</v>
      </c>
      <c r="H701" s="3" t="s">
        <v>259</v>
      </c>
      <c r="I701" s="8">
        <v>2.02</v>
      </c>
      <c r="J701" s="3" t="s">
        <v>73</v>
      </c>
      <c r="K701" s="39">
        <v>2.5499999999999998E-2</v>
      </c>
      <c r="L701" s="39">
        <v>2.7000000000000001E-3</v>
      </c>
      <c r="M701" s="8">
        <v>12327.5</v>
      </c>
      <c r="N701" s="8">
        <v>105.22</v>
      </c>
      <c r="O701" s="8">
        <v>12.971</v>
      </c>
      <c r="P701" s="39">
        <v>7.4354787395454055E-5</v>
      </c>
      <c r="Q701" s="39">
        <v>1.7014344043057132E-5</v>
      </c>
    </row>
    <row r="702" spans="2:17" ht="15" x14ac:dyDescent="0.25">
      <c r="B702" s="41" t="s">
        <v>4046</v>
      </c>
      <c r="C702" s="3" t="s">
        <v>2772</v>
      </c>
      <c r="D702" s="3" t="s">
        <v>4059</v>
      </c>
      <c r="E702" s="3"/>
      <c r="F702" s="3" t="s">
        <v>585</v>
      </c>
      <c r="G702" s="3" t="s">
        <v>2504</v>
      </c>
      <c r="H702" s="3" t="s">
        <v>259</v>
      </c>
      <c r="I702" s="8">
        <v>2.02</v>
      </c>
      <c r="J702" s="3" t="s">
        <v>73</v>
      </c>
      <c r="K702" s="39">
        <v>2.5499999999999998E-2</v>
      </c>
      <c r="L702" s="39">
        <v>2.29E-2</v>
      </c>
      <c r="M702" s="8">
        <v>10765.52</v>
      </c>
      <c r="N702" s="8">
        <v>101.07</v>
      </c>
      <c r="O702" s="8">
        <v>10.880709999999999</v>
      </c>
      <c r="P702" s="39">
        <v>6.2372436879314685E-5</v>
      </c>
      <c r="Q702" s="39">
        <v>1.427246498903185E-5</v>
      </c>
    </row>
    <row r="703" spans="2:17" ht="15" x14ac:dyDescent="0.25">
      <c r="B703" s="41" t="s">
        <v>4046</v>
      </c>
      <c r="C703" s="3" t="s">
        <v>2772</v>
      </c>
      <c r="D703" s="3" t="s">
        <v>4060</v>
      </c>
      <c r="E703" s="3"/>
      <c r="F703" s="3" t="s">
        <v>585</v>
      </c>
      <c r="G703" s="3" t="s">
        <v>2451</v>
      </c>
      <c r="H703" s="3" t="s">
        <v>259</v>
      </c>
      <c r="I703" s="8">
        <v>2.02</v>
      </c>
      <c r="J703" s="3" t="s">
        <v>73</v>
      </c>
      <c r="K703" s="39">
        <v>2.5499999999999998E-2</v>
      </c>
      <c r="L703" s="39">
        <v>2.3E-2</v>
      </c>
      <c r="M703" s="8">
        <v>25124.61</v>
      </c>
      <c r="N703" s="8">
        <v>101.04</v>
      </c>
      <c r="O703" s="8">
        <v>25.385909999999999</v>
      </c>
      <c r="P703" s="39">
        <v>1.4552185189192283E-4</v>
      </c>
      <c r="Q703" s="39">
        <v>3.3299252685689959E-5</v>
      </c>
    </row>
    <row r="704" spans="2:17" ht="15" x14ac:dyDescent="0.25">
      <c r="B704" s="41" t="s">
        <v>4046</v>
      </c>
      <c r="C704" s="3" t="s">
        <v>2772</v>
      </c>
      <c r="D704" s="3" t="s">
        <v>4061</v>
      </c>
      <c r="E704" s="3"/>
      <c r="F704" s="3" t="s">
        <v>585</v>
      </c>
      <c r="G704" s="3" t="s">
        <v>2517</v>
      </c>
      <c r="H704" s="3" t="s">
        <v>259</v>
      </c>
      <c r="I704" s="8">
        <v>2.02</v>
      </c>
      <c r="J704" s="3" t="s">
        <v>73</v>
      </c>
      <c r="K704" s="39">
        <v>2.5499999999999998E-2</v>
      </c>
      <c r="L704" s="39">
        <v>2.6700000000000005E-2</v>
      </c>
      <c r="M704" s="8">
        <v>2786.58</v>
      </c>
      <c r="N704" s="8">
        <v>100.31</v>
      </c>
      <c r="O704" s="8">
        <v>2.7952199999999996</v>
      </c>
      <c r="P704" s="39">
        <v>1.602328184592715E-5</v>
      </c>
      <c r="Q704" s="39">
        <v>3.6665511337625586E-6</v>
      </c>
    </row>
    <row r="705" spans="2:17" ht="15" x14ac:dyDescent="0.25">
      <c r="B705" s="41" t="s">
        <v>4046</v>
      </c>
      <c r="C705" s="3" t="s">
        <v>2772</v>
      </c>
      <c r="D705" s="3" t="s">
        <v>4062</v>
      </c>
      <c r="E705" s="3"/>
      <c r="F705" s="3" t="s">
        <v>585</v>
      </c>
      <c r="G705" s="3" t="s">
        <v>2463</v>
      </c>
      <c r="H705" s="3" t="s">
        <v>259</v>
      </c>
      <c r="I705" s="8">
        <v>2.02</v>
      </c>
      <c r="J705" s="3" t="s">
        <v>73</v>
      </c>
      <c r="K705" s="39">
        <v>2.5499999999999998E-2</v>
      </c>
      <c r="L705" s="39">
        <v>2.6200000000000001E-2</v>
      </c>
      <c r="M705" s="8">
        <v>14313</v>
      </c>
      <c r="N705" s="8">
        <v>100.35</v>
      </c>
      <c r="O705" s="8">
        <v>14.363100000000001</v>
      </c>
      <c r="P705" s="39">
        <v>8.2334842867908892E-5</v>
      </c>
      <c r="Q705" s="39">
        <v>1.8840392022576045E-5</v>
      </c>
    </row>
    <row r="706" spans="2:17" ht="15" x14ac:dyDescent="0.25">
      <c r="B706" s="41" t="s">
        <v>4046</v>
      </c>
      <c r="C706" s="3" t="s">
        <v>2772</v>
      </c>
      <c r="D706" s="3" t="s">
        <v>4063</v>
      </c>
      <c r="E706" s="3"/>
      <c r="F706" s="3" t="s">
        <v>585</v>
      </c>
      <c r="G706" s="3" t="s">
        <v>3053</v>
      </c>
      <c r="H706" s="3" t="s">
        <v>259</v>
      </c>
      <c r="I706" s="8">
        <v>2.02</v>
      </c>
      <c r="J706" s="3" t="s">
        <v>73</v>
      </c>
      <c r="K706" s="39">
        <v>2.5499999999999998E-2</v>
      </c>
      <c r="L706" s="39">
        <v>2.4799999999999999E-2</v>
      </c>
      <c r="M706" s="8">
        <v>11862</v>
      </c>
      <c r="N706" s="8">
        <v>100.42</v>
      </c>
      <c r="O706" s="8">
        <v>11.911820000000001</v>
      </c>
      <c r="P706" s="39">
        <v>6.8283158090580337E-5</v>
      </c>
      <c r="Q706" s="39">
        <v>1.5624994499959046E-5</v>
      </c>
    </row>
    <row r="707" spans="2:17" ht="15" x14ac:dyDescent="0.25">
      <c r="B707" s="41" t="s">
        <v>4064</v>
      </c>
      <c r="C707" s="3" t="s">
        <v>2843</v>
      </c>
      <c r="D707" s="3" t="s">
        <v>4065</v>
      </c>
      <c r="E707" s="3"/>
      <c r="F707" s="3" t="s">
        <v>585</v>
      </c>
      <c r="G707" s="3" t="s">
        <v>4066</v>
      </c>
      <c r="H707" s="3" t="s">
        <v>259</v>
      </c>
      <c r="I707" s="8">
        <v>7.629999999999999</v>
      </c>
      <c r="J707" s="3" t="s">
        <v>73</v>
      </c>
      <c r="K707" s="39">
        <v>4.2500000000000003E-2</v>
      </c>
      <c r="L707" s="39">
        <v>4.41E-2</v>
      </c>
      <c r="M707" s="8">
        <v>80991.25</v>
      </c>
      <c r="N707" s="8">
        <v>99.96</v>
      </c>
      <c r="O707" s="8">
        <v>80.958850000000012</v>
      </c>
      <c r="P707" s="39">
        <v>4.6408743192741161E-4</v>
      </c>
      <c r="Q707" s="39">
        <v>1.0619549203841307E-4</v>
      </c>
    </row>
    <row r="708" spans="2:17" ht="15" x14ac:dyDescent="0.25">
      <c r="B708" s="41" t="s">
        <v>4064</v>
      </c>
      <c r="C708" s="3" t="s">
        <v>2843</v>
      </c>
      <c r="D708" s="3" t="s">
        <v>4067</v>
      </c>
      <c r="E708" s="3"/>
      <c r="F708" s="3" t="s">
        <v>585</v>
      </c>
      <c r="G708" s="3" t="s">
        <v>4068</v>
      </c>
      <c r="H708" s="3" t="s">
        <v>259</v>
      </c>
      <c r="I708" s="8">
        <v>7.6399999999999988</v>
      </c>
      <c r="J708" s="3" t="s">
        <v>73</v>
      </c>
      <c r="K708" s="39">
        <v>4.2500000000000003E-2</v>
      </c>
      <c r="L708" s="39">
        <v>4.3899999999999995E-2</v>
      </c>
      <c r="M708" s="8">
        <v>16724.830000000002</v>
      </c>
      <c r="N708" s="8">
        <v>100.12</v>
      </c>
      <c r="O708" s="8">
        <v>16.744900000000001</v>
      </c>
      <c r="P708" s="39">
        <v>9.5988241419947472E-5</v>
      </c>
      <c r="Q708" s="39">
        <v>2.1964651111447641E-5</v>
      </c>
    </row>
    <row r="709" spans="2:17" ht="15" x14ac:dyDescent="0.25">
      <c r="B709" s="41" t="s">
        <v>4064</v>
      </c>
      <c r="C709" s="3" t="s">
        <v>2843</v>
      </c>
      <c r="D709" s="3" t="s">
        <v>4069</v>
      </c>
      <c r="E709" s="3"/>
      <c r="F709" s="3" t="s">
        <v>585</v>
      </c>
      <c r="G709" s="3" t="s">
        <v>4070</v>
      </c>
      <c r="H709" s="3" t="s">
        <v>259</v>
      </c>
      <c r="I709" s="8">
        <v>7.63</v>
      </c>
      <c r="J709" s="3" t="s">
        <v>73</v>
      </c>
      <c r="K709" s="39">
        <v>4.2500000000000003E-2</v>
      </c>
      <c r="L709" s="39">
        <v>4.4099999999999993E-2</v>
      </c>
      <c r="M709" s="8">
        <v>10560.5</v>
      </c>
      <c r="N709" s="8">
        <v>99.96</v>
      </c>
      <c r="O709" s="8">
        <v>10.556280000000001</v>
      </c>
      <c r="P709" s="39">
        <v>6.0512678674495704E-5</v>
      </c>
      <c r="Q709" s="39">
        <v>1.384690307106955E-5</v>
      </c>
    </row>
    <row r="710" spans="2:17" ht="15" x14ac:dyDescent="0.25">
      <c r="B710" s="41" t="s">
        <v>4064</v>
      </c>
      <c r="C710" s="3" t="s">
        <v>2843</v>
      </c>
      <c r="D710" s="3" t="s">
        <v>4071</v>
      </c>
      <c r="E710" s="3"/>
      <c r="F710" s="3" t="s">
        <v>585</v>
      </c>
      <c r="G710" s="3" t="s">
        <v>4072</v>
      </c>
      <c r="H710" s="3" t="s">
        <v>259</v>
      </c>
      <c r="I710" s="8">
        <v>7.6300000000000008</v>
      </c>
      <c r="J710" s="3" t="s">
        <v>73</v>
      </c>
      <c r="K710" s="39">
        <v>4.2500000000000003E-2</v>
      </c>
      <c r="L710" s="39">
        <v>4.41E-2</v>
      </c>
      <c r="M710" s="8">
        <v>8268.8700000000008</v>
      </c>
      <c r="N710" s="8">
        <v>99.96</v>
      </c>
      <c r="O710" s="8">
        <v>8.2655599999999989</v>
      </c>
      <c r="P710" s="39">
        <v>4.7381385899650694E-5</v>
      </c>
      <c r="Q710" s="39">
        <v>1.0842115607781302E-5</v>
      </c>
    </row>
    <row r="711" spans="2:17" ht="15" x14ac:dyDescent="0.25">
      <c r="B711" s="41" t="s">
        <v>4064</v>
      </c>
      <c r="C711" s="3" t="s">
        <v>2843</v>
      </c>
      <c r="D711" s="3" t="s">
        <v>4073</v>
      </c>
      <c r="E711" s="3"/>
      <c r="F711" s="3" t="s">
        <v>585</v>
      </c>
      <c r="G711" s="3" t="s">
        <v>2974</v>
      </c>
      <c r="H711" s="3" t="s">
        <v>259</v>
      </c>
      <c r="I711" s="8">
        <v>7.63</v>
      </c>
      <c r="J711" s="3" t="s">
        <v>73</v>
      </c>
      <c r="K711" s="39">
        <v>4.2500000000000003E-2</v>
      </c>
      <c r="L711" s="39">
        <v>4.41E-2</v>
      </c>
      <c r="M711" s="8">
        <v>15946.35</v>
      </c>
      <c r="N711" s="8">
        <v>99.96</v>
      </c>
      <c r="O711" s="8">
        <v>15.939969999999999</v>
      </c>
      <c r="P711" s="39">
        <v>9.1374071423939215E-5</v>
      </c>
      <c r="Q711" s="39">
        <v>2.0908806847275411E-5</v>
      </c>
    </row>
    <row r="712" spans="2:17" ht="15" x14ac:dyDescent="0.25">
      <c r="B712" s="41" t="s">
        <v>4064</v>
      </c>
      <c r="C712" s="3" t="s">
        <v>2843</v>
      </c>
      <c r="D712" s="3" t="s">
        <v>4074</v>
      </c>
      <c r="E712" s="3"/>
      <c r="F712" s="3" t="s">
        <v>585</v>
      </c>
      <c r="G712" s="3" t="s">
        <v>2976</v>
      </c>
      <c r="H712" s="3" t="s">
        <v>259</v>
      </c>
      <c r="I712" s="8">
        <v>7.63</v>
      </c>
      <c r="J712" s="3" t="s">
        <v>73</v>
      </c>
      <c r="K712" s="39">
        <v>4.2500000000000003E-2</v>
      </c>
      <c r="L712" s="39">
        <v>4.4099999999999993E-2</v>
      </c>
      <c r="M712" s="8">
        <v>10560.5</v>
      </c>
      <c r="N712" s="8">
        <v>99.96</v>
      </c>
      <c r="O712" s="8">
        <v>10.556280000000001</v>
      </c>
      <c r="P712" s="39">
        <v>6.0512678674495704E-5</v>
      </c>
      <c r="Q712" s="39">
        <v>1.384690307106955E-5</v>
      </c>
    </row>
    <row r="713" spans="2:17" ht="15" x14ac:dyDescent="0.25">
      <c r="B713" s="41" t="s">
        <v>4064</v>
      </c>
      <c r="C713" s="3" t="s">
        <v>2843</v>
      </c>
      <c r="D713" s="3" t="s">
        <v>4075</v>
      </c>
      <c r="E713" s="3"/>
      <c r="F713" s="3" t="s">
        <v>585</v>
      </c>
      <c r="G713" s="3" t="s">
        <v>2980</v>
      </c>
      <c r="H713" s="3" t="s">
        <v>259</v>
      </c>
      <c r="I713" s="8">
        <v>7.64</v>
      </c>
      <c r="J713" s="3" t="s">
        <v>73</v>
      </c>
      <c r="K713" s="39">
        <v>4.2500000000000003E-2</v>
      </c>
      <c r="L713" s="39">
        <v>4.3899999999999995E-2</v>
      </c>
      <c r="M713" s="8">
        <v>15840.38</v>
      </c>
      <c r="N713" s="8">
        <v>99.96</v>
      </c>
      <c r="O713" s="8">
        <v>15.834040000000002</v>
      </c>
      <c r="P713" s="39">
        <v>9.0766839704811914E-5</v>
      </c>
      <c r="Q713" s="39">
        <v>2.0769856152303472E-5</v>
      </c>
    </row>
    <row r="714" spans="2:17" ht="15" x14ac:dyDescent="0.25">
      <c r="B714" s="41" t="s">
        <v>4064</v>
      </c>
      <c r="C714" s="3" t="s">
        <v>2843</v>
      </c>
      <c r="D714" s="3" t="s">
        <v>4076</v>
      </c>
      <c r="E714" s="3"/>
      <c r="F714" s="3" t="s">
        <v>585</v>
      </c>
      <c r="G714" s="3" t="s">
        <v>2982</v>
      </c>
      <c r="H714" s="3" t="s">
        <v>259</v>
      </c>
      <c r="I714" s="8">
        <v>7.6400000000000006</v>
      </c>
      <c r="J714" s="3" t="s">
        <v>73</v>
      </c>
      <c r="K714" s="39">
        <v>4.2500000000000003E-2</v>
      </c>
      <c r="L714" s="39">
        <v>4.3899999999999995E-2</v>
      </c>
      <c r="M714" s="8">
        <v>2112.1</v>
      </c>
      <c r="N714" s="8">
        <v>99.96</v>
      </c>
      <c r="O714" s="8">
        <v>2.1112600000000001</v>
      </c>
      <c r="P714" s="39">
        <v>1.210255866444579E-5</v>
      </c>
      <c r="Q714" s="39">
        <v>2.7693858611012873E-6</v>
      </c>
    </row>
    <row r="715" spans="2:17" ht="15" x14ac:dyDescent="0.25">
      <c r="B715" s="41" t="s">
        <v>4064</v>
      </c>
      <c r="C715" s="3" t="s">
        <v>2843</v>
      </c>
      <c r="D715" s="3" t="s">
        <v>4077</v>
      </c>
      <c r="E715" s="3"/>
      <c r="F715" s="3" t="s">
        <v>585</v>
      </c>
      <c r="G715" s="3" t="s">
        <v>2984</v>
      </c>
      <c r="H715" s="3" t="s">
        <v>259</v>
      </c>
      <c r="I715" s="8">
        <v>7.6299999999999981</v>
      </c>
      <c r="J715" s="3" t="s">
        <v>73</v>
      </c>
      <c r="K715" s="39">
        <v>4.2500000000000003E-2</v>
      </c>
      <c r="L715" s="39">
        <v>4.4199999999999996E-2</v>
      </c>
      <c r="M715" s="8">
        <v>5280.25</v>
      </c>
      <c r="N715" s="8">
        <v>99.74</v>
      </c>
      <c r="O715" s="8">
        <v>5.2665200000000008</v>
      </c>
      <c r="P715" s="39">
        <v>3.0189729004233036E-5</v>
      </c>
      <c r="Q715" s="39">
        <v>6.9082093277034344E-6</v>
      </c>
    </row>
    <row r="716" spans="2:17" ht="15" x14ac:dyDescent="0.25">
      <c r="B716" s="41" t="s">
        <v>4064</v>
      </c>
      <c r="C716" s="3" t="s">
        <v>2843</v>
      </c>
      <c r="D716" s="3" t="s">
        <v>4078</v>
      </c>
      <c r="E716" s="3"/>
      <c r="F716" s="3" t="s">
        <v>585</v>
      </c>
      <c r="G716" s="3" t="s">
        <v>3501</v>
      </c>
      <c r="H716" s="3" t="s">
        <v>259</v>
      </c>
      <c r="I716" s="8">
        <v>7.6400000000000006</v>
      </c>
      <c r="J716" s="3" t="s">
        <v>73</v>
      </c>
      <c r="K716" s="39">
        <v>4.2500000000000003E-2</v>
      </c>
      <c r="L716" s="39">
        <v>4.3699999999999989E-2</v>
      </c>
      <c r="M716" s="8">
        <v>5279.8</v>
      </c>
      <c r="N716" s="8">
        <v>100.12</v>
      </c>
      <c r="O716" s="8">
        <v>5.2861400000000005</v>
      </c>
      <c r="P716" s="39">
        <v>3.0302198430545489E-5</v>
      </c>
      <c r="Q716" s="39">
        <v>6.933945310289571E-6</v>
      </c>
    </row>
    <row r="717" spans="2:17" ht="15" x14ac:dyDescent="0.25">
      <c r="B717" s="41" t="s">
        <v>4064</v>
      </c>
      <c r="C717" s="3" t="s">
        <v>2843</v>
      </c>
      <c r="D717" s="3" t="s">
        <v>4079</v>
      </c>
      <c r="E717" s="3"/>
      <c r="F717" s="3" t="s">
        <v>585</v>
      </c>
      <c r="G717" s="3" t="s">
        <v>2986</v>
      </c>
      <c r="H717" s="3" t="s">
        <v>259</v>
      </c>
      <c r="I717" s="8">
        <v>7.64</v>
      </c>
      <c r="J717" s="3" t="s">
        <v>73</v>
      </c>
      <c r="K717" s="39">
        <v>4.2500000000000003E-2</v>
      </c>
      <c r="L717" s="39">
        <v>4.3700000000000003E-2</v>
      </c>
      <c r="M717" s="8">
        <v>11616.55</v>
      </c>
      <c r="N717" s="8">
        <v>100.12</v>
      </c>
      <c r="O717" s="8">
        <v>11.63049</v>
      </c>
      <c r="P717" s="39">
        <v>6.6670465750902347E-5</v>
      </c>
      <c r="Q717" s="39">
        <v>1.5255967793488206E-5</v>
      </c>
    </row>
    <row r="718" spans="2:17" ht="15" x14ac:dyDescent="0.25">
      <c r="B718" s="41" t="s">
        <v>4064</v>
      </c>
      <c r="C718" s="3" t="s">
        <v>2843</v>
      </c>
      <c r="D718" s="3" t="s">
        <v>4080</v>
      </c>
      <c r="E718" s="3"/>
      <c r="F718" s="3" t="s">
        <v>585</v>
      </c>
      <c r="G718" s="3" t="s">
        <v>2988</v>
      </c>
      <c r="H718" s="3" t="s">
        <v>259</v>
      </c>
      <c r="I718" s="8">
        <v>7.64</v>
      </c>
      <c r="J718" s="3" t="s">
        <v>73</v>
      </c>
      <c r="K718" s="39">
        <v>4.2500000000000003E-2</v>
      </c>
      <c r="L718" s="39">
        <v>4.3700000000000003E-2</v>
      </c>
      <c r="M718" s="8">
        <v>22177.05</v>
      </c>
      <c r="N718" s="8">
        <v>100.12</v>
      </c>
      <c r="O718" s="8">
        <v>22.203659999999999</v>
      </c>
      <c r="P718" s="39">
        <v>1.2727996443612268E-4</v>
      </c>
      <c r="Q718" s="39">
        <v>2.9125025846508818E-5</v>
      </c>
    </row>
    <row r="719" spans="2:17" ht="15" x14ac:dyDescent="0.25">
      <c r="B719" s="41" t="s">
        <v>4064</v>
      </c>
      <c r="C719" s="3" t="s">
        <v>2843</v>
      </c>
      <c r="D719" s="3" t="s">
        <v>4081</v>
      </c>
      <c r="E719" s="3"/>
      <c r="F719" s="3" t="s">
        <v>585</v>
      </c>
      <c r="G719" s="3" t="s">
        <v>2427</v>
      </c>
      <c r="H719" s="3" t="s">
        <v>259</v>
      </c>
      <c r="I719" s="8">
        <v>7.64</v>
      </c>
      <c r="J719" s="3" t="s">
        <v>73</v>
      </c>
      <c r="K719" s="39">
        <v>4.2500000000000003E-2</v>
      </c>
      <c r="L719" s="39">
        <v>4.41E-2</v>
      </c>
      <c r="M719" s="8">
        <v>35905.699999999997</v>
      </c>
      <c r="N719" s="8">
        <v>99.84</v>
      </c>
      <c r="O719" s="8">
        <v>35.84825</v>
      </c>
      <c r="P719" s="39">
        <v>2.0549603016337104E-4</v>
      </c>
      <c r="Q719" s="39">
        <v>4.7022932606701315E-5</v>
      </c>
    </row>
    <row r="720" spans="2:17" ht="15" x14ac:dyDescent="0.25">
      <c r="B720" s="41" t="s">
        <v>4082</v>
      </c>
      <c r="C720" s="3" t="s">
        <v>2772</v>
      </c>
      <c r="D720" s="3" t="s">
        <v>4083</v>
      </c>
      <c r="E720" s="3"/>
      <c r="F720" s="3" t="s">
        <v>913</v>
      </c>
      <c r="G720" s="3" t="s">
        <v>2379</v>
      </c>
      <c r="H720" s="3" t="s">
        <v>1815</v>
      </c>
      <c r="I720" s="8">
        <v>0.16000000000082043</v>
      </c>
      <c r="J720" s="3" t="s">
        <v>73</v>
      </c>
      <c r="K720" s="39">
        <v>3.2500000000000001E-2</v>
      </c>
      <c r="L720" s="39">
        <v>3.2300000000002077E-2</v>
      </c>
      <c r="M720" s="8">
        <v>350461.084638</v>
      </c>
      <c r="N720" s="8">
        <v>100.32</v>
      </c>
      <c r="O720" s="8">
        <v>351.58256012300001</v>
      </c>
      <c r="P720" s="39">
        <v>2.0154071783127828E-3</v>
      </c>
      <c r="Q720" s="39">
        <v>4.6117852420565422E-4</v>
      </c>
    </row>
    <row r="721" spans="2:17" ht="15" x14ac:dyDescent="0.25">
      <c r="B721" s="41" t="s">
        <v>4084</v>
      </c>
      <c r="C721" s="3" t="s">
        <v>2772</v>
      </c>
      <c r="D721" s="3" t="s">
        <v>4085</v>
      </c>
      <c r="E721" s="3"/>
      <c r="F721" s="3" t="s">
        <v>913</v>
      </c>
      <c r="G721" s="3" t="s">
        <v>4086</v>
      </c>
      <c r="H721" s="3" t="s">
        <v>1815</v>
      </c>
      <c r="I721" s="8">
        <v>0.25000004305496637</v>
      </c>
      <c r="J721" s="3" t="s">
        <v>73</v>
      </c>
      <c r="K721" s="39">
        <v>2.5000000000000001E-3</v>
      </c>
      <c r="L721" s="39">
        <v>0.5</v>
      </c>
      <c r="M721" s="8">
        <v>14.145142000001215</v>
      </c>
      <c r="N721" s="8">
        <v>100</v>
      </c>
      <c r="O721" s="8">
        <v>1.414514200000383E-2</v>
      </c>
      <c r="P721" s="39">
        <v>8.1085423335810077E-8</v>
      </c>
      <c r="Q721" s="39">
        <v>1.8554491752830343E-8</v>
      </c>
    </row>
    <row r="722" spans="2:17" ht="15" x14ac:dyDescent="0.25">
      <c r="B722" s="41" t="s">
        <v>4084</v>
      </c>
      <c r="C722" s="3" t="s">
        <v>2772</v>
      </c>
      <c r="D722" s="3" t="s">
        <v>4087</v>
      </c>
      <c r="E722" s="3"/>
      <c r="F722" s="3" t="s">
        <v>913</v>
      </c>
      <c r="G722" s="3" t="s">
        <v>4086</v>
      </c>
      <c r="H722" s="3" t="s">
        <v>1815</v>
      </c>
      <c r="I722" s="8">
        <v>4.1300000000044657</v>
      </c>
      <c r="J722" s="3" t="s">
        <v>73</v>
      </c>
      <c r="K722" s="39">
        <v>1.7100000000000001E-2</v>
      </c>
      <c r="L722" s="39">
        <v>8.1000000000345292E-3</v>
      </c>
      <c r="M722" s="8">
        <v>92079.074733000001</v>
      </c>
      <c r="N722" s="8">
        <v>106.12</v>
      </c>
      <c r="O722" s="8">
        <v>97.714314115999997</v>
      </c>
      <c r="P722" s="39">
        <v>5.6013623094501542E-4</v>
      </c>
      <c r="Q722" s="39">
        <v>1.2817400033158412E-4</v>
      </c>
    </row>
    <row r="723" spans="2:17" ht="15" x14ac:dyDescent="0.25">
      <c r="B723" s="41" t="s">
        <v>4084</v>
      </c>
      <c r="C723" s="3" t="s">
        <v>2772</v>
      </c>
      <c r="D723" s="3" t="s">
        <v>4088</v>
      </c>
      <c r="E723" s="3"/>
      <c r="F723" s="3" t="s">
        <v>913</v>
      </c>
      <c r="G723" s="3" t="s">
        <v>4089</v>
      </c>
      <c r="H723" s="3" t="s">
        <v>1815</v>
      </c>
      <c r="I723" s="8">
        <v>4.1299999999959249</v>
      </c>
      <c r="J723" s="3" t="s">
        <v>73</v>
      </c>
      <c r="K723" s="39">
        <v>1.6899999999999998E-2</v>
      </c>
      <c r="L723" s="39">
        <v>7.2000000000299437E-3</v>
      </c>
      <c r="M723" s="8">
        <v>79830.517563999994</v>
      </c>
      <c r="N723" s="8">
        <v>106.43</v>
      </c>
      <c r="O723" s="8">
        <v>84.963619868999999</v>
      </c>
      <c r="P723" s="39">
        <v>4.8704432130966546E-4</v>
      </c>
      <c r="Q723" s="39">
        <v>1.1144863615717297E-4</v>
      </c>
    </row>
    <row r="724" spans="2:17" ht="15" x14ac:dyDescent="0.25">
      <c r="B724" s="41" t="s">
        <v>4084</v>
      </c>
      <c r="C724" s="3" t="s">
        <v>2772</v>
      </c>
      <c r="D724" s="3" t="s">
        <v>4090</v>
      </c>
      <c r="E724" s="3"/>
      <c r="F724" s="3" t="s">
        <v>913</v>
      </c>
      <c r="G724" s="3" t="s">
        <v>2455</v>
      </c>
      <c r="H724" s="3" t="s">
        <v>1815</v>
      </c>
      <c r="I724" s="8">
        <v>4.150000000003792</v>
      </c>
      <c r="J724" s="3" t="s">
        <v>73</v>
      </c>
      <c r="K724" s="39">
        <v>1.2500000000000001E-2</v>
      </c>
      <c r="L724" s="39">
        <v>7.4000000000163553E-3</v>
      </c>
      <c r="M724" s="8">
        <v>98234.05042</v>
      </c>
      <c r="N724" s="8">
        <v>102.26</v>
      </c>
      <c r="O724" s="8">
        <v>100.45413995700001</v>
      </c>
      <c r="P724" s="39">
        <v>5.7584197205272694E-4</v>
      </c>
      <c r="Q724" s="39">
        <v>1.3176788973693704E-4</v>
      </c>
    </row>
    <row r="725" spans="2:17" ht="15" x14ac:dyDescent="0.25">
      <c r="B725" s="41" t="s">
        <v>4091</v>
      </c>
      <c r="C725" s="3" t="s">
        <v>2843</v>
      </c>
      <c r="D725" s="3" t="s">
        <v>4092</v>
      </c>
      <c r="E725" s="3"/>
      <c r="F725" s="3" t="s">
        <v>913</v>
      </c>
      <c r="G725" s="3" t="s">
        <v>4093</v>
      </c>
      <c r="H725" s="3" t="s">
        <v>1815</v>
      </c>
      <c r="I725" s="8">
        <v>1.88</v>
      </c>
      <c r="J725" s="3" t="s">
        <v>73</v>
      </c>
      <c r="K725" s="39">
        <v>2.1000000000000001E-2</v>
      </c>
      <c r="L725" s="39">
        <v>-1E-4</v>
      </c>
      <c r="M725" s="8">
        <v>197257.1</v>
      </c>
      <c r="N725" s="8">
        <v>105.65</v>
      </c>
      <c r="O725" s="8">
        <v>208.40213</v>
      </c>
      <c r="P725" s="39">
        <v>1.1946415903869999E-3</v>
      </c>
      <c r="Q725" s="39">
        <v>2.7336562632996052E-4</v>
      </c>
    </row>
    <row r="726" spans="2:17" ht="15" x14ac:dyDescent="0.25">
      <c r="B726" s="41" t="s">
        <v>4091</v>
      </c>
      <c r="C726" s="3" t="s">
        <v>2843</v>
      </c>
      <c r="D726" s="3" t="s">
        <v>4094</v>
      </c>
      <c r="E726" s="3"/>
      <c r="F726" s="3" t="s">
        <v>913</v>
      </c>
      <c r="G726" s="3" t="s">
        <v>4093</v>
      </c>
      <c r="H726" s="3" t="s">
        <v>1815</v>
      </c>
      <c r="I726" s="8">
        <v>1.87</v>
      </c>
      <c r="J726" s="3" t="s">
        <v>73</v>
      </c>
      <c r="K726" s="39">
        <v>2.3E-2</v>
      </c>
      <c r="L726" s="39">
        <v>1.04E-2</v>
      </c>
      <c r="M726" s="8">
        <v>27780.89</v>
      </c>
      <c r="N726" s="8">
        <v>102.51</v>
      </c>
      <c r="O726" s="8">
        <v>28.478189999999998</v>
      </c>
      <c r="P726" s="39">
        <v>1.6324799651972442E-4</v>
      </c>
      <c r="Q726" s="39">
        <v>3.7355463910534971E-5</v>
      </c>
    </row>
    <row r="727" spans="2:17" ht="15" x14ac:dyDescent="0.25">
      <c r="B727" s="41" t="s">
        <v>4091</v>
      </c>
      <c r="C727" s="3" t="s">
        <v>2843</v>
      </c>
      <c r="D727" s="3" t="s">
        <v>4095</v>
      </c>
      <c r="E727" s="3"/>
      <c r="F727" s="3" t="s">
        <v>913</v>
      </c>
      <c r="G727" s="3" t="s">
        <v>4096</v>
      </c>
      <c r="H727" s="3" t="s">
        <v>1815</v>
      </c>
      <c r="I727" s="8">
        <v>2.37</v>
      </c>
      <c r="J727" s="3" t="s">
        <v>73</v>
      </c>
      <c r="K727" s="39">
        <v>3.5499999999999997E-2</v>
      </c>
      <c r="L727" s="39">
        <v>1.9100000000000002E-2</v>
      </c>
      <c r="M727" s="8">
        <v>29684.42</v>
      </c>
      <c r="N727" s="8">
        <v>104.05</v>
      </c>
      <c r="O727" s="8">
        <v>30.88664</v>
      </c>
      <c r="P727" s="39">
        <v>1.7705416317631076E-4</v>
      </c>
      <c r="Q727" s="39">
        <v>4.051468038655848E-5</v>
      </c>
    </row>
    <row r="728" spans="2:17" ht="15" x14ac:dyDescent="0.25">
      <c r="B728" s="41" t="s">
        <v>4091</v>
      </c>
      <c r="C728" s="3" t="s">
        <v>2843</v>
      </c>
      <c r="D728" s="3" t="s">
        <v>4097</v>
      </c>
      <c r="E728" s="3"/>
      <c r="F728" s="3" t="s">
        <v>913</v>
      </c>
      <c r="G728" s="3" t="s">
        <v>4098</v>
      </c>
      <c r="H728" s="3" t="s">
        <v>1815</v>
      </c>
      <c r="I728" s="8">
        <v>2.37</v>
      </c>
      <c r="J728" s="3" t="s">
        <v>73</v>
      </c>
      <c r="K728" s="39">
        <v>3.5499999999999997E-2</v>
      </c>
      <c r="L728" s="39">
        <v>2.0099999999999996E-2</v>
      </c>
      <c r="M728" s="8">
        <v>14780.92</v>
      </c>
      <c r="N728" s="8">
        <v>103.83</v>
      </c>
      <c r="O728" s="8">
        <v>15.34703</v>
      </c>
      <c r="P728" s="39">
        <v>8.7975110076451721E-5</v>
      </c>
      <c r="Q728" s="39">
        <v>2.0131034496886831E-5</v>
      </c>
    </row>
    <row r="729" spans="2:17" ht="15" x14ac:dyDescent="0.25">
      <c r="B729" s="41" t="s">
        <v>4091</v>
      </c>
      <c r="C729" s="3" t="s">
        <v>2843</v>
      </c>
      <c r="D729" s="3" t="s">
        <v>4099</v>
      </c>
      <c r="E729" s="3"/>
      <c r="F729" s="3" t="s">
        <v>913</v>
      </c>
      <c r="G729" s="3" t="s">
        <v>4100</v>
      </c>
      <c r="H729" s="3" t="s">
        <v>1815</v>
      </c>
      <c r="I729" s="8">
        <v>2.5299999999999998</v>
      </c>
      <c r="J729" s="3" t="s">
        <v>73</v>
      </c>
      <c r="K729" s="39">
        <v>3.3700000000000001E-2</v>
      </c>
      <c r="L729" s="39">
        <v>3.44E-2</v>
      </c>
      <c r="M729" s="8">
        <v>16183.990000000002</v>
      </c>
      <c r="N729" s="8">
        <v>100.05</v>
      </c>
      <c r="O729" s="8">
        <v>16.192080000000001</v>
      </c>
      <c r="P729" s="39">
        <v>9.2819263425347596E-5</v>
      </c>
      <c r="Q729" s="39">
        <v>2.1239505041454361E-5</v>
      </c>
    </row>
    <row r="730" spans="2:17" ht="15" x14ac:dyDescent="0.25">
      <c r="B730" s="41" t="s">
        <v>4091</v>
      </c>
      <c r="C730" s="3" t="s">
        <v>2843</v>
      </c>
      <c r="D730" s="3" t="s">
        <v>4101</v>
      </c>
      <c r="E730" s="3"/>
      <c r="F730" s="3" t="s">
        <v>913</v>
      </c>
      <c r="G730" s="3" t="s">
        <v>4102</v>
      </c>
      <c r="H730" s="3" t="s">
        <v>1815</v>
      </c>
      <c r="I730" s="8">
        <v>2.5099999999999998</v>
      </c>
      <c r="J730" s="3" t="s">
        <v>73</v>
      </c>
      <c r="K730" s="39">
        <v>3.5099999999999999E-2</v>
      </c>
      <c r="L730" s="39">
        <v>4.41E-2</v>
      </c>
      <c r="M730" s="8">
        <v>65382.6</v>
      </c>
      <c r="N730" s="8">
        <v>98.07</v>
      </c>
      <c r="O730" s="8">
        <v>64.120720000000006</v>
      </c>
      <c r="P730" s="39">
        <v>3.675647600989468E-4</v>
      </c>
      <c r="Q730" s="39">
        <v>8.4108549099416721E-5</v>
      </c>
    </row>
    <row r="731" spans="2:17" ht="15" x14ac:dyDescent="0.25">
      <c r="B731" s="41" t="s">
        <v>4091</v>
      </c>
      <c r="C731" s="3" t="s">
        <v>2843</v>
      </c>
      <c r="D731" s="3" t="s">
        <v>4103</v>
      </c>
      <c r="E731" s="3"/>
      <c r="F731" s="3" t="s">
        <v>913</v>
      </c>
      <c r="G731" s="3" t="s">
        <v>4104</v>
      </c>
      <c r="H731" s="3" t="s">
        <v>1815</v>
      </c>
      <c r="I731" s="8">
        <v>3.02</v>
      </c>
      <c r="J731" s="3" t="s">
        <v>73</v>
      </c>
      <c r="K731" s="39">
        <v>3.5299999999999998E-2</v>
      </c>
      <c r="L731" s="39">
        <v>3.9E-2</v>
      </c>
      <c r="M731" s="8">
        <v>32166.93</v>
      </c>
      <c r="N731" s="8">
        <v>99.19</v>
      </c>
      <c r="O731" s="8">
        <v>31.906380000000002</v>
      </c>
      <c r="P731" s="39">
        <v>1.8289970715122715E-4</v>
      </c>
      <c r="Q731" s="39">
        <v>4.1852295620115428E-5</v>
      </c>
    </row>
    <row r="732" spans="2:17" ht="15" x14ac:dyDescent="0.25">
      <c r="B732" s="41" t="s">
        <v>4091</v>
      </c>
      <c r="C732" s="3" t="s">
        <v>2843</v>
      </c>
      <c r="D732" s="3" t="s">
        <v>4105</v>
      </c>
      <c r="E732" s="3"/>
      <c r="F732" s="3" t="s">
        <v>913</v>
      </c>
      <c r="G732" s="3" t="s">
        <v>4106</v>
      </c>
      <c r="H732" s="3" t="s">
        <v>1815</v>
      </c>
      <c r="I732" s="8">
        <v>3.07</v>
      </c>
      <c r="J732" s="3" t="s">
        <v>73</v>
      </c>
      <c r="K732" s="39">
        <v>3.5799999999999998E-2</v>
      </c>
      <c r="L732" s="39">
        <v>2.2700000000000005E-2</v>
      </c>
      <c r="M732" s="8">
        <v>29699.74</v>
      </c>
      <c r="N732" s="8">
        <v>104.22</v>
      </c>
      <c r="O732" s="8">
        <v>30.95307</v>
      </c>
      <c r="P732" s="39">
        <v>1.77434965622281E-4</v>
      </c>
      <c r="Q732" s="39">
        <v>4.0601818068678621E-5</v>
      </c>
    </row>
    <row r="733" spans="2:17" ht="15" x14ac:dyDescent="0.25">
      <c r="B733" s="41" t="s">
        <v>4091</v>
      </c>
      <c r="C733" s="3" t="s">
        <v>2843</v>
      </c>
      <c r="D733" s="3" t="s">
        <v>4107</v>
      </c>
      <c r="E733" s="3"/>
      <c r="F733" s="3" t="s">
        <v>913</v>
      </c>
      <c r="G733" s="3" t="s">
        <v>4108</v>
      </c>
      <c r="H733" s="3" t="s">
        <v>1815</v>
      </c>
      <c r="I733" s="8">
        <v>3.3600000000000008</v>
      </c>
      <c r="J733" s="3" t="s">
        <v>73</v>
      </c>
      <c r="K733" s="39">
        <v>2.35E-2</v>
      </c>
      <c r="L733" s="39">
        <v>1.03E-2</v>
      </c>
      <c r="M733" s="8">
        <v>338611.45</v>
      </c>
      <c r="N733" s="8">
        <v>104.54</v>
      </c>
      <c r="O733" s="8">
        <v>353.98440999999997</v>
      </c>
      <c r="P733" s="39">
        <v>2.029175510512315E-3</v>
      </c>
      <c r="Q733" s="39">
        <v>4.6432908315616314E-4</v>
      </c>
    </row>
    <row r="734" spans="2:17" ht="15" x14ac:dyDescent="0.25">
      <c r="B734" s="41" t="s">
        <v>4091</v>
      </c>
      <c r="C734" s="3" t="s">
        <v>2843</v>
      </c>
      <c r="D734" s="3" t="s">
        <v>4109</v>
      </c>
      <c r="E734" s="3"/>
      <c r="F734" s="3" t="s">
        <v>913</v>
      </c>
      <c r="G734" s="3" t="s">
        <v>4110</v>
      </c>
      <c r="H734" s="3" t="s">
        <v>1815</v>
      </c>
      <c r="I734" s="8">
        <v>3.36</v>
      </c>
      <c r="J734" s="3" t="s">
        <v>73</v>
      </c>
      <c r="K734" s="39">
        <v>3.5499999999999997E-2</v>
      </c>
      <c r="L734" s="39">
        <v>3.4599999999999999E-2</v>
      </c>
      <c r="M734" s="8">
        <v>34990.19</v>
      </c>
      <c r="N734" s="8">
        <v>100.56</v>
      </c>
      <c r="O734" s="8">
        <v>35.186140000000002</v>
      </c>
      <c r="P734" s="39">
        <v>2.0170055963045886E-4</v>
      </c>
      <c r="Q734" s="39">
        <v>4.6154428456339085E-5</v>
      </c>
    </row>
    <row r="735" spans="2:17" ht="15" x14ac:dyDescent="0.25">
      <c r="B735" s="41" t="s">
        <v>4091</v>
      </c>
      <c r="C735" s="3" t="s">
        <v>2843</v>
      </c>
      <c r="D735" s="3" t="s">
        <v>4111</v>
      </c>
      <c r="E735" s="3"/>
      <c r="F735" s="3" t="s">
        <v>913</v>
      </c>
      <c r="G735" s="3" t="s">
        <v>4112</v>
      </c>
      <c r="H735" s="3" t="s">
        <v>1815</v>
      </c>
      <c r="I735" s="8">
        <v>3.35</v>
      </c>
      <c r="J735" s="3" t="s">
        <v>73</v>
      </c>
      <c r="K735" s="39">
        <v>3.5499999999999997E-2</v>
      </c>
      <c r="L735" s="39">
        <v>3.6799999999999999E-2</v>
      </c>
      <c r="M735" s="8">
        <v>32678.52</v>
      </c>
      <c r="N735" s="8">
        <v>99.86</v>
      </c>
      <c r="O735" s="8">
        <v>32.632770000000001</v>
      </c>
      <c r="P735" s="39">
        <v>1.8706365549878585E-4</v>
      </c>
      <c r="Q735" s="39">
        <v>4.2805117250632442E-5</v>
      </c>
    </row>
    <row r="736" spans="2:17" ht="15" x14ac:dyDescent="0.25">
      <c r="B736" s="41" t="s">
        <v>4113</v>
      </c>
      <c r="C736" s="3" t="s">
        <v>2843</v>
      </c>
      <c r="D736" s="3" t="s">
        <v>4114</v>
      </c>
      <c r="E736" s="3"/>
      <c r="F736" s="3" t="s">
        <v>913</v>
      </c>
      <c r="G736" s="3" t="s">
        <v>4115</v>
      </c>
      <c r="H736" s="3" t="s">
        <v>1815</v>
      </c>
      <c r="I736" s="8">
        <v>2.2400000000023192</v>
      </c>
      <c r="J736" s="3" t="s">
        <v>73</v>
      </c>
      <c r="K736" s="39">
        <v>5.1699999999999996E-2</v>
      </c>
      <c r="L736" s="39">
        <v>1.7999999999987318E-2</v>
      </c>
      <c r="M736" s="8">
        <v>141912.866564</v>
      </c>
      <c r="N736" s="8">
        <v>108.49</v>
      </c>
      <c r="O736" s="8">
        <v>153.96126893499999</v>
      </c>
      <c r="P736" s="39">
        <v>8.8256552453906787E-4</v>
      </c>
      <c r="Q736" s="39">
        <v>2.0195435964580479E-4</v>
      </c>
    </row>
    <row r="737" spans="2:17" ht="15" x14ac:dyDescent="0.25">
      <c r="B737" s="41" t="s">
        <v>4116</v>
      </c>
      <c r="C737" s="3" t="s">
        <v>2843</v>
      </c>
      <c r="D737" s="3" t="s">
        <v>4117</v>
      </c>
      <c r="E737" s="3"/>
      <c r="F737" s="3" t="s">
        <v>585</v>
      </c>
      <c r="G737" s="3" t="s">
        <v>4068</v>
      </c>
      <c r="H737" s="3" t="s">
        <v>259</v>
      </c>
      <c r="I737" s="8">
        <v>0</v>
      </c>
      <c r="J737" s="3" t="s">
        <v>73</v>
      </c>
      <c r="K737" s="39">
        <v>0</v>
      </c>
      <c r="L737" s="39">
        <v>0</v>
      </c>
      <c r="M737" s="8">
        <v>11.659999999999854</v>
      </c>
      <c r="N737" s="8">
        <v>100</v>
      </c>
      <c r="O737" s="8">
        <v>1.1660000000000892E-2</v>
      </c>
      <c r="P737" s="39">
        <v>6.6839628481309117E-8</v>
      </c>
      <c r="Q737" s="39">
        <v>1.5294676705116129E-8</v>
      </c>
    </row>
    <row r="738" spans="2:17" ht="15" x14ac:dyDescent="0.25">
      <c r="B738" s="41" t="s">
        <v>4118</v>
      </c>
      <c r="C738" s="3" t="s">
        <v>2843</v>
      </c>
      <c r="D738" s="3" t="s">
        <v>4119</v>
      </c>
      <c r="E738" s="3"/>
      <c r="F738" s="3" t="s">
        <v>913</v>
      </c>
      <c r="G738" s="3" t="s">
        <v>4120</v>
      </c>
      <c r="H738" s="3" t="s">
        <v>1815</v>
      </c>
      <c r="I738" s="8">
        <v>2.56</v>
      </c>
      <c r="J738" s="3" t="s">
        <v>73</v>
      </c>
      <c r="K738" s="39">
        <v>3.4000000000000002E-2</v>
      </c>
      <c r="L738" s="39">
        <v>2.0900000000000002E-2</v>
      </c>
      <c r="M738" s="8">
        <v>11413.44</v>
      </c>
      <c r="N738" s="8">
        <v>103.53</v>
      </c>
      <c r="O738" s="8">
        <v>11.816330000000001</v>
      </c>
      <c r="P738" s="39">
        <v>6.7735772488206433E-5</v>
      </c>
      <c r="Q738" s="39">
        <v>1.5499738181042116E-5</v>
      </c>
    </row>
    <row r="739" spans="2:17" ht="15" x14ac:dyDescent="0.25">
      <c r="B739" s="41" t="s">
        <v>4118</v>
      </c>
      <c r="C739" s="3" t="s">
        <v>2843</v>
      </c>
      <c r="D739" s="3" t="s">
        <v>4121</v>
      </c>
      <c r="E739" s="3"/>
      <c r="F739" s="3" t="s">
        <v>913</v>
      </c>
      <c r="G739" s="3" t="s">
        <v>4122</v>
      </c>
      <c r="H739" s="3" t="s">
        <v>1815</v>
      </c>
      <c r="I739" s="8">
        <v>2.5500000000000003</v>
      </c>
      <c r="J739" s="3" t="s">
        <v>73</v>
      </c>
      <c r="K739" s="39">
        <v>3.4000000000000002E-2</v>
      </c>
      <c r="L739" s="39">
        <v>2.3199999999999998E-2</v>
      </c>
      <c r="M739" s="8">
        <v>9893.44</v>
      </c>
      <c r="N739" s="8">
        <v>102.92</v>
      </c>
      <c r="O739" s="8">
        <v>10.18233</v>
      </c>
      <c r="P739" s="39">
        <v>5.8369052682164339E-5</v>
      </c>
      <c r="Q739" s="39">
        <v>1.3356384687375061E-5</v>
      </c>
    </row>
    <row r="740" spans="2:17" ht="15" x14ac:dyDescent="0.25">
      <c r="B740" s="41" t="s">
        <v>4123</v>
      </c>
      <c r="C740" s="3" t="s">
        <v>2772</v>
      </c>
      <c r="D740" s="3" t="s">
        <v>4124</v>
      </c>
      <c r="E740" s="3"/>
      <c r="F740" s="3" t="s">
        <v>913</v>
      </c>
      <c r="G740" s="3" t="s">
        <v>2893</v>
      </c>
      <c r="H740" s="3" t="s">
        <v>1815</v>
      </c>
      <c r="I740" s="8">
        <v>0.49999999999515682</v>
      </c>
      <c r="J740" s="3" t="s">
        <v>73</v>
      </c>
      <c r="K740" s="39">
        <v>3.5499999999999997E-2</v>
      </c>
      <c r="L740" s="39">
        <v>3.2100000000162138E-2</v>
      </c>
      <c r="M740" s="8">
        <v>25520.655403000001</v>
      </c>
      <c r="N740" s="8">
        <v>101.05</v>
      </c>
      <c r="O740" s="8">
        <v>25.788622318000002</v>
      </c>
      <c r="P740" s="39">
        <v>1.4783035461233147E-4</v>
      </c>
      <c r="Q740" s="39">
        <v>3.3827499230199172E-5</v>
      </c>
    </row>
    <row r="741" spans="2:17" ht="15" x14ac:dyDescent="0.25">
      <c r="B741" s="41" t="s">
        <v>4123</v>
      </c>
      <c r="C741" s="3" t="s">
        <v>2772</v>
      </c>
      <c r="D741" s="3" t="s">
        <v>4125</v>
      </c>
      <c r="E741" s="3"/>
      <c r="F741" s="3" t="s">
        <v>913</v>
      </c>
      <c r="G741" s="3" t="s">
        <v>3909</v>
      </c>
      <c r="H741" s="3" t="s">
        <v>1815</v>
      </c>
      <c r="I741" s="8">
        <v>2.94</v>
      </c>
      <c r="J741" s="3" t="s">
        <v>73</v>
      </c>
      <c r="K741" s="39">
        <v>4.5780000000000001E-2</v>
      </c>
      <c r="L741" s="39">
        <v>3.8500000000000006E-2</v>
      </c>
      <c r="M741" s="8">
        <v>94999.8</v>
      </c>
      <c r="N741" s="8">
        <v>103.55</v>
      </c>
      <c r="O741" s="8">
        <v>98.372289999999992</v>
      </c>
      <c r="P741" s="39">
        <v>5.6390800312650915E-4</v>
      </c>
      <c r="Q741" s="39">
        <v>1.2903708167168209E-4</v>
      </c>
    </row>
    <row r="742" spans="2:17" ht="15" x14ac:dyDescent="0.25">
      <c r="B742" s="41" t="s">
        <v>4123</v>
      </c>
      <c r="C742" s="3" t="s">
        <v>2772</v>
      </c>
      <c r="D742" s="3" t="s">
        <v>4126</v>
      </c>
      <c r="E742" s="3"/>
      <c r="F742" s="3" t="s">
        <v>913</v>
      </c>
      <c r="G742" s="3" t="s">
        <v>3909</v>
      </c>
      <c r="H742" s="3" t="s">
        <v>1815</v>
      </c>
      <c r="I742" s="8">
        <v>3.04</v>
      </c>
      <c r="J742" s="3" t="s">
        <v>73</v>
      </c>
      <c r="K742" s="39">
        <v>3.3669999999999999E-2</v>
      </c>
      <c r="L742" s="39">
        <v>1.9900000000000001E-2</v>
      </c>
      <c r="M742" s="8">
        <v>237500.2</v>
      </c>
      <c r="N742" s="8">
        <v>106.57</v>
      </c>
      <c r="O742" s="8">
        <v>253.10396</v>
      </c>
      <c r="P742" s="39">
        <v>1.4508897644551313E-3</v>
      </c>
      <c r="Q742" s="39">
        <v>3.3200199322335752E-4</v>
      </c>
    </row>
    <row r="743" spans="2:17" ht="15" x14ac:dyDescent="0.25">
      <c r="B743" s="41" t="s">
        <v>4127</v>
      </c>
      <c r="C743" s="3" t="s">
        <v>2772</v>
      </c>
      <c r="D743" s="3" t="s">
        <v>4128</v>
      </c>
      <c r="E743" s="3"/>
      <c r="F743" s="3" t="s">
        <v>913</v>
      </c>
      <c r="G743" s="3" t="s">
        <v>4129</v>
      </c>
      <c r="H743" s="3" t="s">
        <v>1815</v>
      </c>
      <c r="I743" s="8">
        <v>0.36000000000163412</v>
      </c>
      <c r="J743" s="3" t="s">
        <v>73</v>
      </c>
      <c r="K743" s="39">
        <v>3.7499999999999999E-2</v>
      </c>
      <c r="L743" s="39">
        <v>1.6300000000010927E-2</v>
      </c>
      <c r="M743" s="8">
        <v>56013.411803000003</v>
      </c>
      <c r="N743" s="8">
        <v>102.23</v>
      </c>
      <c r="O743" s="8">
        <v>57.262510885999994</v>
      </c>
      <c r="P743" s="39">
        <v>3.2825085364724408E-4</v>
      </c>
      <c r="Q743" s="39">
        <v>7.5112486391466202E-5</v>
      </c>
    </row>
    <row r="744" spans="2:17" ht="15" x14ac:dyDescent="0.25">
      <c r="B744" s="41" t="s">
        <v>4130</v>
      </c>
      <c r="C744" s="3" t="s">
        <v>2772</v>
      </c>
      <c r="D744" s="3" t="s">
        <v>4131</v>
      </c>
      <c r="E744" s="3"/>
      <c r="F744" s="3" t="s">
        <v>589</v>
      </c>
      <c r="G744" s="3" t="s">
        <v>4132</v>
      </c>
      <c r="H744" s="3" t="s">
        <v>77</v>
      </c>
      <c r="I744" s="8">
        <v>2.6099999999988759</v>
      </c>
      <c r="J744" s="3" t="s">
        <v>73</v>
      </c>
      <c r="K744" s="39">
        <v>4.6890000000000001E-2</v>
      </c>
      <c r="L744" s="39">
        <v>2.0299999999999624E-2</v>
      </c>
      <c r="M744" s="8">
        <v>367886.515212</v>
      </c>
      <c r="N744" s="8">
        <v>108.27</v>
      </c>
      <c r="O744" s="8">
        <v>398.31073004400002</v>
      </c>
      <c r="P744" s="39">
        <v>2.2832711163171472E-3</v>
      </c>
      <c r="Q744" s="39">
        <v>5.224728854375043E-4</v>
      </c>
    </row>
    <row r="745" spans="2:17" ht="15" x14ac:dyDescent="0.25">
      <c r="B745" s="41" t="s">
        <v>4133</v>
      </c>
      <c r="C745" s="3" t="s">
        <v>2843</v>
      </c>
      <c r="D745" s="3" t="s">
        <v>4134</v>
      </c>
      <c r="E745" s="3"/>
      <c r="F745" s="3" t="s">
        <v>585</v>
      </c>
      <c r="G745" s="3" t="s">
        <v>4066</v>
      </c>
      <c r="H745" s="3" t="s">
        <v>259</v>
      </c>
      <c r="I745" s="8">
        <v>7.6599999999999993</v>
      </c>
      <c r="J745" s="3" t="s">
        <v>73</v>
      </c>
      <c r="K745" s="39">
        <v>4.2500000000000003E-2</v>
      </c>
      <c r="L745" s="39">
        <v>4.4799999999999993E-2</v>
      </c>
      <c r="M745" s="8">
        <v>66750.210000000006</v>
      </c>
      <c r="N745" s="8">
        <v>99.41</v>
      </c>
      <c r="O745" s="8">
        <v>66.356380000000001</v>
      </c>
      <c r="P745" s="39">
        <v>3.8038042766417077E-4</v>
      </c>
      <c r="Q745" s="39">
        <v>8.7041113157955075E-5</v>
      </c>
    </row>
    <row r="746" spans="2:17" ht="15" x14ac:dyDescent="0.25">
      <c r="B746" s="41" t="s">
        <v>4133</v>
      </c>
      <c r="C746" s="3" t="s">
        <v>2843</v>
      </c>
      <c r="D746" s="3" t="s">
        <v>4135</v>
      </c>
      <c r="E746" s="3"/>
      <c r="F746" s="3" t="s">
        <v>585</v>
      </c>
      <c r="G746" s="3" t="s">
        <v>4068</v>
      </c>
      <c r="H746" s="3" t="s">
        <v>259</v>
      </c>
      <c r="I746" s="8">
        <v>7.68</v>
      </c>
      <c r="J746" s="3" t="s">
        <v>73</v>
      </c>
      <c r="K746" s="39">
        <v>4.2500000000000003E-2</v>
      </c>
      <c r="L746" s="39">
        <v>4.4800000000000006E-2</v>
      </c>
      <c r="M746" s="8">
        <v>15840.38</v>
      </c>
      <c r="N746" s="8">
        <v>99.41</v>
      </c>
      <c r="O746" s="8">
        <v>15.746919999999999</v>
      </c>
      <c r="P746" s="39">
        <v>9.0267434178800655E-5</v>
      </c>
      <c r="Q746" s="39">
        <v>2.0655578945223743E-5</v>
      </c>
    </row>
    <row r="747" spans="2:17" ht="15" x14ac:dyDescent="0.25">
      <c r="B747" s="41" t="s">
        <v>4133</v>
      </c>
      <c r="C747" s="3" t="s">
        <v>2843</v>
      </c>
      <c r="D747" s="3" t="s">
        <v>4136</v>
      </c>
      <c r="E747" s="3"/>
      <c r="F747" s="3" t="s">
        <v>585</v>
      </c>
      <c r="G747" s="3" t="s">
        <v>4070</v>
      </c>
      <c r="H747" s="3" t="s">
        <v>259</v>
      </c>
      <c r="I747" s="8">
        <v>7.6799999999999988</v>
      </c>
      <c r="J747" s="3" t="s">
        <v>73</v>
      </c>
      <c r="K747" s="39">
        <v>4.2500000000000003E-2</v>
      </c>
      <c r="L747" s="39">
        <v>4.4799999999999993E-2</v>
      </c>
      <c r="M747" s="8">
        <v>10560.5</v>
      </c>
      <c r="N747" s="8">
        <v>99.41</v>
      </c>
      <c r="O747" s="8">
        <v>10.498190000000001</v>
      </c>
      <c r="P747" s="39">
        <v>6.0179684333288246E-5</v>
      </c>
      <c r="Q747" s="39">
        <v>1.3770705149131289E-5</v>
      </c>
    </row>
    <row r="748" spans="2:17" ht="15" x14ac:dyDescent="0.25">
      <c r="B748" s="41" t="s">
        <v>4133</v>
      </c>
      <c r="C748" s="3" t="s">
        <v>2843</v>
      </c>
      <c r="D748" s="3" t="s">
        <v>4137</v>
      </c>
      <c r="E748" s="3"/>
      <c r="F748" s="3" t="s">
        <v>585</v>
      </c>
      <c r="G748" s="3" t="s">
        <v>4072</v>
      </c>
      <c r="H748" s="3" t="s">
        <v>259</v>
      </c>
      <c r="I748" s="8">
        <v>7.68</v>
      </c>
      <c r="J748" s="3" t="s">
        <v>73</v>
      </c>
      <c r="K748" s="39">
        <v>4.2500000000000003E-2</v>
      </c>
      <c r="L748" s="39">
        <v>4.4800000000000006E-2</v>
      </c>
      <c r="M748" s="8">
        <v>10019.799999999999</v>
      </c>
      <c r="N748" s="8">
        <v>99.41</v>
      </c>
      <c r="O748" s="8">
        <v>9.96068</v>
      </c>
      <c r="P748" s="39">
        <v>5.7098469178486719E-5</v>
      </c>
      <c r="Q748" s="39">
        <v>1.3065641540574998E-5</v>
      </c>
    </row>
    <row r="749" spans="2:17" ht="15" x14ac:dyDescent="0.25">
      <c r="B749" s="41" t="s">
        <v>4133</v>
      </c>
      <c r="C749" s="3" t="s">
        <v>2843</v>
      </c>
      <c r="D749" s="3" t="s">
        <v>4138</v>
      </c>
      <c r="E749" s="3"/>
      <c r="F749" s="3" t="s">
        <v>585</v>
      </c>
      <c r="G749" s="3" t="s">
        <v>3722</v>
      </c>
      <c r="H749" s="3" t="s">
        <v>259</v>
      </c>
      <c r="I749" s="8">
        <v>7.68</v>
      </c>
      <c r="J749" s="3" t="s">
        <v>73</v>
      </c>
      <c r="K749" s="39">
        <v>4.2500000000000003E-2</v>
      </c>
      <c r="L749" s="39">
        <v>4.4799999999999993E-2</v>
      </c>
      <c r="M749" s="8">
        <v>11953.42</v>
      </c>
      <c r="N749" s="8">
        <v>99.41</v>
      </c>
      <c r="O749" s="8">
        <v>11.88289</v>
      </c>
      <c r="P749" s="39">
        <v>6.811732014444276E-5</v>
      </c>
      <c r="Q749" s="39">
        <v>1.5587046387002016E-5</v>
      </c>
    </row>
    <row r="750" spans="2:17" ht="15" x14ac:dyDescent="0.25">
      <c r="B750" s="41" t="s">
        <v>4133</v>
      </c>
      <c r="C750" s="3" t="s">
        <v>2843</v>
      </c>
      <c r="D750" s="3" t="s">
        <v>4139</v>
      </c>
      <c r="E750" s="3"/>
      <c r="F750" s="3" t="s">
        <v>585</v>
      </c>
      <c r="G750" s="3" t="s">
        <v>4140</v>
      </c>
      <c r="H750" s="3" t="s">
        <v>259</v>
      </c>
      <c r="I750" s="8">
        <v>7.6799999999999988</v>
      </c>
      <c r="J750" s="3" t="s">
        <v>73</v>
      </c>
      <c r="K750" s="39">
        <v>4.2500000000000003E-2</v>
      </c>
      <c r="L750" s="39">
        <v>4.4799999999999993E-2</v>
      </c>
      <c r="M750" s="8">
        <v>10560.5</v>
      </c>
      <c r="N750" s="8">
        <v>99.41</v>
      </c>
      <c r="O750" s="8">
        <v>10.498190000000001</v>
      </c>
      <c r="P750" s="39">
        <v>6.0179684333288246E-5</v>
      </c>
      <c r="Q750" s="39">
        <v>1.3770705149131289E-5</v>
      </c>
    </row>
    <row r="751" spans="2:17" ht="15" x14ac:dyDescent="0.25">
      <c r="B751" s="41" t="s">
        <v>4133</v>
      </c>
      <c r="C751" s="3" t="s">
        <v>2843</v>
      </c>
      <c r="D751" s="3" t="s">
        <v>4141</v>
      </c>
      <c r="E751" s="3"/>
      <c r="F751" s="3" t="s">
        <v>585</v>
      </c>
      <c r="G751" s="3" t="s">
        <v>4068</v>
      </c>
      <c r="H751" s="3" t="s">
        <v>259</v>
      </c>
      <c r="I751" s="8">
        <v>0</v>
      </c>
      <c r="J751" s="3" t="s">
        <v>73</v>
      </c>
      <c r="K751" s="39">
        <v>0</v>
      </c>
      <c r="L751" s="39">
        <v>0</v>
      </c>
      <c r="M751" s="8">
        <v>0.22999999999996135</v>
      </c>
      <c r="N751" s="8">
        <v>100</v>
      </c>
      <c r="O751" s="8">
        <v>2.2999999999995246E-4</v>
      </c>
      <c r="P751" s="39">
        <v>1.3184489323067533E-9</v>
      </c>
      <c r="Q751" s="39">
        <v>3.0169602420031852E-10</v>
      </c>
    </row>
    <row r="752" spans="2:17" ht="15" x14ac:dyDescent="0.25">
      <c r="B752" s="41" t="s">
        <v>4142</v>
      </c>
      <c r="C752" s="3" t="s">
        <v>2772</v>
      </c>
      <c r="D752" s="3" t="s">
        <v>4143</v>
      </c>
      <c r="E752" s="3"/>
      <c r="F752" s="3" t="s">
        <v>913</v>
      </c>
      <c r="G752" s="3" t="s">
        <v>4132</v>
      </c>
      <c r="H752" s="3" t="s">
        <v>1815</v>
      </c>
      <c r="I752" s="8">
        <v>0.23999999998387384</v>
      </c>
      <c r="J752" s="3" t="s">
        <v>73</v>
      </c>
      <c r="K752" s="39">
        <v>3.7400000000000003E-2</v>
      </c>
      <c r="L752" s="39">
        <v>2.0600000000042713E-2</v>
      </c>
      <c r="M752" s="8">
        <v>13251.098807</v>
      </c>
      <c r="N752" s="8">
        <v>101.37</v>
      </c>
      <c r="O752" s="8">
        <v>13.432638880000001</v>
      </c>
      <c r="P752" s="39">
        <v>7.7001079953921064E-5</v>
      </c>
      <c r="Q752" s="39">
        <v>1.761988584615416E-5</v>
      </c>
    </row>
    <row r="753" spans="2:17" ht="15" x14ac:dyDescent="0.25">
      <c r="B753" s="41" t="s">
        <v>4142</v>
      </c>
      <c r="C753" s="3" t="s">
        <v>2772</v>
      </c>
      <c r="D753" s="3" t="s">
        <v>4144</v>
      </c>
      <c r="E753" s="3"/>
      <c r="F753" s="3" t="s">
        <v>913</v>
      </c>
      <c r="G753" s="3" t="s">
        <v>4145</v>
      </c>
      <c r="H753" s="3" t="s">
        <v>1815</v>
      </c>
      <c r="I753" s="8">
        <v>1.4299999999983382</v>
      </c>
      <c r="J753" s="3" t="s">
        <v>73</v>
      </c>
      <c r="K753" s="39">
        <v>3.5499999999999997E-2</v>
      </c>
      <c r="L753" s="39">
        <v>3.5599999999986358E-2</v>
      </c>
      <c r="M753" s="8">
        <v>269477.97752499999</v>
      </c>
      <c r="N753" s="8">
        <v>100.14</v>
      </c>
      <c r="O753" s="8">
        <v>269.85524668400001</v>
      </c>
      <c r="P753" s="39">
        <v>1.5469146168172561E-3</v>
      </c>
      <c r="Q753" s="39">
        <v>3.5397502188772094E-4</v>
      </c>
    </row>
    <row r="754" spans="2:17" ht="15" x14ac:dyDescent="0.25">
      <c r="B754" s="41" t="s">
        <v>4146</v>
      </c>
      <c r="C754" s="3" t="s">
        <v>2772</v>
      </c>
      <c r="D754" s="3" t="s">
        <v>4147</v>
      </c>
      <c r="E754" s="3"/>
      <c r="F754" s="3" t="s">
        <v>913</v>
      </c>
      <c r="G754" s="3" t="s">
        <v>4148</v>
      </c>
      <c r="H754" s="3" t="s">
        <v>1815</v>
      </c>
      <c r="I754" s="8">
        <v>1.3300000000010495</v>
      </c>
      <c r="J754" s="3" t="s">
        <v>73</v>
      </c>
      <c r="K754" s="39">
        <v>3.3000000000000002E-2</v>
      </c>
      <c r="L754" s="39">
        <v>3.0300000000024401E-2</v>
      </c>
      <c r="M754" s="8">
        <v>151182.582005</v>
      </c>
      <c r="N754" s="8">
        <v>101.64</v>
      </c>
      <c r="O754" s="8">
        <v>153.66197638599999</v>
      </c>
      <c r="P754" s="39">
        <v>8.8084986392308309E-4</v>
      </c>
      <c r="Q754" s="39">
        <v>2.0156177107143045E-4</v>
      </c>
    </row>
    <row r="755" spans="2:17" ht="15" x14ac:dyDescent="0.25">
      <c r="B755" s="41" t="s">
        <v>4149</v>
      </c>
      <c r="C755" s="3" t="s">
        <v>2772</v>
      </c>
      <c r="D755" s="3" t="s">
        <v>4150</v>
      </c>
      <c r="E755" s="3"/>
      <c r="F755" s="3" t="s">
        <v>913</v>
      </c>
      <c r="G755" s="3" t="s">
        <v>4151</v>
      </c>
      <c r="H755" s="3" t="s">
        <v>1815</v>
      </c>
      <c r="I755" s="8">
        <v>0.20000000000056897</v>
      </c>
      <c r="J755" s="3" t="s">
        <v>73</v>
      </c>
      <c r="K755" s="39">
        <v>2.75E-2</v>
      </c>
      <c r="L755" s="39">
        <v>2.8100000000022093E-2</v>
      </c>
      <c r="M755" s="8">
        <v>224455.23495400001</v>
      </c>
      <c r="N755" s="8">
        <v>100.13</v>
      </c>
      <c r="O755" s="8">
        <v>224.747026729</v>
      </c>
      <c r="P755" s="39">
        <v>1.2883368583914289E-3</v>
      </c>
      <c r="Q755" s="39">
        <v>2.948055844130262E-4</v>
      </c>
    </row>
    <row r="756" spans="2:17" ht="15" x14ac:dyDescent="0.25">
      <c r="B756" s="41" t="s">
        <v>4152</v>
      </c>
      <c r="C756" s="3" t="s">
        <v>2772</v>
      </c>
      <c r="D756" s="3" t="s">
        <v>4153</v>
      </c>
      <c r="E756" s="3"/>
      <c r="F756" s="3" t="s">
        <v>913</v>
      </c>
      <c r="G756" s="3" t="s">
        <v>4154</v>
      </c>
      <c r="H756" s="3" t="s">
        <v>1815</v>
      </c>
      <c r="I756" s="8">
        <v>3.6100000000013233</v>
      </c>
      <c r="J756" s="3" t="s">
        <v>73</v>
      </c>
      <c r="K756" s="39">
        <v>3.2599999999999997E-2</v>
      </c>
      <c r="L756" s="39">
        <v>2.3400000000018236E-2</v>
      </c>
      <c r="M756" s="8">
        <v>224401.33498000001</v>
      </c>
      <c r="N756" s="8">
        <v>103.49</v>
      </c>
      <c r="O756" s="8">
        <v>232.23294158799999</v>
      </c>
      <c r="P756" s="39">
        <v>1.3312490168835586E-3</v>
      </c>
      <c r="Q756" s="39">
        <v>3.0462502245851686E-4</v>
      </c>
    </row>
    <row r="757" spans="2:17" ht="15" x14ac:dyDescent="0.25">
      <c r="B757" s="41" t="s">
        <v>4152</v>
      </c>
      <c r="C757" s="3" t="s">
        <v>2772</v>
      </c>
      <c r="D757" s="3" t="s">
        <v>4155</v>
      </c>
      <c r="E757" s="3"/>
      <c r="F757" s="3" t="s">
        <v>913</v>
      </c>
      <c r="G757" s="3" t="s">
        <v>4154</v>
      </c>
      <c r="H757" s="3" t="s">
        <v>1815</v>
      </c>
      <c r="I757" s="8">
        <v>0</v>
      </c>
      <c r="J757" s="3" t="s">
        <v>73</v>
      </c>
      <c r="K757" s="39">
        <v>0</v>
      </c>
      <c r="L757" s="39">
        <v>0</v>
      </c>
      <c r="M757" s="8">
        <v>12.449682000034954</v>
      </c>
      <c r="N757" s="8">
        <v>100</v>
      </c>
      <c r="O757" s="8">
        <v>1.2449682000010398E-2</v>
      </c>
      <c r="P757" s="39">
        <v>7.1366391045546557E-8</v>
      </c>
      <c r="Q757" s="39">
        <v>1.6330519834618185E-8</v>
      </c>
    </row>
    <row r="758" spans="2:17" ht="15" x14ac:dyDescent="0.25">
      <c r="B758" s="41" t="s">
        <v>4156</v>
      </c>
      <c r="C758" s="3" t="s">
        <v>2772</v>
      </c>
      <c r="D758" s="3" t="s">
        <v>4157</v>
      </c>
      <c r="E758" s="3"/>
      <c r="F758" s="3" t="s">
        <v>913</v>
      </c>
      <c r="G758" s="3" t="s">
        <v>4158</v>
      </c>
      <c r="H758" s="3" t="s">
        <v>1815</v>
      </c>
      <c r="I758" s="8">
        <v>6.0200000000000466</v>
      </c>
      <c r="J758" s="3" t="s">
        <v>73</v>
      </c>
      <c r="K758" s="39">
        <v>2.9700000000000001E-2</v>
      </c>
      <c r="L758" s="39">
        <v>1.8799999999991653E-2</v>
      </c>
      <c r="M758" s="8">
        <v>399408.66073100001</v>
      </c>
      <c r="N758" s="8">
        <v>107.74</v>
      </c>
      <c r="O758" s="8">
        <v>430.32289105799998</v>
      </c>
      <c r="P758" s="39">
        <v>2.4667772011421419E-3</v>
      </c>
      <c r="Q758" s="39">
        <v>5.644639363244009E-4</v>
      </c>
    </row>
    <row r="759" spans="2:17" ht="15" x14ac:dyDescent="0.25">
      <c r="B759" s="41" t="s">
        <v>4159</v>
      </c>
      <c r="C759" s="3" t="s">
        <v>2772</v>
      </c>
      <c r="D759" s="3" t="s">
        <v>4160</v>
      </c>
      <c r="E759" s="3"/>
      <c r="F759" s="3" t="s">
        <v>913</v>
      </c>
      <c r="G759" s="3" t="s">
        <v>4161</v>
      </c>
      <c r="H759" s="3" t="s">
        <v>1815</v>
      </c>
      <c r="I759" s="8">
        <v>4.1399999999909225</v>
      </c>
      <c r="J759" s="3" t="s">
        <v>73</v>
      </c>
      <c r="K759" s="39">
        <v>2.8999999999999998E-2</v>
      </c>
      <c r="L759" s="39">
        <v>2.7700000000048467E-2</v>
      </c>
      <c r="M759" s="8">
        <v>32725.200684999996</v>
      </c>
      <c r="N759" s="8">
        <v>100.71</v>
      </c>
      <c r="O759" s="8">
        <v>32.957549596999996</v>
      </c>
      <c r="P759" s="39">
        <v>1.8892541772878475E-4</v>
      </c>
      <c r="Q759" s="39">
        <v>4.3231137742616358E-5</v>
      </c>
    </row>
    <row r="760" spans="2:17" ht="15" x14ac:dyDescent="0.25">
      <c r="B760" s="41" t="s">
        <v>4162</v>
      </c>
      <c r="C760" s="3" t="s">
        <v>2772</v>
      </c>
      <c r="D760" s="3" t="s">
        <v>4163</v>
      </c>
      <c r="E760" s="3"/>
      <c r="F760" s="3" t="s">
        <v>826</v>
      </c>
      <c r="G760" s="3" t="s">
        <v>2427</v>
      </c>
      <c r="H760" s="3" t="s">
        <v>259</v>
      </c>
      <c r="I760" s="8">
        <v>12.640402575207197</v>
      </c>
      <c r="J760" s="3" t="s">
        <v>73</v>
      </c>
      <c r="K760" s="39">
        <v>3.0000000000000001E-3</v>
      </c>
      <c r="L760" s="39">
        <v>0.5</v>
      </c>
      <c r="M760" s="8">
        <v>251.63000000000466</v>
      </c>
      <c r="N760" s="8">
        <v>100</v>
      </c>
      <c r="O760" s="8">
        <v>0.25163000000003422</v>
      </c>
      <c r="P760" s="39">
        <v>1.4424404558107044E-6</v>
      </c>
      <c r="Q760" s="39">
        <v>3.3006856769370504E-7</v>
      </c>
    </row>
    <row r="761" spans="2:17" ht="15" x14ac:dyDescent="0.25">
      <c r="B761" s="41" t="s">
        <v>4162</v>
      </c>
      <c r="C761" s="3" t="s">
        <v>2772</v>
      </c>
      <c r="D761" s="3" t="s">
        <v>4164</v>
      </c>
      <c r="E761" s="3"/>
      <c r="F761" s="3" t="s">
        <v>826</v>
      </c>
      <c r="G761" s="3" t="s">
        <v>3957</v>
      </c>
      <c r="H761" s="3" t="s">
        <v>259</v>
      </c>
      <c r="I761" s="8">
        <v>12.64051382982683</v>
      </c>
      <c r="J761" s="3" t="s">
        <v>73</v>
      </c>
      <c r="K761" s="39">
        <v>3.0000000000000001E-3</v>
      </c>
      <c r="L761" s="39">
        <v>0.5</v>
      </c>
      <c r="M761" s="8">
        <v>759.59000000008382</v>
      </c>
      <c r="N761" s="8">
        <v>100</v>
      </c>
      <c r="O761" s="8">
        <v>0.75959000000011656</v>
      </c>
      <c r="P761" s="39">
        <v>4.3542635847445538E-6</v>
      </c>
      <c r="Q761" s="39">
        <v>9.9637079574957582E-7</v>
      </c>
    </row>
    <row r="762" spans="2:17" ht="15" x14ac:dyDescent="0.25">
      <c r="B762" s="41" t="s">
        <v>4162</v>
      </c>
      <c r="C762" s="3" t="s">
        <v>2772</v>
      </c>
      <c r="D762" s="3" t="s">
        <v>4165</v>
      </c>
      <c r="E762" s="3"/>
      <c r="F762" s="3" t="s">
        <v>826</v>
      </c>
      <c r="G762" s="3" t="s">
        <v>3957</v>
      </c>
      <c r="H762" s="3" t="s">
        <v>259</v>
      </c>
      <c r="I762" s="8">
        <v>12.643549499824132</v>
      </c>
      <c r="J762" s="3" t="s">
        <v>73</v>
      </c>
      <c r="K762" s="39">
        <v>3.0000000000000001E-3</v>
      </c>
      <c r="L762" s="39">
        <v>0.5</v>
      </c>
      <c r="M762" s="8">
        <v>28.990000000005239</v>
      </c>
      <c r="N762" s="8">
        <v>100</v>
      </c>
      <c r="O762" s="8">
        <v>2.8990000000007399E-2</v>
      </c>
      <c r="P762" s="39">
        <v>1.6618188933734971E-7</v>
      </c>
      <c r="Q762" s="39">
        <v>3.8026816267701184E-8</v>
      </c>
    </row>
    <row r="763" spans="2:17" ht="15" x14ac:dyDescent="0.25">
      <c r="B763" s="41" t="s">
        <v>4162</v>
      </c>
      <c r="C763" s="3" t="s">
        <v>2772</v>
      </c>
      <c r="D763" s="3" t="s">
        <v>4166</v>
      </c>
      <c r="E763" s="3"/>
      <c r="F763" s="3" t="s">
        <v>826</v>
      </c>
      <c r="G763" s="3" t="s">
        <v>3957</v>
      </c>
      <c r="H763" s="3" t="s">
        <v>259</v>
      </c>
      <c r="I763" s="8">
        <v>12.640139541713975</v>
      </c>
      <c r="J763" s="3" t="s">
        <v>73</v>
      </c>
      <c r="K763" s="39">
        <v>3.0000000000000001E-3</v>
      </c>
      <c r="L763" s="39">
        <v>0.5</v>
      </c>
      <c r="M763" s="8">
        <v>68.080000000001746</v>
      </c>
      <c r="N763" s="8">
        <v>100</v>
      </c>
      <c r="O763" s="8">
        <v>6.8080000000009022E-2</v>
      </c>
      <c r="P763" s="39">
        <v>3.9026088396293138E-7</v>
      </c>
      <c r="Q763" s="39">
        <v>8.9302023163324567E-8</v>
      </c>
    </row>
    <row r="764" spans="2:17" ht="15" x14ac:dyDescent="0.25">
      <c r="B764" s="41" t="s">
        <v>4162</v>
      </c>
      <c r="C764" s="3" t="s">
        <v>2772</v>
      </c>
      <c r="D764" s="3" t="s">
        <v>4167</v>
      </c>
      <c r="E764" s="3"/>
      <c r="F764" s="3" t="s">
        <v>826</v>
      </c>
      <c r="G764" s="3" t="s">
        <v>4168</v>
      </c>
      <c r="H764" s="3" t="s">
        <v>259</v>
      </c>
      <c r="I764" s="8">
        <v>3.47</v>
      </c>
      <c r="J764" s="3" t="s">
        <v>73</v>
      </c>
      <c r="K764" s="39">
        <v>2.8500000000000001E-2</v>
      </c>
      <c r="L764" s="39">
        <v>2.3700000000000002E-2</v>
      </c>
      <c r="M764" s="8">
        <v>504827.14</v>
      </c>
      <c r="N764" s="8">
        <v>101.83</v>
      </c>
      <c r="O764" s="8">
        <v>514.06547999999998</v>
      </c>
      <c r="P764" s="39">
        <v>2.9468221010517334E-3</v>
      </c>
      <c r="Q764" s="39">
        <v>6.7431091954200169E-4</v>
      </c>
    </row>
    <row r="765" spans="2:17" ht="15" x14ac:dyDescent="0.25">
      <c r="B765" s="41" t="s">
        <v>4162</v>
      </c>
      <c r="C765" s="3" t="s">
        <v>2772</v>
      </c>
      <c r="D765" s="3" t="s">
        <v>4169</v>
      </c>
      <c r="E765" s="3"/>
      <c r="F765" s="3" t="s">
        <v>826</v>
      </c>
      <c r="G765" s="3" t="s">
        <v>4168</v>
      </c>
      <c r="H765" s="3" t="s">
        <v>259</v>
      </c>
      <c r="I765" s="8">
        <v>3.47</v>
      </c>
      <c r="J765" s="3" t="s">
        <v>73</v>
      </c>
      <c r="K765" s="39">
        <v>2.8500000000000001E-2</v>
      </c>
      <c r="L765" s="39">
        <v>2.3700000000000002E-2</v>
      </c>
      <c r="M765" s="8">
        <v>113903.99</v>
      </c>
      <c r="N765" s="8">
        <v>101.83</v>
      </c>
      <c r="O765" s="8">
        <v>115.98842999999999</v>
      </c>
      <c r="P765" s="39">
        <v>6.6489052910203563E-4</v>
      </c>
      <c r="Q765" s="39">
        <v>1.5214455732280078E-4</v>
      </c>
    </row>
    <row r="766" spans="2:17" ht="15" x14ac:dyDescent="0.25">
      <c r="B766" s="41" t="s">
        <v>4162</v>
      </c>
      <c r="C766" s="3" t="s">
        <v>2772</v>
      </c>
      <c r="D766" s="3" t="s">
        <v>4170</v>
      </c>
      <c r="E766" s="3"/>
      <c r="F766" s="3" t="s">
        <v>826</v>
      </c>
      <c r="G766" s="3" t="s">
        <v>3617</v>
      </c>
      <c r="H766" s="3" t="s">
        <v>259</v>
      </c>
      <c r="I766" s="8">
        <v>3.4699999999999998</v>
      </c>
      <c r="J766" s="3" t="s">
        <v>73</v>
      </c>
      <c r="K766" s="39">
        <v>2.8500000000000001E-2</v>
      </c>
      <c r="L766" s="39">
        <v>3.0699999999999998E-2</v>
      </c>
      <c r="M766" s="8">
        <v>1964.1</v>
      </c>
      <c r="N766" s="8">
        <v>99.43</v>
      </c>
      <c r="O766" s="8">
        <v>1.9529000000000001</v>
      </c>
      <c r="P766" s="39">
        <v>1.119477791261909E-5</v>
      </c>
      <c r="Q766" s="39">
        <v>2.5616615898301036E-6</v>
      </c>
    </row>
    <row r="767" spans="2:17" ht="15" x14ac:dyDescent="0.25">
      <c r="B767" s="41" t="s">
        <v>4162</v>
      </c>
      <c r="C767" s="3" t="s">
        <v>2772</v>
      </c>
      <c r="D767" s="3" t="s">
        <v>4171</v>
      </c>
      <c r="E767" s="3"/>
      <c r="F767" s="3" t="s">
        <v>826</v>
      </c>
      <c r="G767" s="3" t="s">
        <v>3617</v>
      </c>
      <c r="H767" s="3" t="s">
        <v>259</v>
      </c>
      <c r="I767" s="8">
        <v>3.4699999999999998</v>
      </c>
      <c r="J767" s="3" t="s">
        <v>73</v>
      </c>
      <c r="K767" s="39">
        <v>2.8500000000000001E-2</v>
      </c>
      <c r="L767" s="39">
        <v>3.0700000000000002E-2</v>
      </c>
      <c r="M767" s="8">
        <v>17156.439999999999</v>
      </c>
      <c r="N767" s="8">
        <v>99.43</v>
      </c>
      <c r="O767" s="8">
        <v>17.05865</v>
      </c>
      <c r="P767" s="39">
        <v>9.7786777735214109E-5</v>
      </c>
      <c r="Q767" s="39">
        <v>2.2376203840112291E-5</v>
      </c>
    </row>
    <row r="768" spans="2:17" ht="15" x14ac:dyDescent="0.25">
      <c r="B768" s="41" t="s">
        <v>4162</v>
      </c>
      <c r="C768" s="3" t="s">
        <v>2772</v>
      </c>
      <c r="D768" s="3" t="s">
        <v>4172</v>
      </c>
      <c r="E768" s="3"/>
      <c r="F768" s="3" t="s">
        <v>826</v>
      </c>
      <c r="G768" s="3" t="s">
        <v>2775</v>
      </c>
      <c r="H768" s="3" t="s">
        <v>259</v>
      </c>
      <c r="I768" s="8">
        <v>3.4699999999999998</v>
      </c>
      <c r="J768" s="3" t="s">
        <v>73</v>
      </c>
      <c r="K768" s="39">
        <v>2.8500000000000001E-2</v>
      </c>
      <c r="L768" s="39">
        <v>3.1300000000000001E-2</v>
      </c>
      <c r="M768" s="8">
        <v>5287.29</v>
      </c>
      <c r="N768" s="8">
        <v>99.24</v>
      </c>
      <c r="O768" s="8">
        <v>5.2471099999999993</v>
      </c>
      <c r="P768" s="39">
        <v>3.007846337911964E-5</v>
      </c>
      <c r="Q768" s="39">
        <v>6.882748806704609E-6</v>
      </c>
    </row>
    <row r="769" spans="2:17" ht="15" x14ac:dyDescent="0.25">
      <c r="B769" s="41" t="s">
        <v>4162</v>
      </c>
      <c r="C769" s="3" t="s">
        <v>2772</v>
      </c>
      <c r="D769" s="3" t="s">
        <v>4173</v>
      </c>
      <c r="E769" s="3"/>
      <c r="F769" s="3" t="s">
        <v>826</v>
      </c>
      <c r="G769" s="3" t="s">
        <v>2775</v>
      </c>
      <c r="H769" s="3" t="s">
        <v>259</v>
      </c>
      <c r="I769" s="8">
        <v>3.47</v>
      </c>
      <c r="J769" s="3" t="s">
        <v>73</v>
      </c>
      <c r="K769" s="39">
        <v>2.8500000000000001E-2</v>
      </c>
      <c r="L769" s="39">
        <v>3.2000000000000001E-2</v>
      </c>
      <c r="M769" s="8">
        <v>25530.95</v>
      </c>
      <c r="N769" s="8">
        <v>98.99</v>
      </c>
      <c r="O769" s="8">
        <v>25.27309</v>
      </c>
      <c r="P769" s="39">
        <v>1.4487512402869293E-4</v>
      </c>
      <c r="Q769" s="39">
        <v>3.3151264227210446E-5</v>
      </c>
    </row>
    <row r="770" spans="2:17" ht="15" x14ac:dyDescent="0.25">
      <c r="B770" s="41" t="s">
        <v>4162</v>
      </c>
      <c r="C770" s="3" t="s">
        <v>2772</v>
      </c>
      <c r="D770" s="3" t="s">
        <v>4174</v>
      </c>
      <c r="E770" s="3"/>
      <c r="F770" s="3" t="s">
        <v>826</v>
      </c>
      <c r="G770" s="3" t="s">
        <v>2524</v>
      </c>
      <c r="H770" s="3" t="s">
        <v>259</v>
      </c>
      <c r="I770" s="8">
        <v>3.47</v>
      </c>
      <c r="J770" s="3" t="s">
        <v>73</v>
      </c>
      <c r="K770" s="39">
        <v>2.8500000000000001E-2</v>
      </c>
      <c r="L770" s="39">
        <v>2.92E-2</v>
      </c>
      <c r="M770" s="8">
        <v>2597.9</v>
      </c>
      <c r="N770" s="8">
        <v>99.94</v>
      </c>
      <c r="O770" s="8">
        <v>2.5963400000000001</v>
      </c>
      <c r="P770" s="39">
        <v>1.4883224786547928E-5</v>
      </c>
      <c r="Q770" s="39">
        <v>3.4056758933583343E-6</v>
      </c>
    </row>
    <row r="771" spans="2:17" ht="15" x14ac:dyDescent="0.25">
      <c r="B771" s="41" t="s">
        <v>4162</v>
      </c>
      <c r="C771" s="3" t="s">
        <v>2772</v>
      </c>
      <c r="D771" s="3" t="s">
        <v>4175</v>
      </c>
      <c r="E771" s="3"/>
      <c r="F771" s="3" t="s">
        <v>826</v>
      </c>
      <c r="G771" s="3" t="s">
        <v>2524</v>
      </c>
      <c r="H771" s="3" t="s">
        <v>259</v>
      </c>
      <c r="I771" s="8">
        <v>3.47</v>
      </c>
      <c r="J771" s="3" t="s">
        <v>73</v>
      </c>
      <c r="K771" s="39">
        <v>2.8500000000000001E-2</v>
      </c>
      <c r="L771" s="39">
        <v>2.9200000000000004E-2</v>
      </c>
      <c r="M771" s="8">
        <v>17249.36</v>
      </c>
      <c r="N771" s="8">
        <v>99.94</v>
      </c>
      <c r="O771" s="8">
        <v>17.239009999999997</v>
      </c>
      <c r="P771" s="39">
        <v>9.8820670993609287E-5</v>
      </c>
      <c r="Q771" s="39">
        <v>2.261278599195916E-5</v>
      </c>
    </row>
    <row r="772" spans="2:17" ht="15" x14ac:dyDescent="0.25">
      <c r="B772" s="41" t="s">
        <v>4162</v>
      </c>
      <c r="C772" s="3" t="s">
        <v>2772</v>
      </c>
      <c r="D772" s="3" t="s">
        <v>4176</v>
      </c>
      <c r="E772" s="3"/>
      <c r="F772" s="3" t="s">
        <v>826</v>
      </c>
      <c r="G772" s="3" t="s">
        <v>2534</v>
      </c>
      <c r="H772" s="3" t="s">
        <v>259</v>
      </c>
      <c r="I772" s="8">
        <v>3.4699999999999998</v>
      </c>
      <c r="J772" s="3" t="s">
        <v>73</v>
      </c>
      <c r="K772" s="39">
        <v>2.8500000000000001E-2</v>
      </c>
      <c r="L772" s="39">
        <v>2.9100000000000001E-2</v>
      </c>
      <c r="M772" s="8">
        <v>764.48</v>
      </c>
      <c r="N772" s="8">
        <v>99.97</v>
      </c>
      <c r="O772" s="8">
        <v>0.76424999999999998</v>
      </c>
      <c r="P772" s="39">
        <v>4.3809765065897587E-6</v>
      </c>
      <c r="Q772" s="39">
        <v>1.0024834195440916E-6</v>
      </c>
    </row>
    <row r="773" spans="2:17" ht="15" x14ac:dyDescent="0.25">
      <c r="B773" s="41" t="s">
        <v>4162</v>
      </c>
      <c r="C773" s="3" t="s">
        <v>2772</v>
      </c>
      <c r="D773" s="3" t="s">
        <v>4177</v>
      </c>
      <c r="E773" s="3"/>
      <c r="F773" s="3" t="s">
        <v>826</v>
      </c>
      <c r="G773" s="3" t="s">
        <v>2534</v>
      </c>
      <c r="H773" s="3" t="s">
        <v>259</v>
      </c>
      <c r="I773" s="8">
        <v>3.4699999999999998</v>
      </c>
      <c r="J773" s="3" t="s">
        <v>73</v>
      </c>
      <c r="K773" s="39">
        <v>2.8500000000000001E-2</v>
      </c>
      <c r="L773" s="39">
        <v>2.9100000000000001E-2</v>
      </c>
      <c r="M773" s="8">
        <v>12504.81</v>
      </c>
      <c r="N773" s="8">
        <v>99.97</v>
      </c>
      <c r="O773" s="8">
        <v>12.501059999999999</v>
      </c>
      <c r="P773" s="39">
        <v>7.1660909607417682E-5</v>
      </c>
      <c r="Q773" s="39">
        <v>1.6397913479523532E-5</v>
      </c>
    </row>
    <row r="774" spans="2:17" ht="15" x14ac:dyDescent="0.25">
      <c r="B774" s="41" t="s">
        <v>4178</v>
      </c>
      <c r="C774" s="3" t="s">
        <v>2843</v>
      </c>
      <c r="D774" s="3" t="s">
        <v>4179</v>
      </c>
      <c r="E774" s="3"/>
      <c r="F774" s="3" t="s">
        <v>949</v>
      </c>
      <c r="G774" s="3" t="s">
        <v>4180</v>
      </c>
      <c r="H774" s="3" t="s">
        <v>1815</v>
      </c>
      <c r="I774" s="8">
        <v>4.810000000000664</v>
      </c>
      <c r="J774" s="3" t="s">
        <v>73</v>
      </c>
      <c r="K774" s="39">
        <v>3.3000000000000002E-2</v>
      </c>
      <c r="L774" s="39">
        <v>2.6599999999991009E-2</v>
      </c>
      <c r="M774" s="8">
        <v>269465.749954</v>
      </c>
      <c r="N774" s="8">
        <v>104.8</v>
      </c>
      <c r="O774" s="8">
        <v>282.40010597999998</v>
      </c>
      <c r="P774" s="39">
        <v>1.6188266009248779E-3</v>
      </c>
      <c r="Q774" s="39">
        <v>3.7043038786057476E-4</v>
      </c>
    </row>
    <row r="775" spans="2:17" ht="15" x14ac:dyDescent="0.25">
      <c r="B775" s="41" t="s">
        <v>4181</v>
      </c>
      <c r="C775" s="3" t="s">
        <v>2772</v>
      </c>
      <c r="D775" s="3" t="s">
        <v>4182</v>
      </c>
      <c r="E775" s="3"/>
      <c r="F775" s="3" t="s">
        <v>949</v>
      </c>
      <c r="G775" s="3" t="s">
        <v>2480</v>
      </c>
      <c r="H775" s="3" t="s">
        <v>1815</v>
      </c>
      <c r="I775" s="8">
        <v>0.1500000000003045</v>
      </c>
      <c r="J775" s="3" t="s">
        <v>73</v>
      </c>
      <c r="K775" s="39">
        <v>2.1499999999999998E-2</v>
      </c>
      <c r="L775" s="39">
        <v>2.1300000000001172E-2</v>
      </c>
      <c r="M775" s="8">
        <v>1378290.4843679999</v>
      </c>
      <c r="N775" s="8">
        <v>100.03</v>
      </c>
      <c r="O775" s="8">
        <v>1378.7039715239998</v>
      </c>
      <c r="P775" s="39">
        <v>7.9032642574924945E-3</v>
      </c>
      <c r="Q775" s="39">
        <v>1.8084761163394167E-3</v>
      </c>
    </row>
    <row r="776" spans="2:17" ht="15" x14ac:dyDescent="0.25">
      <c r="B776" s="41" t="s">
        <v>4183</v>
      </c>
      <c r="C776" s="3" t="s">
        <v>2843</v>
      </c>
      <c r="D776" s="3" t="s">
        <v>4184</v>
      </c>
      <c r="E776" s="3"/>
      <c r="F776" s="3" t="s">
        <v>89</v>
      </c>
      <c r="G776" s="3" t="s">
        <v>2695</v>
      </c>
      <c r="H776" s="3" t="s">
        <v>593</v>
      </c>
      <c r="I776" s="8">
        <v>1.5900000000141701</v>
      </c>
      <c r="J776" s="3" t="s">
        <v>73</v>
      </c>
      <c r="K776" s="39">
        <v>6.5000000000000002E-2</v>
      </c>
      <c r="L776" s="39">
        <v>5.2699999999851116E-2</v>
      </c>
      <c r="M776" s="8">
        <v>27570.939306</v>
      </c>
      <c r="N776" s="8">
        <v>106.95</v>
      </c>
      <c r="O776" s="8">
        <v>29.487119582999998</v>
      </c>
      <c r="P776" s="39">
        <v>1.6903157100441713E-4</v>
      </c>
      <c r="Q776" s="39">
        <v>3.8678898883966485E-5</v>
      </c>
    </row>
    <row r="777" spans="2:17" ht="15" x14ac:dyDescent="0.25">
      <c r="B777" s="41" t="s">
        <v>4183</v>
      </c>
      <c r="C777" s="3" t="s">
        <v>2843</v>
      </c>
      <c r="D777" s="3" t="s">
        <v>4185</v>
      </c>
      <c r="E777" s="3"/>
      <c r="F777" s="3" t="s">
        <v>89</v>
      </c>
      <c r="G777" s="3" t="s">
        <v>2695</v>
      </c>
      <c r="H777" s="3" t="s">
        <v>593</v>
      </c>
      <c r="I777" s="8">
        <v>0</v>
      </c>
      <c r="J777" s="3" t="s">
        <v>73</v>
      </c>
      <c r="K777" s="39">
        <v>0</v>
      </c>
      <c r="L777" s="39">
        <v>0</v>
      </c>
      <c r="M777" s="8">
        <v>273.53107299999101</v>
      </c>
      <c r="N777" s="8">
        <v>100</v>
      </c>
      <c r="O777" s="8">
        <v>0.27353107299995827</v>
      </c>
      <c r="P777" s="39">
        <v>1.5679858745634354E-6</v>
      </c>
      <c r="Q777" s="39">
        <v>3.5879668356239806E-7</v>
      </c>
    </row>
    <row r="778" spans="2:17" ht="15" x14ac:dyDescent="0.25">
      <c r="B778" s="41" t="s">
        <v>4183</v>
      </c>
      <c r="C778" s="3" t="s">
        <v>2843</v>
      </c>
      <c r="D778" s="3" t="s">
        <v>4186</v>
      </c>
      <c r="E778" s="3"/>
      <c r="F778" s="3" t="s">
        <v>89</v>
      </c>
      <c r="G778" s="3" t="s">
        <v>4187</v>
      </c>
      <c r="H778" s="3" t="s">
        <v>593</v>
      </c>
      <c r="I778" s="8">
        <v>1.5899999999639816</v>
      </c>
      <c r="J778" s="3" t="s">
        <v>73</v>
      </c>
      <c r="K778" s="39">
        <v>6.5000000000000002E-2</v>
      </c>
      <c r="L778" s="39">
        <v>5.3299999999560164E-2</v>
      </c>
      <c r="M778" s="8">
        <v>9951.7219089999999</v>
      </c>
      <c r="N778" s="8">
        <v>106.21</v>
      </c>
      <c r="O778" s="8">
        <v>10.56972384</v>
      </c>
      <c r="P778" s="39">
        <v>6.0589743963600508E-5</v>
      </c>
      <c r="Q778" s="39">
        <v>1.3864537649669489E-5</v>
      </c>
    </row>
    <row r="779" spans="2:17" ht="15" x14ac:dyDescent="0.25">
      <c r="B779" s="41" t="s">
        <v>4183</v>
      </c>
      <c r="C779" s="3" t="s">
        <v>2843</v>
      </c>
      <c r="D779" s="3" t="s">
        <v>4188</v>
      </c>
      <c r="E779" s="3"/>
      <c r="F779" s="3" t="s">
        <v>89</v>
      </c>
      <c r="G779" s="3" t="s">
        <v>2482</v>
      </c>
      <c r="H779" s="3" t="s">
        <v>593</v>
      </c>
      <c r="I779" s="8">
        <v>1.5900000000212708</v>
      </c>
      <c r="J779" s="3" t="s">
        <v>73</v>
      </c>
      <c r="K779" s="39">
        <v>6.5000000000000002E-2</v>
      </c>
      <c r="L779" s="39">
        <v>5.7799999999921629E-2</v>
      </c>
      <c r="M779" s="8">
        <v>14211.858522</v>
      </c>
      <c r="N779" s="8">
        <v>104.97</v>
      </c>
      <c r="O779" s="8">
        <v>14.918187901</v>
      </c>
      <c r="P779" s="39">
        <v>8.5516821347952351E-5</v>
      </c>
      <c r="Q779" s="39">
        <v>1.9568512947851847E-5</v>
      </c>
    </row>
    <row r="780" spans="2:17" ht="15" x14ac:dyDescent="0.25">
      <c r="B780" s="41" t="s">
        <v>4183</v>
      </c>
      <c r="C780" s="3" t="s">
        <v>2843</v>
      </c>
      <c r="D780" s="3" t="s">
        <v>4189</v>
      </c>
      <c r="E780" s="3"/>
      <c r="F780" s="3" t="s">
        <v>89</v>
      </c>
      <c r="G780" s="3" t="s">
        <v>4110</v>
      </c>
      <c r="H780" s="3" t="s">
        <v>593</v>
      </c>
      <c r="I780" s="8">
        <v>1.5900000000989278</v>
      </c>
      <c r="J780" s="3" t="s">
        <v>73</v>
      </c>
      <c r="K780" s="39">
        <v>6.5000000000000002E-2</v>
      </c>
      <c r="L780" s="39">
        <v>5.9300000000632826E-2</v>
      </c>
      <c r="M780" s="8">
        <v>4737.1786570000004</v>
      </c>
      <c r="N780" s="8">
        <v>104.24</v>
      </c>
      <c r="O780" s="8">
        <v>4.9380350150000005</v>
      </c>
      <c r="P780" s="39">
        <v>2.8306726057484605E-5</v>
      </c>
      <c r="Q780" s="39">
        <v>6.4773283973381222E-6</v>
      </c>
    </row>
    <row r="781" spans="2:17" ht="15" x14ac:dyDescent="0.25">
      <c r="B781" s="41" t="s">
        <v>4183</v>
      </c>
      <c r="C781" s="3" t="s">
        <v>2843</v>
      </c>
      <c r="D781" s="3" t="s">
        <v>4190</v>
      </c>
      <c r="E781" s="3"/>
      <c r="F781" s="3" t="s">
        <v>89</v>
      </c>
      <c r="G781" s="3" t="s">
        <v>2648</v>
      </c>
      <c r="H781" s="3" t="s">
        <v>593</v>
      </c>
      <c r="I781" s="8">
        <v>1.589999999990563</v>
      </c>
      <c r="J781" s="3" t="s">
        <v>73</v>
      </c>
      <c r="K781" s="39">
        <v>6.5000000000000002E-2</v>
      </c>
      <c r="L781" s="39">
        <v>6.2300000000226577E-2</v>
      </c>
      <c r="M781" s="8">
        <v>11959.076693000001</v>
      </c>
      <c r="N781" s="8">
        <v>103.18</v>
      </c>
      <c r="O781" s="8">
        <v>12.339375305999999</v>
      </c>
      <c r="P781" s="39">
        <v>7.0734070424049476E-5</v>
      </c>
      <c r="Q781" s="39">
        <v>1.6185828134506772E-5</v>
      </c>
    </row>
    <row r="782" spans="2:17" ht="15" x14ac:dyDescent="0.25">
      <c r="B782" s="41" t="s">
        <v>4183</v>
      </c>
      <c r="C782" s="3" t="s">
        <v>2843</v>
      </c>
      <c r="D782" s="3" t="s">
        <v>4191</v>
      </c>
      <c r="E782" s="3"/>
      <c r="F782" s="3" t="s">
        <v>89</v>
      </c>
      <c r="G782" s="3" t="s">
        <v>2445</v>
      </c>
      <c r="H782" s="3" t="s">
        <v>593</v>
      </c>
      <c r="I782" s="8">
        <v>1.5899999999932832</v>
      </c>
      <c r="J782" s="3" t="s">
        <v>73</v>
      </c>
      <c r="K782" s="39">
        <v>6.5000000000000002E-2</v>
      </c>
      <c r="L782" s="39">
        <v>6.5799999999976655E-2</v>
      </c>
      <c r="M782" s="8">
        <v>16686.351519</v>
      </c>
      <c r="N782" s="8">
        <v>102.14</v>
      </c>
      <c r="O782" s="8">
        <v>17.043439420999999</v>
      </c>
      <c r="P782" s="39">
        <v>9.7699584815030103E-5</v>
      </c>
      <c r="Q782" s="39">
        <v>2.2356251791372787E-5</v>
      </c>
    </row>
    <row r="783" spans="2:17" ht="15" x14ac:dyDescent="0.25">
      <c r="B783" s="41" t="s">
        <v>4183</v>
      </c>
      <c r="C783" s="3" t="s">
        <v>2843</v>
      </c>
      <c r="D783" s="3" t="s">
        <v>4192</v>
      </c>
      <c r="E783" s="3"/>
      <c r="F783" s="3" t="s">
        <v>89</v>
      </c>
      <c r="G783" s="3" t="s">
        <v>2556</v>
      </c>
      <c r="H783" s="3" t="s">
        <v>593</v>
      </c>
      <c r="I783" s="8">
        <v>1.5900000000035874</v>
      </c>
      <c r="J783" s="3" t="s">
        <v>73</v>
      </c>
      <c r="K783" s="39">
        <v>6.5000000000000002E-2</v>
      </c>
      <c r="L783" s="39">
        <v>6.7600000000024571E-2</v>
      </c>
      <c r="M783" s="8">
        <v>10670.916148</v>
      </c>
      <c r="N783" s="8">
        <v>101.33</v>
      </c>
      <c r="O783" s="8">
        <v>10.812839354999999</v>
      </c>
      <c r="P783" s="39">
        <v>6.1983376099161477E-5</v>
      </c>
      <c r="Q783" s="39">
        <v>1.4183437581395261E-5</v>
      </c>
    </row>
    <row r="784" spans="2:17" ht="15" x14ac:dyDescent="0.25">
      <c r="B784" s="41" t="s">
        <v>4183</v>
      </c>
      <c r="C784" s="3" t="s">
        <v>2843</v>
      </c>
      <c r="D784" s="3" t="s">
        <v>4193</v>
      </c>
      <c r="E784" s="3"/>
      <c r="F784" s="3" t="s">
        <v>89</v>
      </c>
      <c r="G784" s="3" t="s">
        <v>4194</v>
      </c>
      <c r="H784" s="3" t="s">
        <v>593</v>
      </c>
      <c r="I784" s="8">
        <v>1.5900000000079519</v>
      </c>
      <c r="J784" s="3" t="s">
        <v>73</v>
      </c>
      <c r="K784" s="39">
        <v>6.5000000000000002E-2</v>
      </c>
      <c r="L784" s="39">
        <v>7.4000000000052399E-2</v>
      </c>
      <c r="M784" s="8">
        <v>17654.652269999999</v>
      </c>
      <c r="N784" s="8">
        <v>99.8</v>
      </c>
      <c r="O784" s="8">
        <v>17.619342955</v>
      </c>
      <c r="P784" s="39">
        <v>1.0100088655204813E-4</v>
      </c>
      <c r="Q784" s="39">
        <v>2.3111677037158652E-5</v>
      </c>
    </row>
    <row r="785" spans="2:17" ht="15" x14ac:dyDescent="0.25">
      <c r="B785" s="41" t="s">
        <v>4183</v>
      </c>
      <c r="C785" s="3" t="s">
        <v>2843</v>
      </c>
      <c r="D785" s="3" t="s">
        <v>4195</v>
      </c>
      <c r="E785" s="3"/>
      <c r="F785" s="3" t="s">
        <v>89</v>
      </c>
      <c r="G785" s="3" t="s">
        <v>3358</v>
      </c>
      <c r="H785" s="3" t="s">
        <v>593</v>
      </c>
      <c r="I785" s="8">
        <v>1.5899999999768353</v>
      </c>
      <c r="J785" s="3" t="s">
        <v>73</v>
      </c>
      <c r="K785" s="39">
        <v>6.5000000000000002E-2</v>
      </c>
      <c r="L785" s="39">
        <v>6.6300000000062365E-2</v>
      </c>
      <c r="M785" s="8">
        <v>18266.943510000001</v>
      </c>
      <c r="N785" s="8">
        <v>100.45</v>
      </c>
      <c r="O785" s="8">
        <v>18.349144723000002</v>
      </c>
      <c r="P785" s="39">
        <v>1.0518439247298456E-4</v>
      </c>
      <c r="Q785" s="39">
        <v>2.4068973958289128E-5</v>
      </c>
    </row>
    <row r="786" spans="2:17" ht="15" x14ac:dyDescent="0.25">
      <c r="B786" s="41" t="s">
        <v>4183</v>
      </c>
      <c r="C786" s="3" t="s">
        <v>2843</v>
      </c>
      <c r="D786" s="3" t="s">
        <v>4196</v>
      </c>
      <c r="E786" s="3"/>
      <c r="F786" s="3" t="s">
        <v>89</v>
      </c>
      <c r="G786" s="3" t="s">
        <v>2475</v>
      </c>
      <c r="H786" s="3" t="s">
        <v>593</v>
      </c>
      <c r="I786" s="8">
        <v>1.5900000000199306</v>
      </c>
      <c r="J786" s="3" t="s">
        <v>73</v>
      </c>
      <c r="K786" s="39">
        <v>6.5000000000000002E-2</v>
      </c>
      <c r="L786" s="39">
        <v>6.5599999999941178E-2</v>
      </c>
      <c r="M786" s="8">
        <v>23469.542538000002</v>
      </c>
      <c r="N786" s="8">
        <v>100.06</v>
      </c>
      <c r="O786" s="8">
        <v>23.483624254999999</v>
      </c>
      <c r="P786" s="39">
        <v>1.3461721445958314E-4</v>
      </c>
      <c r="Q786" s="39">
        <v>3.080398291977883E-5</v>
      </c>
    </row>
    <row r="787" spans="2:17" ht="15" x14ac:dyDescent="0.25">
      <c r="B787" s="41" t="s">
        <v>4197</v>
      </c>
      <c r="C787" s="3" t="s">
        <v>2772</v>
      </c>
      <c r="D787" s="3" t="s">
        <v>4198</v>
      </c>
      <c r="E787" s="3"/>
      <c r="F787" s="3" t="s">
        <v>89</v>
      </c>
      <c r="G787" s="3" t="s">
        <v>4199</v>
      </c>
      <c r="H787" s="3" t="s">
        <v>593</v>
      </c>
      <c r="I787" s="8">
        <v>7.13</v>
      </c>
      <c r="J787" s="3" t="s">
        <v>73</v>
      </c>
      <c r="K787" s="39">
        <v>0.04</v>
      </c>
      <c r="L787" s="39">
        <v>2.7900000000000001E-2</v>
      </c>
      <c r="M787" s="8">
        <v>244244.99</v>
      </c>
      <c r="N787" s="8">
        <v>109.94</v>
      </c>
      <c r="O787" s="8">
        <v>268.52294000000001</v>
      </c>
      <c r="P787" s="39">
        <v>1.5392773197519286E-3</v>
      </c>
      <c r="Q787" s="39">
        <v>3.5222740610694531E-4</v>
      </c>
    </row>
    <row r="788" spans="2:17" ht="15" x14ac:dyDescent="0.25">
      <c r="B788" s="41" t="s">
        <v>4200</v>
      </c>
      <c r="C788" s="3" t="s">
        <v>2843</v>
      </c>
      <c r="D788" s="3" t="s">
        <v>4201</v>
      </c>
      <c r="E788" s="3"/>
      <c r="F788" s="3" t="s">
        <v>89</v>
      </c>
      <c r="G788" s="3" t="s">
        <v>3765</v>
      </c>
      <c r="H788" s="3" t="s">
        <v>593</v>
      </c>
      <c r="I788" s="8">
        <v>0.35999999999797777</v>
      </c>
      <c r="J788" s="3" t="s">
        <v>73</v>
      </c>
      <c r="K788" s="39">
        <v>3.85E-2</v>
      </c>
      <c r="L788" s="39">
        <v>4.0399999999984983E-2</v>
      </c>
      <c r="M788" s="8">
        <v>177394.81070900001</v>
      </c>
      <c r="N788" s="8">
        <v>100.49</v>
      </c>
      <c r="O788" s="8">
        <v>178.26404527900002</v>
      </c>
      <c r="P788" s="39">
        <v>1.0218784355079517E-3</v>
      </c>
      <c r="Q788" s="39">
        <v>2.3383284225456945E-4</v>
      </c>
    </row>
    <row r="789" spans="2:17" ht="15" x14ac:dyDescent="0.25">
      <c r="B789" s="41" t="s">
        <v>4200</v>
      </c>
      <c r="C789" s="3" t="s">
        <v>2843</v>
      </c>
      <c r="D789" s="3" t="s">
        <v>4202</v>
      </c>
      <c r="E789" s="3"/>
      <c r="F789" s="3" t="s">
        <v>89</v>
      </c>
      <c r="G789" s="3" t="s">
        <v>3765</v>
      </c>
      <c r="H789" s="3" t="s">
        <v>593</v>
      </c>
      <c r="I789" s="8">
        <v>0</v>
      </c>
      <c r="J789" s="3" t="s">
        <v>73</v>
      </c>
      <c r="K789" s="39">
        <v>0</v>
      </c>
      <c r="L789" s="39">
        <v>0</v>
      </c>
      <c r="M789" s="8">
        <v>264.58506199999829</v>
      </c>
      <c r="N789" s="8">
        <v>100</v>
      </c>
      <c r="O789" s="8">
        <v>0.26458506200000897</v>
      </c>
      <c r="P789" s="39">
        <v>1.5167038804273916E-6</v>
      </c>
      <c r="Q789" s="39">
        <v>3.4706200551397383E-7</v>
      </c>
    </row>
    <row r="790" spans="2:17" ht="15" x14ac:dyDescent="0.25">
      <c r="B790" s="41" t="s">
        <v>4200</v>
      </c>
      <c r="C790" s="3" t="s">
        <v>2843</v>
      </c>
      <c r="D790" s="3" t="s">
        <v>4203</v>
      </c>
      <c r="E790" s="3"/>
      <c r="F790" s="3" t="s">
        <v>89</v>
      </c>
      <c r="G790" s="3" t="s">
        <v>4204</v>
      </c>
      <c r="H790" s="3" t="s">
        <v>593</v>
      </c>
      <c r="I790" s="8">
        <v>0.35999999999540777</v>
      </c>
      <c r="J790" s="3" t="s">
        <v>73</v>
      </c>
      <c r="K790" s="39">
        <v>3.85E-2</v>
      </c>
      <c r="L790" s="39">
        <v>4.0399999999995988E-2</v>
      </c>
      <c r="M790" s="8">
        <v>82170.612932000004</v>
      </c>
      <c r="N790" s="8">
        <v>100.49</v>
      </c>
      <c r="O790" s="8">
        <v>82.573248923000008</v>
      </c>
      <c r="P790" s="39">
        <v>4.7334179078109404E-4</v>
      </c>
      <c r="Q790" s="39">
        <v>1.0831313437120644E-4</v>
      </c>
    </row>
    <row r="791" spans="2:17" ht="15" x14ac:dyDescent="0.25">
      <c r="B791" s="41" t="s">
        <v>4200</v>
      </c>
      <c r="C791" s="3" t="s">
        <v>2843</v>
      </c>
      <c r="D791" s="3" t="s">
        <v>4205</v>
      </c>
      <c r="E791" s="3"/>
      <c r="F791" s="3" t="s">
        <v>89</v>
      </c>
      <c r="G791" s="3" t="s">
        <v>2819</v>
      </c>
      <c r="H791" s="3" t="s">
        <v>593</v>
      </c>
      <c r="I791" s="8">
        <v>0.35999999999414334</v>
      </c>
      <c r="J791" s="3" t="s">
        <v>73</v>
      </c>
      <c r="K791" s="39">
        <v>3.85E-2</v>
      </c>
      <c r="L791" s="39">
        <v>4.0399999999951974E-2</v>
      </c>
      <c r="M791" s="8">
        <v>49003.608229999998</v>
      </c>
      <c r="N791" s="8">
        <v>100.49</v>
      </c>
      <c r="O791" s="8">
        <v>49.243725900999998</v>
      </c>
      <c r="P791" s="39">
        <v>2.8228407755214472E-4</v>
      </c>
      <c r="Q791" s="39">
        <v>6.4594070961500075E-5</v>
      </c>
    </row>
    <row r="792" spans="2:17" ht="15" x14ac:dyDescent="0.25">
      <c r="B792" s="41" t="s">
        <v>4200</v>
      </c>
      <c r="C792" s="3" t="s">
        <v>2843</v>
      </c>
      <c r="D792" s="3" t="s">
        <v>4206</v>
      </c>
      <c r="E792" s="3"/>
      <c r="F792" s="3" t="s">
        <v>89</v>
      </c>
      <c r="G792" s="3" t="s">
        <v>4207</v>
      </c>
      <c r="H792" s="3" t="s">
        <v>593</v>
      </c>
      <c r="I792" s="8">
        <v>0.35999999998884163</v>
      </c>
      <c r="J792" s="3" t="s">
        <v>73</v>
      </c>
      <c r="K792" s="39">
        <v>3.85E-2</v>
      </c>
      <c r="L792" s="39">
        <v>4.0399999999727397E-2</v>
      </c>
      <c r="M792" s="8">
        <v>13544.421262</v>
      </c>
      <c r="N792" s="8">
        <v>100.49</v>
      </c>
      <c r="O792" s="8">
        <v>13.610788958999999</v>
      </c>
      <c r="P792" s="39">
        <v>7.8022305090651316E-5</v>
      </c>
      <c r="Q792" s="39">
        <v>1.7853569196351043E-5</v>
      </c>
    </row>
    <row r="793" spans="2:17" ht="15" x14ac:dyDescent="0.25">
      <c r="B793" s="41" t="s">
        <v>4208</v>
      </c>
      <c r="C793" s="3" t="s">
        <v>2772</v>
      </c>
      <c r="D793" s="3" t="s">
        <v>4209</v>
      </c>
      <c r="E793" s="3"/>
      <c r="F793" s="3" t="s">
        <v>89</v>
      </c>
      <c r="G793" s="3" t="s">
        <v>4210</v>
      </c>
      <c r="H793" s="3" t="s">
        <v>593</v>
      </c>
      <c r="I793" s="8">
        <v>5.2900000000042517</v>
      </c>
      <c r="J793" s="3" t="s">
        <v>73</v>
      </c>
      <c r="K793" s="39">
        <v>2.81E-2</v>
      </c>
      <c r="L793" s="39">
        <v>2.099999999974875E-3</v>
      </c>
      <c r="M793" s="8">
        <v>92496.966071000003</v>
      </c>
      <c r="N793" s="8">
        <v>117.38</v>
      </c>
      <c r="O793" s="8">
        <v>108.572938768</v>
      </c>
      <c r="P793" s="39">
        <v>6.2238206607002477E-4</v>
      </c>
      <c r="Q793" s="39">
        <v>1.4241749548720434E-4</v>
      </c>
    </row>
    <row r="794" spans="2:17" ht="15" x14ac:dyDescent="0.25">
      <c r="B794" s="41" t="s">
        <v>4208</v>
      </c>
      <c r="C794" s="3" t="s">
        <v>2772</v>
      </c>
      <c r="D794" s="3" t="s">
        <v>4211</v>
      </c>
      <c r="E794" s="3"/>
      <c r="F794" s="3" t="s">
        <v>89</v>
      </c>
      <c r="G794" s="3" t="s">
        <v>4108</v>
      </c>
      <c r="H794" s="3" t="s">
        <v>593</v>
      </c>
      <c r="I794" s="8">
        <v>5.19999999997877</v>
      </c>
      <c r="J794" s="3" t="s">
        <v>73</v>
      </c>
      <c r="K794" s="39">
        <v>3.6200000000000003E-2</v>
      </c>
      <c r="L794" s="39">
        <v>3.900000000123353E-3</v>
      </c>
      <c r="M794" s="8">
        <v>8999.7646519999998</v>
      </c>
      <c r="N794" s="8">
        <v>119.67</v>
      </c>
      <c r="O794" s="8">
        <v>10.770018392000001</v>
      </c>
      <c r="P794" s="39">
        <v>6.1737909781997536E-5</v>
      </c>
      <c r="Q794" s="39">
        <v>1.4127268388832082E-5</v>
      </c>
    </row>
    <row r="795" spans="2:17" ht="15" x14ac:dyDescent="0.25">
      <c r="B795" s="41" t="s">
        <v>4208</v>
      </c>
      <c r="C795" s="3" t="s">
        <v>2772</v>
      </c>
      <c r="D795" s="3" t="s">
        <v>4212</v>
      </c>
      <c r="E795" s="3"/>
      <c r="F795" s="3" t="s">
        <v>89</v>
      </c>
      <c r="G795" s="3" t="s">
        <v>3845</v>
      </c>
      <c r="H795" s="3" t="s">
        <v>593</v>
      </c>
      <c r="I795" s="8">
        <v>5.21</v>
      </c>
      <c r="J795" s="3" t="s">
        <v>73</v>
      </c>
      <c r="K795" s="39">
        <v>3.4700000000000002E-2</v>
      </c>
      <c r="L795" s="39">
        <v>5.1000000000000004E-3</v>
      </c>
      <c r="M795" s="8">
        <v>8664.42</v>
      </c>
      <c r="N795" s="8">
        <v>118.93</v>
      </c>
      <c r="O795" s="8">
        <v>10.304590000000001</v>
      </c>
      <c r="P795" s="39">
        <v>5.9069894275485464E-5</v>
      </c>
      <c r="Q795" s="39">
        <v>1.3516755800065229E-5</v>
      </c>
    </row>
    <row r="796" spans="2:17" ht="15" x14ac:dyDescent="0.25">
      <c r="B796" s="41" t="s">
        <v>4208</v>
      </c>
      <c r="C796" s="3" t="s">
        <v>2772</v>
      </c>
      <c r="D796" s="3" t="s">
        <v>4213</v>
      </c>
      <c r="E796" s="3"/>
      <c r="F796" s="3" t="s">
        <v>89</v>
      </c>
      <c r="G796" s="3" t="s">
        <v>4214</v>
      </c>
      <c r="H796" s="3" t="s">
        <v>593</v>
      </c>
      <c r="I796" s="8">
        <v>5.2399999999999993</v>
      </c>
      <c r="J796" s="3" t="s">
        <v>73</v>
      </c>
      <c r="K796" s="39">
        <v>3.1400000000000004E-2</v>
      </c>
      <c r="L796" s="39">
        <v>5.8999999999999999E-3</v>
      </c>
      <c r="M796" s="8">
        <v>22805.78</v>
      </c>
      <c r="N796" s="8">
        <v>117.32</v>
      </c>
      <c r="O796" s="8">
        <v>26.755740000000003</v>
      </c>
      <c r="P796" s="39">
        <v>1.5337424711341037E-4</v>
      </c>
      <c r="Q796" s="39">
        <v>3.5096088619735212E-5</v>
      </c>
    </row>
    <row r="797" spans="2:17" ht="15" x14ac:dyDescent="0.25">
      <c r="B797" s="41" t="s">
        <v>4208</v>
      </c>
      <c r="C797" s="3" t="s">
        <v>2772</v>
      </c>
      <c r="D797" s="3" t="s">
        <v>4215</v>
      </c>
      <c r="E797" s="3"/>
      <c r="F797" s="3" t="s">
        <v>89</v>
      </c>
      <c r="G797" s="3" t="s">
        <v>4216</v>
      </c>
      <c r="H797" s="3" t="s">
        <v>593</v>
      </c>
      <c r="I797" s="8">
        <v>5.24</v>
      </c>
      <c r="J797" s="3" t="s">
        <v>73</v>
      </c>
      <c r="K797" s="39">
        <v>3.0600000000000002E-2</v>
      </c>
      <c r="L797" s="39">
        <v>6.5999999999999991E-3</v>
      </c>
      <c r="M797" s="8">
        <v>4378.13</v>
      </c>
      <c r="N797" s="8">
        <v>115.76</v>
      </c>
      <c r="O797" s="8">
        <v>5.0681199999999995</v>
      </c>
      <c r="P797" s="39">
        <v>2.9052423490451666E-5</v>
      </c>
      <c r="Q797" s="39">
        <v>6.6479637137844962E-6</v>
      </c>
    </row>
    <row r="798" spans="2:17" ht="15" x14ac:dyDescent="0.25">
      <c r="B798" s="41" t="s">
        <v>4208</v>
      </c>
      <c r="C798" s="3" t="s">
        <v>2772</v>
      </c>
      <c r="D798" s="3" t="s">
        <v>4217</v>
      </c>
      <c r="E798" s="3"/>
      <c r="F798" s="3" t="s">
        <v>89</v>
      </c>
      <c r="G798" s="3" t="s">
        <v>4218</v>
      </c>
      <c r="H798" s="3" t="s">
        <v>593</v>
      </c>
      <c r="I798" s="8">
        <v>5.22</v>
      </c>
      <c r="J798" s="3" t="s">
        <v>73</v>
      </c>
      <c r="K798" s="39">
        <v>3.2199999999999999E-2</v>
      </c>
      <c r="L798" s="39">
        <v>7.0999999999999995E-3</v>
      </c>
      <c r="M798" s="8">
        <v>11475.39</v>
      </c>
      <c r="N798" s="8">
        <v>115.88</v>
      </c>
      <c r="O798" s="8">
        <v>13.29768</v>
      </c>
      <c r="P798" s="39">
        <v>7.6227443470263008E-5</v>
      </c>
      <c r="Q798" s="39">
        <v>1.7442857335169217E-5</v>
      </c>
    </row>
    <row r="799" spans="2:17" ht="15" x14ac:dyDescent="0.25">
      <c r="B799" s="41" t="s">
        <v>4208</v>
      </c>
      <c r="C799" s="3" t="s">
        <v>2772</v>
      </c>
      <c r="D799" s="3" t="s">
        <v>4219</v>
      </c>
      <c r="E799" s="3"/>
      <c r="F799" s="3" t="s">
        <v>89</v>
      </c>
      <c r="G799" s="3" t="s">
        <v>4098</v>
      </c>
      <c r="H799" s="3" t="s">
        <v>593</v>
      </c>
      <c r="I799" s="8">
        <v>5.2200000000000006</v>
      </c>
      <c r="J799" s="3" t="s">
        <v>73</v>
      </c>
      <c r="K799" s="39">
        <v>3.2300000000000002E-2</v>
      </c>
      <c r="L799" s="39">
        <v>7.0999999999999987E-3</v>
      </c>
      <c r="M799" s="8">
        <v>7860.05</v>
      </c>
      <c r="N799" s="8">
        <v>116.32</v>
      </c>
      <c r="O799" s="8">
        <v>9.142809999999999</v>
      </c>
      <c r="P799" s="39">
        <v>5.2410122099069551E-5</v>
      </c>
      <c r="Q799" s="39">
        <v>1.1992823595736886E-5</v>
      </c>
    </row>
    <row r="800" spans="2:17" ht="15" x14ac:dyDescent="0.25">
      <c r="B800" s="41" t="s">
        <v>4208</v>
      </c>
      <c r="C800" s="3" t="s">
        <v>2772</v>
      </c>
      <c r="D800" s="3" t="s">
        <v>4220</v>
      </c>
      <c r="E800" s="3"/>
      <c r="F800" s="3" t="s">
        <v>89</v>
      </c>
      <c r="G800" s="3" t="s">
        <v>4221</v>
      </c>
      <c r="H800" s="3" t="s">
        <v>593</v>
      </c>
      <c r="I800" s="8">
        <v>5.1899999999999995</v>
      </c>
      <c r="J800" s="3" t="s">
        <v>73</v>
      </c>
      <c r="K800" s="39">
        <v>3.4200000000000001E-2</v>
      </c>
      <c r="L800" s="39">
        <v>9.7999999999999997E-3</v>
      </c>
      <c r="M800" s="8">
        <v>7049.24</v>
      </c>
      <c r="N800" s="8">
        <v>116.1</v>
      </c>
      <c r="O800" s="8">
        <v>8.1841699999999999</v>
      </c>
      <c r="P800" s="39">
        <v>4.6914826949213877E-5</v>
      </c>
      <c r="Q800" s="39">
        <v>1.07353545668697E-5</v>
      </c>
    </row>
    <row r="801" spans="2:17" ht="15" x14ac:dyDescent="0.25">
      <c r="B801" s="41" t="s">
        <v>4208</v>
      </c>
      <c r="C801" s="3" t="s">
        <v>2772</v>
      </c>
      <c r="D801" s="3" t="s">
        <v>4222</v>
      </c>
      <c r="E801" s="3"/>
      <c r="F801" s="3" t="s">
        <v>89</v>
      </c>
      <c r="G801" s="3" t="s">
        <v>4223</v>
      </c>
      <c r="H801" s="3" t="s">
        <v>593</v>
      </c>
      <c r="I801" s="8">
        <v>5.19</v>
      </c>
      <c r="J801" s="3" t="s">
        <v>73</v>
      </c>
      <c r="K801" s="39">
        <v>3.3700000000000001E-2</v>
      </c>
      <c r="L801" s="39">
        <v>1.0200000000000001E-2</v>
      </c>
      <c r="M801" s="8">
        <v>13853.47</v>
      </c>
      <c r="N801" s="8">
        <v>115.59</v>
      </c>
      <c r="O801" s="8">
        <v>16.01323</v>
      </c>
      <c r="P801" s="39">
        <v>9.179402607081232E-5</v>
      </c>
      <c r="Q801" s="39">
        <v>2.1004903589592456E-5</v>
      </c>
    </row>
    <row r="802" spans="2:17" ht="15" x14ac:dyDescent="0.25">
      <c r="B802" s="41" t="s">
        <v>4208</v>
      </c>
      <c r="C802" s="3" t="s">
        <v>2772</v>
      </c>
      <c r="D802" s="3" t="s">
        <v>4224</v>
      </c>
      <c r="E802" s="3"/>
      <c r="F802" s="3" t="s">
        <v>89</v>
      </c>
      <c r="G802" s="3" t="s">
        <v>3732</v>
      </c>
      <c r="H802" s="3" t="s">
        <v>593</v>
      </c>
      <c r="I802" s="8">
        <v>5.169999999999999</v>
      </c>
      <c r="J802" s="3" t="s">
        <v>73</v>
      </c>
      <c r="K802" s="39">
        <v>3.49E-2</v>
      </c>
      <c r="L802" s="39">
        <v>1.1299999999999999E-2</v>
      </c>
      <c r="M802" s="8">
        <v>24469.96</v>
      </c>
      <c r="N802" s="8">
        <v>115.86</v>
      </c>
      <c r="O802" s="8">
        <v>28.350900000000003</v>
      </c>
      <c r="P802" s="39">
        <v>1.6251832102149243E-4</v>
      </c>
      <c r="Q802" s="39">
        <v>3.7188494836967731E-5</v>
      </c>
    </row>
    <row r="803" spans="2:17" ht="15" x14ac:dyDescent="0.25">
      <c r="B803" s="41" t="s">
        <v>4208</v>
      </c>
      <c r="C803" s="3" t="s">
        <v>2772</v>
      </c>
      <c r="D803" s="3" t="s">
        <v>4225</v>
      </c>
      <c r="E803" s="3"/>
      <c r="F803" s="3" t="s">
        <v>89</v>
      </c>
      <c r="G803" s="3" t="s">
        <v>4066</v>
      </c>
      <c r="H803" s="3" t="s">
        <v>593</v>
      </c>
      <c r="I803" s="8">
        <v>5.17</v>
      </c>
      <c r="J803" s="3" t="s">
        <v>73</v>
      </c>
      <c r="K803" s="39">
        <v>3.3599999999999998E-2</v>
      </c>
      <c r="L803" s="39">
        <v>1.4600000000000002E-2</v>
      </c>
      <c r="M803" s="8">
        <v>12532.96</v>
      </c>
      <c r="N803" s="8">
        <v>113.2</v>
      </c>
      <c r="O803" s="8">
        <v>14.18731</v>
      </c>
      <c r="P803" s="39">
        <v>8.132714661655996E-5</v>
      </c>
      <c r="Q803" s="39">
        <v>1.8609804439557848E-5</v>
      </c>
    </row>
    <row r="804" spans="2:17" ht="15" x14ac:dyDescent="0.25">
      <c r="B804" s="41" t="s">
        <v>4208</v>
      </c>
      <c r="C804" s="3" t="s">
        <v>2772</v>
      </c>
      <c r="D804" s="3" t="s">
        <v>4226</v>
      </c>
      <c r="E804" s="3"/>
      <c r="F804" s="3" t="s">
        <v>89</v>
      </c>
      <c r="G804" s="3" t="s">
        <v>4227</v>
      </c>
      <c r="H804" s="3" t="s">
        <v>593</v>
      </c>
      <c r="I804" s="8">
        <v>5.17</v>
      </c>
      <c r="J804" s="3" t="s">
        <v>73</v>
      </c>
      <c r="K804" s="39">
        <v>3.2599999999999997E-2</v>
      </c>
      <c r="L804" s="39">
        <v>1.5899999999999997E-2</v>
      </c>
      <c r="M804" s="8">
        <v>24279.360000000001</v>
      </c>
      <c r="N804" s="8">
        <v>111.89</v>
      </c>
      <c r="O804" s="8">
        <v>27.166180000000001</v>
      </c>
      <c r="P804" s="39">
        <v>1.5572704789504555E-4</v>
      </c>
      <c r="Q804" s="39">
        <v>3.563447173353001E-5</v>
      </c>
    </row>
    <row r="805" spans="2:17" ht="15" x14ac:dyDescent="0.25">
      <c r="B805" s="41" t="s">
        <v>4208</v>
      </c>
      <c r="C805" s="3" t="s">
        <v>2772</v>
      </c>
      <c r="D805" s="3" t="s">
        <v>4228</v>
      </c>
      <c r="E805" s="3"/>
      <c r="F805" s="3" t="s">
        <v>89</v>
      </c>
      <c r="G805" s="3" t="s">
        <v>4229</v>
      </c>
      <c r="H805" s="3" t="s">
        <v>593</v>
      </c>
      <c r="I805" s="8">
        <v>5.17</v>
      </c>
      <c r="J805" s="3" t="s">
        <v>73</v>
      </c>
      <c r="K805" s="39">
        <v>3.2400000000000005E-2</v>
      </c>
      <c r="L805" s="39">
        <v>1.6399999999999998E-2</v>
      </c>
      <c r="M805" s="8">
        <v>22446.58</v>
      </c>
      <c r="N805" s="8">
        <v>110.94</v>
      </c>
      <c r="O805" s="8">
        <v>24.902240000000003</v>
      </c>
      <c r="P805" s="39">
        <v>1.4274926843501441E-4</v>
      </c>
      <c r="Q805" s="39">
        <v>3.2664812181233445E-5</v>
      </c>
    </row>
    <row r="806" spans="2:17" ht="15" x14ac:dyDescent="0.25">
      <c r="B806" s="41" t="s">
        <v>4208</v>
      </c>
      <c r="C806" s="3" t="s">
        <v>2772</v>
      </c>
      <c r="D806" s="3" t="s">
        <v>4230</v>
      </c>
      <c r="E806" s="3"/>
      <c r="F806" s="3" t="s">
        <v>89</v>
      </c>
      <c r="G806" s="3" t="s">
        <v>3280</v>
      </c>
      <c r="H806" s="3" t="s">
        <v>593</v>
      </c>
      <c r="I806" s="8">
        <v>5.2</v>
      </c>
      <c r="J806" s="3" t="s">
        <v>73</v>
      </c>
      <c r="K806" s="39">
        <v>3.0200000000000001E-2</v>
      </c>
      <c r="L806" s="39">
        <v>1.4400000000000001E-2</v>
      </c>
      <c r="M806" s="8">
        <v>26841.88</v>
      </c>
      <c r="N806" s="8">
        <v>111.14</v>
      </c>
      <c r="O806" s="8">
        <v>29.832069999999998</v>
      </c>
      <c r="P806" s="39">
        <v>1.7100896017394979E-4</v>
      </c>
      <c r="Q806" s="39">
        <v>3.9131377881162845E-5</v>
      </c>
    </row>
    <row r="807" spans="2:17" ht="15" x14ac:dyDescent="0.25">
      <c r="B807" s="41" t="s">
        <v>4208</v>
      </c>
      <c r="C807" s="3" t="s">
        <v>2772</v>
      </c>
      <c r="D807" s="3" t="s">
        <v>4231</v>
      </c>
      <c r="E807" s="3"/>
      <c r="F807" s="3" t="s">
        <v>89</v>
      </c>
      <c r="G807" s="3" t="s">
        <v>4011</v>
      </c>
      <c r="H807" s="3" t="s">
        <v>593</v>
      </c>
      <c r="I807" s="8">
        <v>5.2</v>
      </c>
      <c r="J807" s="3" t="s">
        <v>73</v>
      </c>
      <c r="K807" s="39">
        <v>2.9900000000000003E-2</v>
      </c>
      <c r="L807" s="39">
        <v>1.5700000000000002E-2</v>
      </c>
      <c r="M807" s="8">
        <v>11673.92</v>
      </c>
      <c r="N807" s="8">
        <v>110.39</v>
      </c>
      <c r="O807" s="8">
        <v>12.886839999999999</v>
      </c>
      <c r="P807" s="39">
        <v>7.3872349733962927E-5</v>
      </c>
      <c r="Q807" s="39">
        <v>1.6903949532636679E-5</v>
      </c>
    </row>
    <row r="808" spans="2:17" ht="15" x14ac:dyDescent="0.25">
      <c r="B808" s="41" t="s">
        <v>4232</v>
      </c>
      <c r="C808" s="3" t="s">
        <v>2843</v>
      </c>
      <c r="D808" s="3" t="s">
        <v>4233</v>
      </c>
      <c r="E808" s="3"/>
      <c r="F808" s="3" t="s">
        <v>89</v>
      </c>
      <c r="G808" s="3" t="s">
        <v>2491</v>
      </c>
      <c r="H808" s="3" t="s">
        <v>593</v>
      </c>
      <c r="I808" s="8">
        <v>2.130000000010253</v>
      </c>
      <c r="J808" s="3" t="s">
        <v>73</v>
      </c>
      <c r="K808" s="39">
        <v>3.44E-2</v>
      </c>
      <c r="L808" s="39">
        <v>2.9699999999899862E-2</v>
      </c>
      <c r="M808" s="8">
        <v>38913.461431999996</v>
      </c>
      <c r="N808" s="8">
        <v>101.24</v>
      </c>
      <c r="O808" s="8">
        <v>39.395988353</v>
      </c>
      <c r="P808" s="39">
        <v>2.2583303817909947E-4</v>
      </c>
      <c r="Q808" s="39">
        <v>5.1676578502367867E-5</v>
      </c>
    </row>
    <row r="809" spans="2:17" ht="15" x14ac:dyDescent="0.25">
      <c r="B809" s="41" t="s">
        <v>4232</v>
      </c>
      <c r="C809" s="3" t="s">
        <v>2843</v>
      </c>
      <c r="D809" s="3" t="s">
        <v>4234</v>
      </c>
      <c r="E809" s="3"/>
      <c r="F809" s="3" t="s">
        <v>89</v>
      </c>
      <c r="G809" s="3" t="s">
        <v>3698</v>
      </c>
      <c r="H809" s="3" t="s">
        <v>593</v>
      </c>
      <c r="I809" s="8">
        <v>0</v>
      </c>
      <c r="J809" s="3" t="s">
        <v>73</v>
      </c>
      <c r="K809" s="39">
        <v>0</v>
      </c>
      <c r="L809" s="39">
        <v>0</v>
      </c>
      <c r="M809" s="8">
        <v>47.97549700003583</v>
      </c>
      <c r="N809" s="8">
        <v>100</v>
      </c>
      <c r="O809" s="8">
        <v>4.7975497000038558E-2</v>
      </c>
      <c r="P809" s="39">
        <v>2.7501409911565114E-7</v>
      </c>
      <c r="Q809" s="39">
        <v>6.2930507408473613E-8</v>
      </c>
    </row>
    <row r="810" spans="2:17" ht="15" x14ac:dyDescent="0.25">
      <c r="B810" s="41" t="s">
        <v>4235</v>
      </c>
      <c r="C810" s="3" t="s">
        <v>2772</v>
      </c>
      <c r="D810" s="3" t="s">
        <v>4236</v>
      </c>
      <c r="E810" s="3"/>
      <c r="F810" s="3" t="s">
        <v>89</v>
      </c>
      <c r="G810" s="3" t="s">
        <v>2674</v>
      </c>
      <c r="H810" s="3" t="s">
        <v>593</v>
      </c>
      <c r="I810" s="8">
        <v>2.419999999999809</v>
      </c>
      <c r="J810" s="3" t="s">
        <v>73</v>
      </c>
      <c r="K810" s="39">
        <v>2.4500000000000001E-2</v>
      </c>
      <c r="L810" s="39">
        <v>2.5599999999992247E-2</v>
      </c>
      <c r="M810" s="8">
        <v>286555.08959799999</v>
      </c>
      <c r="N810" s="8">
        <v>100.61</v>
      </c>
      <c r="O810" s="8">
        <v>288.30307562999997</v>
      </c>
      <c r="P810" s="39">
        <v>1.6526647054139355E-3</v>
      </c>
      <c r="Q810" s="39">
        <v>3.7817344209701176E-4</v>
      </c>
    </row>
    <row r="811" spans="2:17" ht="15" x14ac:dyDescent="0.25">
      <c r="B811" s="41" t="s">
        <v>4237</v>
      </c>
      <c r="C811" s="3" t="s">
        <v>2772</v>
      </c>
      <c r="D811" s="3" t="s">
        <v>4238</v>
      </c>
      <c r="E811" s="3"/>
      <c r="F811" s="3" t="s">
        <v>89</v>
      </c>
      <c r="G811" s="3" t="s">
        <v>4239</v>
      </c>
      <c r="H811" s="3" t="s">
        <v>593</v>
      </c>
      <c r="I811" s="8">
        <v>5.17</v>
      </c>
      <c r="J811" s="3" t="s">
        <v>73</v>
      </c>
      <c r="K811" s="39">
        <v>2.98E-2</v>
      </c>
      <c r="L811" s="39">
        <v>2.1299999999999999E-2</v>
      </c>
      <c r="M811" s="8">
        <v>4180.5200000000004</v>
      </c>
      <c r="N811" s="8">
        <v>106.49</v>
      </c>
      <c r="O811" s="8">
        <v>4.4518399999999998</v>
      </c>
      <c r="P811" s="39">
        <v>2.5519668238268303E-5</v>
      </c>
      <c r="Q811" s="39">
        <v>5.8395757755487976E-6</v>
      </c>
    </row>
    <row r="812" spans="2:17" ht="15" x14ac:dyDescent="0.25">
      <c r="B812" s="41" t="s">
        <v>4237</v>
      </c>
      <c r="C812" s="3" t="s">
        <v>2772</v>
      </c>
      <c r="D812" s="3" t="s">
        <v>4240</v>
      </c>
      <c r="E812" s="3"/>
      <c r="F812" s="3" t="s">
        <v>89</v>
      </c>
      <c r="G812" s="3" t="s">
        <v>4241</v>
      </c>
      <c r="H812" s="3" t="s">
        <v>593</v>
      </c>
      <c r="I812" s="8">
        <v>5.1499999999999995</v>
      </c>
      <c r="J812" s="3" t="s">
        <v>73</v>
      </c>
      <c r="K812" s="39">
        <v>3.0099999999999998E-2</v>
      </c>
      <c r="L812" s="39">
        <v>2.4799999999999999E-2</v>
      </c>
      <c r="M812" s="8">
        <v>8535.2999999999993</v>
      </c>
      <c r="N812" s="8">
        <v>104.98</v>
      </c>
      <c r="O812" s="8">
        <v>8.9603600000000014</v>
      </c>
      <c r="P812" s="39">
        <v>5.1364248152550366E-5</v>
      </c>
      <c r="Q812" s="39">
        <v>1.1753499945235326E-5</v>
      </c>
    </row>
    <row r="813" spans="2:17" ht="15" x14ac:dyDescent="0.25">
      <c r="B813" s="41" t="s">
        <v>4237</v>
      </c>
      <c r="C813" s="3" t="s">
        <v>2772</v>
      </c>
      <c r="D813" s="3" t="s">
        <v>4242</v>
      </c>
      <c r="E813" s="3"/>
      <c r="F813" s="3" t="s">
        <v>89</v>
      </c>
      <c r="G813" s="3" t="s">
        <v>4243</v>
      </c>
      <c r="H813" s="3" t="s">
        <v>593</v>
      </c>
      <c r="I813" s="8">
        <v>5.1800000000000006</v>
      </c>
      <c r="J813" s="3" t="s">
        <v>73</v>
      </c>
      <c r="K813" s="39">
        <v>2.8900000000000002E-2</v>
      </c>
      <c r="L813" s="39">
        <v>2.1600000000000001E-2</v>
      </c>
      <c r="M813" s="8">
        <v>10739.85</v>
      </c>
      <c r="N813" s="8">
        <v>106.56</v>
      </c>
      <c r="O813" s="8">
        <v>11.444379999999999</v>
      </c>
      <c r="P813" s="39">
        <v>6.5603611269199471E-5</v>
      </c>
      <c r="Q813" s="39">
        <v>1.5011843241036322E-5</v>
      </c>
    </row>
    <row r="814" spans="2:17" ht="15" x14ac:dyDescent="0.25">
      <c r="B814" s="41" t="s">
        <v>4237</v>
      </c>
      <c r="C814" s="3" t="s">
        <v>2772</v>
      </c>
      <c r="D814" s="3" t="s">
        <v>4244</v>
      </c>
      <c r="E814" s="3"/>
      <c r="F814" s="3" t="s">
        <v>89</v>
      </c>
      <c r="G814" s="3" t="s">
        <v>4245</v>
      </c>
      <c r="H814" s="3" t="s">
        <v>593</v>
      </c>
      <c r="I814" s="8">
        <v>5.2</v>
      </c>
      <c r="J814" s="3" t="s">
        <v>73</v>
      </c>
      <c r="K814" s="39">
        <v>2.8300000000000002E-2</v>
      </c>
      <c r="L814" s="39">
        <v>1.9100000000000006E-2</v>
      </c>
      <c r="M814" s="8">
        <v>14207.97</v>
      </c>
      <c r="N814" s="8">
        <v>107.5</v>
      </c>
      <c r="O814" s="8">
        <v>15.273569999999999</v>
      </c>
      <c r="P814" s="39">
        <v>8.7554008952246166E-5</v>
      </c>
      <c r="Q814" s="39">
        <v>2.0034675410200917E-5</v>
      </c>
    </row>
    <row r="815" spans="2:17" ht="15" x14ac:dyDescent="0.25">
      <c r="B815" s="41" t="s">
        <v>4237</v>
      </c>
      <c r="C815" s="3" t="s">
        <v>2772</v>
      </c>
      <c r="D815" s="3" t="s">
        <v>4246</v>
      </c>
      <c r="E815" s="3"/>
      <c r="F815" s="3" t="s">
        <v>89</v>
      </c>
      <c r="G815" s="3" t="s">
        <v>4247</v>
      </c>
      <c r="H815" s="3" t="s">
        <v>593</v>
      </c>
      <c r="I815" s="8">
        <v>5.1899999999999995</v>
      </c>
      <c r="J815" s="3" t="s">
        <v>73</v>
      </c>
      <c r="K815" s="39">
        <v>2.8399999999999998E-2</v>
      </c>
      <c r="L815" s="39">
        <v>2.0400000000000001E-2</v>
      </c>
      <c r="M815" s="8">
        <v>18340.2</v>
      </c>
      <c r="N815" s="8">
        <v>106.5</v>
      </c>
      <c r="O815" s="8">
        <v>19.532310000000003</v>
      </c>
      <c r="P815" s="39">
        <v>1.1196675332604281E-4</v>
      </c>
      <c r="Q815" s="39">
        <v>2.5620957697605832E-5</v>
      </c>
    </row>
    <row r="816" spans="2:17" ht="15" x14ac:dyDescent="0.25">
      <c r="B816" s="41" t="s">
        <v>4237</v>
      </c>
      <c r="C816" s="3" t="s">
        <v>2772</v>
      </c>
      <c r="D816" s="3" t="s">
        <v>4248</v>
      </c>
      <c r="E816" s="3"/>
      <c r="F816" s="3" t="s">
        <v>89</v>
      </c>
      <c r="G816" s="3" t="s">
        <v>4249</v>
      </c>
      <c r="H816" s="3" t="s">
        <v>593</v>
      </c>
      <c r="I816" s="8">
        <v>5.1800000000000006</v>
      </c>
      <c r="J816" s="3" t="s">
        <v>73</v>
      </c>
      <c r="K816" s="39">
        <v>2.8900000000000002E-2</v>
      </c>
      <c r="L816" s="39">
        <v>2.1100000000000004E-2</v>
      </c>
      <c r="M816" s="8">
        <v>7864.28</v>
      </c>
      <c r="N816" s="8">
        <v>105.47</v>
      </c>
      <c r="O816" s="8">
        <v>8.2944599999999991</v>
      </c>
      <c r="P816" s="39">
        <v>4.75470518741884E-5</v>
      </c>
      <c r="Q816" s="39">
        <v>1.0880024369083002E-5</v>
      </c>
    </row>
    <row r="817" spans="2:17" ht="15" x14ac:dyDescent="0.25">
      <c r="B817" s="41" t="s">
        <v>4237</v>
      </c>
      <c r="C817" s="3" t="s">
        <v>2772</v>
      </c>
      <c r="D817" s="3" t="s">
        <v>4250</v>
      </c>
      <c r="E817" s="3"/>
      <c r="F817" s="3" t="s">
        <v>89</v>
      </c>
      <c r="G817" s="3" t="s">
        <v>4251</v>
      </c>
      <c r="H817" s="3" t="s">
        <v>593</v>
      </c>
      <c r="I817" s="8">
        <v>5.089999999999999</v>
      </c>
      <c r="J817" s="3" t="s">
        <v>73</v>
      </c>
      <c r="K817" s="39">
        <v>3.6699999999999997E-2</v>
      </c>
      <c r="L817" s="39">
        <v>2.3799999999999998E-2</v>
      </c>
      <c r="M817" s="8">
        <v>13642.86</v>
      </c>
      <c r="N817" s="8">
        <v>107.57</v>
      </c>
      <c r="O817" s="8">
        <v>14.67562</v>
      </c>
      <c r="P817" s="39">
        <v>8.4126328347581018E-5</v>
      </c>
      <c r="Q817" s="39">
        <v>1.9250331333372143E-5</v>
      </c>
    </row>
    <row r="818" spans="2:17" ht="15" x14ac:dyDescent="0.25">
      <c r="B818" s="41" t="s">
        <v>4237</v>
      </c>
      <c r="C818" s="3" t="s">
        <v>2772</v>
      </c>
      <c r="D818" s="3" t="s">
        <v>4252</v>
      </c>
      <c r="E818" s="3"/>
      <c r="F818" s="3" t="s">
        <v>89</v>
      </c>
      <c r="G818" s="3" t="s">
        <v>4253</v>
      </c>
      <c r="H818" s="3" t="s">
        <v>593</v>
      </c>
      <c r="I818" s="8">
        <v>4.42</v>
      </c>
      <c r="J818" s="3" t="s">
        <v>73</v>
      </c>
      <c r="K818" s="39">
        <v>3.5299999999999998E-2</v>
      </c>
      <c r="L818" s="39">
        <v>3.1600000000000003E-2</v>
      </c>
      <c r="M818" s="8">
        <v>15023</v>
      </c>
      <c r="N818" s="8">
        <v>102.6</v>
      </c>
      <c r="O818" s="8">
        <v>15.413600000000001</v>
      </c>
      <c r="P818" s="39">
        <v>8.8356715056554664E-5</v>
      </c>
      <c r="Q818" s="39">
        <v>2.0218355820065176E-5</v>
      </c>
    </row>
    <row r="819" spans="2:17" ht="15" x14ac:dyDescent="0.25">
      <c r="B819" s="41" t="s">
        <v>4237</v>
      </c>
      <c r="C819" s="3" t="s">
        <v>2772</v>
      </c>
      <c r="D819" s="3" t="s">
        <v>4254</v>
      </c>
      <c r="E819" s="3"/>
      <c r="F819" s="3" t="s">
        <v>89</v>
      </c>
      <c r="G819" s="3" t="s">
        <v>2425</v>
      </c>
      <c r="H819" s="3" t="s">
        <v>593</v>
      </c>
      <c r="I819" s="8">
        <v>50</v>
      </c>
      <c r="J819" s="3" t="s">
        <v>73</v>
      </c>
      <c r="K819" s="39">
        <v>2.5000000000000001E-3</v>
      </c>
      <c r="L819" s="39">
        <v>2.5000000000000569E-3</v>
      </c>
      <c r="M819" s="8">
        <v>-78.279999999998836</v>
      </c>
      <c r="N819" s="8">
        <v>100</v>
      </c>
      <c r="O819" s="8">
        <v>-7.8280000000006567E-2</v>
      </c>
      <c r="P819" s="39">
        <v>-4.4873122791740278E-7</v>
      </c>
      <c r="Q819" s="39">
        <v>-1.0268158597568606E-7</v>
      </c>
    </row>
    <row r="820" spans="2:17" ht="15" x14ac:dyDescent="0.25">
      <c r="B820" s="41" t="s">
        <v>4237</v>
      </c>
      <c r="C820" s="3" t="s">
        <v>2772</v>
      </c>
      <c r="D820" s="3" t="s">
        <v>4255</v>
      </c>
      <c r="E820" s="3"/>
      <c r="F820" s="3" t="s">
        <v>89</v>
      </c>
      <c r="G820" s="3" t="s">
        <v>4256</v>
      </c>
      <c r="H820" s="3" t="s">
        <v>593</v>
      </c>
      <c r="I820" s="8">
        <v>4.41</v>
      </c>
      <c r="J820" s="3" t="s">
        <v>73</v>
      </c>
      <c r="K820" s="39">
        <v>3.5000000000000003E-2</v>
      </c>
      <c r="L820" s="39">
        <v>3.32E-2</v>
      </c>
      <c r="M820" s="8">
        <v>6085.94</v>
      </c>
      <c r="N820" s="8">
        <v>101.78</v>
      </c>
      <c r="O820" s="8">
        <v>6.1942700000000004</v>
      </c>
      <c r="P820" s="39">
        <v>3.5507950730093221E-5</v>
      </c>
      <c r="Q820" s="39">
        <v>8.1251592687986663E-6</v>
      </c>
    </row>
    <row r="821" spans="2:17" ht="15" x14ac:dyDescent="0.25">
      <c r="B821" s="41" t="s">
        <v>4237</v>
      </c>
      <c r="C821" s="3" t="s">
        <v>2772</v>
      </c>
      <c r="D821" s="3" t="s">
        <v>4257</v>
      </c>
      <c r="E821" s="3"/>
      <c r="F821" s="3" t="s">
        <v>89</v>
      </c>
      <c r="G821" s="3" t="s">
        <v>4258</v>
      </c>
      <c r="H821" s="3" t="s">
        <v>593</v>
      </c>
      <c r="I821" s="8">
        <v>5.17</v>
      </c>
      <c r="J821" s="3" t="s">
        <v>73</v>
      </c>
      <c r="K821" s="39">
        <v>3.3000000000000002E-2</v>
      </c>
      <c r="L821" s="39">
        <v>1.52E-2</v>
      </c>
      <c r="M821" s="8">
        <v>22194.73</v>
      </c>
      <c r="N821" s="8">
        <v>111.48</v>
      </c>
      <c r="O821" s="8">
        <v>24.74269</v>
      </c>
      <c r="P821" s="39">
        <v>1.4183466614305968E-4</v>
      </c>
      <c r="Q821" s="39">
        <v>3.2455526960967483E-5</v>
      </c>
    </row>
    <row r="822" spans="2:17" ht="15" x14ac:dyDescent="0.25">
      <c r="B822" s="41" t="s">
        <v>4237</v>
      </c>
      <c r="C822" s="3" t="s">
        <v>2772</v>
      </c>
      <c r="D822" s="3" t="s">
        <v>4259</v>
      </c>
      <c r="E822" s="3"/>
      <c r="F822" s="3" t="s">
        <v>89</v>
      </c>
      <c r="G822" s="3" t="s">
        <v>2437</v>
      </c>
      <c r="H822" s="3" t="s">
        <v>593</v>
      </c>
      <c r="I822" s="8">
        <v>4.4000000000000004</v>
      </c>
      <c r="J822" s="3" t="s">
        <v>73</v>
      </c>
      <c r="K822" s="39">
        <v>3.56E-2</v>
      </c>
      <c r="L822" s="39">
        <v>3.39E-2</v>
      </c>
      <c r="M822" s="8">
        <v>21194</v>
      </c>
      <c r="N822" s="8">
        <v>101.76</v>
      </c>
      <c r="O822" s="8">
        <v>21.56701</v>
      </c>
      <c r="P822" s="39">
        <v>1.236304404676302E-4</v>
      </c>
      <c r="Q822" s="39">
        <v>2.8289918134303719E-5</v>
      </c>
    </row>
    <row r="823" spans="2:17" ht="15" x14ac:dyDescent="0.25">
      <c r="B823" s="41" t="s">
        <v>4237</v>
      </c>
      <c r="C823" s="3" t="s">
        <v>2772</v>
      </c>
      <c r="D823" s="3" t="s">
        <v>4260</v>
      </c>
      <c r="E823" s="3"/>
      <c r="F823" s="3" t="s">
        <v>89</v>
      </c>
      <c r="G823" s="3" t="s">
        <v>4261</v>
      </c>
      <c r="H823" s="3" t="s">
        <v>593</v>
      </c>
      <c r="I823" s="8">
        <v>4.41</v>
      </c>
      <c r="J823" s="3" t="s">
        <v>73</v>
      </c>
      <c r="K823" s="39">
        <v>3.3300000000000003E-2</v>
      </c>
      <c r="L823" s="39">
        <v>3.5300000000000005E-2</v>
      </c>
      <c r="M823" s="8">
        <v>5758.95</v>
      </c>
      <c r="N823" s="8">
        <v>100.13</v>
      </c>
      <c r="O823" s="8">
        <v>5.7664399999999993</v>
      </c>
      <c r="P823" s="39">
        <v>3.3055463744402283E-5</v>
      </c>
      <c r="Q823" s="39">
        <v>7.5639653121306255E-6</v>
      </c>
    </row>
    <row r="824" spans="2:17" ht="15" x14ac:dyDescent="0.25">
      <c r="B824" s="41" t="s">
        <v>4237</v>
      </c>
      <c r="C824" s="3" t="s">
        <v>2772</v>
      </c>
      <c r="D824" s="3" t="s">
        <v>4262</v>
      </c>
      <c r="E824" s="3"/>
      <c r="F824" s="3" t="s">
        <v>89</v>
      </c>
      <c r="G824" s="3" t="s">
        <v>4026</v>
      </c>
      <c r="H824" s="3" t="s">
        <v>593</v>
      </c>
      <c r="I824" s="8">
        <v>4.3699999999999992</v>
      </c>
      <c r="J824" s="3" t="s">
        <v>73</v>
      </c>
      <c r="K824" s="39">
        <v>3.39E-2</v>
      </c>
      <c r="L824" s="39">
        <v>3.9900000000000005E-2</v>
      </c>
      <c r="M824" s="8">
        <v>5070</v>
      </c>
      <c r="N824" s="8">
        <v>98.45</v>
      </c>
      <c r="O824" s="8">
        <v>4.9914199999999997</v>
      </c>
      <c r="P824" s="39">
        <v>2.8612749433460585E-5</v>
      </c>
      <c r="Q824" s="39">
        <v>6.5473546483228907E-6</v>
      </c>
    </row>
    <row r="825" spans="2:17" ht="15" x14ac:dyDescent="0.25">
      <c r="B825" s="41" t="s">
        <v>4237</v>
      </c>
      <c r="C825" s="3" t="s">
        <v>2772</v>
      </c>
      <c r="D825" s="3" t="s">
        <v>4263</v>
      </c>
      <c r="E825" s="3"/>
      <c r="F825" s="3" t="s">
        <v>89</v>
      </c>
      <c r="G825" s="3" t="s">
        <v>2522</v>
      </c>
      <c r="H825" s="3" t="s">
        <v>593</v>
      </c>
      <c r="I825" s="8">
        <v>4.4099999999999993</v>
      </c>
      <c r="J825" s="3" t="s">
        <v>73</v>
      </c>
      <c r="K825" s="39">
        <v>3.1400000000000004E-2</v>
      </c>
      <c r="L825" s="39">
        <v>3.6099999999999993E-2</v>
      </c>
      <c r="M825" s="8">
        <v>6086</v>
      </c>
      <c r="N825" s="8">
        <v>98.62</v>
      </c>
      <c r="O825" s="8">
        <v>6.0020100000000003</v>
      </c>
      <c r="P825" s="39">
        <v>3.4405842070417796E-5</v>
      </c>
      <c r="Q825" s="39">
        <v>7.8729676270040338E-6</v>
      </c>
    </row>
    <row r="826" spans="2:17" ht="15" x14ac:dyDescent="0.25">
      <c r="B826" s="41" t="s">
        <v>4237</v>
      </c>
      <c r="C826" s="3" t="s">
        <v>2772</v>
      </c>
      <c r="D826" s="3" t="s">
        <v>4264</v>
      </c>
      <c r="E826" s="3"/>
      <c r="F826" s="3" t="s">
        <v>89</v>
      </c>
      <c r="G826" s="3" t="s">
        <v>2465</v>
      </c>
      <c r="H826" s="3" t="s">
        <v>593</v>
      </c>
      <c r="I826" s="8">
        <v>4.43</v>
      </c>
      <c r="J826" s="3" t="s">
        <v>73</v>
      </c>
      <c r="K826" s="39">
        <v>3.1875000000000001E-2</v>
      </c>
      <c r="L826" s="39">
        <v>3.3399999999999999E-2</v>
      </c>
      <c r="M826" s="8">
        <v>14517</v>
      </c>
      <c r="N826" s="8">
        <v>99.91</v>
      </c>
      <c r="O826" s="8">
        <v>14.50393</v>
      </c>
      <c r="P826" s="39">
        <v>8.3142134881547132E-5</v>
      </c>
      <c r="Q826" s="39">
        <v>1.9025121809915783E-5</v>
      </c>
    </row>
    <row r="827" spans="2:17" ht="15" x14ac:dyDescent="0.25">
      <c r="B827" s="41" t="s">
        <v>4237</v>
      </c>
      <c r="C827" s="3" t="s">
        <v>2772</v>
      </c>
      <c r="D827" s="3" t="s">
        <v>4265</v>
      </c>
      <c r="E827" s="3"/>
      <c r="F827" s="3" t="s">
        <v>89</v>
      </c>
      <c r="G827" s="3" t="s">
        <v>3978</v>
      </c>
      <c r="H827" s="3" t="s">
        <v>593</v>
      </c>
      <c r="I827" s="8">
        <v>4.46</v>
      </c>
      <c r="J827" s="3" t="s">
        <v>73</v>
      </c>
      <c r="K827" s="39">
        <v>3.2353E-2</v>
      </c>
      <c r="L827" s="39">
        <v>3.0999999999999996E-2</v>
      </c>
      <c r="M827" s="8">
        <v>10717</v>
      </c>
      <c r="N827" s="8">
        <v>101.09</v>
      </c>
      <c r="O827" s="8">
        <v>10.833819999999999</v>
      </c>
      <c r="P827" s="39">
        <v>6.2103645268723922E-5</v>
      </c>
      <c r="Q827" s="39">
        <v>1.4210958351750305E-5</v>
      </c>
    </row>
    <row r="828" spans="2:17" ht="15" x14ac:dyDescent="0.25">
      <c r="B828" s="41" t="s">
        <v>4266</v>
      </c>
      <c r="C828" s="3" t="s">
        <v>2772</v>
      </c>
      <c r="D828" s="3" t="s">
        <v>4267</v>
      </c>
      <c r="E828" s="3"/>
      <c r="F828" s="3" t="s">
        <v>89</v>
      </c>
      <c r="G828" s="3" t="s">
        <v>3530</v>
      </c>
      <c r="H828" s="3" t="s">
        <v>593</v>
      </c>
      <c r="I828" s="8">
        <v>5.2</v>
      </c>
      <c r="J828" s="3" t="s">
        <v>73</v>
      </c>
      <c r="K828" s="39">
        <v>3.4300000000000004E-2</v>
      </c>
      <c r="L828" s="39">
        <v>8.3000000000000001E-3</v>
      </c>
      <c r="M828" s="8">
        <v>5637.3</v>
      </c>
      <c r="N828" s="8">
        <v>116.58</v>
      </c>
      <c r="O828" s="8">
        <v>6.5719599999999998</v>
      </c>
      <c r="P828" s="39">
        <v>3.7673015848541219E-5</v>
      </c>
      <c r="Q828" s="39">
        <v>8.620583492191022E-6</v>
      </c>
    </row>
    <row r="829" spans="2:17" x14ac:dyDescent="0.2">
      <c r="B829" s="42"/>
      <c r="C829" s="43"/>
      <c r="D829" s="43"/>
      <c r="E829" s="43"/>
      <c r="F829" s="43"/>
      <c r="G829" s="43"/>
      <c r="H829" s="43"/>
      <c r="I829" s="12"/>
      <c r="J829" s="43"/>
      <c r="K829" s="12"/>
      <c r="L829" s="12"/>
      <c r="M829" s="12"/>
      <c r="N829" s="12"/>
      <c r="O829" s="12"/>
      <c r="P829" s="12"/>
      <c r="Q829" s="12"/>
    </row>
    <row r="830" spans="2:17" ht="15" x14ac:dyDescent="0.25">
      <c r="B830" s="7" t="s">
        <v>4268</v>
      </c>
      <c r="C830" s="35"/>
      <c r="D830" s="35"/>
      <c r="E830" s="35"/>
      <c r="F830" s="35"/>
      <c r="G830" s="35"/>
      <c r="H830" s="35"/>
      <c r="I830" s="8">
        <v>1.1625063721654667</v>
      </c>
      <c r="J830" s="35"/>
      <c r="K830" s="39"/>
      <c r="L830" s="39">
        <v>1.7645148777057362E-2</v>
      </c>
      <c r="M830" s="8"/>
      <c r="N830" s="8"/>
      <c r="O830" s="8">
        <v>1832.3658966360001</v>
      </c>
      <c r="P830" s="39">
        <v>1.0503829826154524E-2</v>
      </c>
      <c r="Q830" s="39">
        <v>2.4035543734584664E-3</v>
      </c>
    </row>
    <row r="831" spans="2:17" ht="15" x14ac:dyDescent="0.25">
      <c r="B831" s="40" t="s">
        <v>4268</v>
      </c>
      <c r="C831" s="35"/>
      <c r="D831" s="35"/>
      <c r="E831" s="35"/>
      <c r="F831" s="35"/>
      <c r="G831" s="35"/>
      <c r="H831" s="35"/>
      <c r="I831" s="4"/>
      <c r="J831" s="35"/>
      <c r="K831" s="4"/>
      <c r="L831" s="4"/>
      <c r="M831" s="4"/>
      <c r="N831" s="4"/>
      <c r="O831" s="4"/>
      <c r="P831" s="4"/>
      <c r="Q831" s="4"/>
    </row>
    <row r="832" spans="2:17" ht="15" x14ac:dyDescent="0.25">
      <c r="B832" s="41" t="s">
        <v>4269</v>
      </c>
      <c r="C832" s="3" t="s">
        <v>2772</v>
      </c>
      <c r="D832" s="3" t="s">
        <v>4270</v>
      </c>
      <c r="E832" s="3"/>
      <c r="F832" s="3" t="s">
        <v>3403</v>
      </c>
      <c r="G832" s="3" t="s">
        <v>4271</v>
      </c>
      <c r="H832" s="3" t="s">
        <v>1815</v>
      </c>
      <c r="I832" s="8">
        <v>0.17999999997625146</v>
      </c>
      <c r="J832" s="3" t="s">
        <v>73</v>
      </c>
      <c r="K832" s="39">
        <v>4.7E-2</v>
      </c>
      <c r="L832" s="39">
        <v>1.159999999995298E-2</v>
      </c>
      <c r="M832" s="8">
        <v>10405.997901999999</v>
      </c>
      <c r="N832" s="8">
        <v>100.77</v>
      </c>
      <c r="O832" s="8">
        <v>10.486124107</v>
      </c>
      <c r="P832" s="39">
        <v>6.0110517969187458E-5</v>
      </c>
      <c r="Q832" s="39">
        <v>1.3754878053711605E-5</v>
      </c>
    </row>
    <row r="833" spans="2:17" ht="15" x14ac:dyDescent="0.25">
      <c r="B833" s="41" t="s">
        <v>4272</v>
      </c>
      <c r="C833" s="3" t="s">
        <v>2772</v>
      </c>
      <c r="D833" s="3" t="s">
        <v>4273</v>
      </c>
      <c r="E833" s="3"/>
      <c r="F833" s="3" t="s">
        <v>3403</v>
      </c>
      <c r="G833" s="3" t="s">
        <v>4274</v>
      </c>
      <c r="H833" s="3" t="s">
        <v>1815</v>
      </c>
      <c r="I833" s="8">
        <v>0.21999999999999997</v>
      </c>
      <c r="J833" s="3" t="s">
        <v>73</v>
      </c>
      <c r="K833" s="39">
        <v>9.300000000000001E-3</v>
      </c>
      <c r="L833" s="39">
        <v>3.0000000000000003E-4</v>
      </c>
      <c r="M833" s="8">
        <v>22689.96</v>
      </c>
      <c r="N833" s="8">
        <v>101.97</v>
      </c>
      <c r="O833" s="8">
        <v>23.136950000000002</v>
      </c>
      <c r="P833" s="39">
        <v>1.326299435840915E-4</v>
      </c>
      <c r="Q833" s="39">
        <v>3.0349242726621751E-5</v>
      </c>
    </row>
    <row r="834" spans="2:17" ht="15" x14ac:dyDescent="0.25">
      <c r="B834" s="41" t="s">
        <v>4272</v>
      </c>
      <c r="C834" s="3" t="s">
        <v>2772</v>
      </c>
      <c r="D834" s="3" t="s">
        <v>4275</v>
      </c>
      <c r="E834" s="3"/>
      <c r="F834" s="3" t="s">
        <v>3403</v>
      </c>
      <c r="G834" s="3" t="s">
        <v>2869</v>
      </c>
      <c r="H834" s="3" t="s">
        <v>1815</v>
      </c>
      <c r="I834" s="8">
        <v>0.42000000000000004</v>
      </c>
      <c r="J834" s="3" t="s">
        <v>73</v>
      </c>
      <c r="K834" s="39">
        <v>1.15E-2</v>
      </c>
      <c r="L834" s="39">
        <v>2.1000000000000003E-3</v>
      </c>
      <c r="M834" s="8">
        <v>22310.9</v>
      </c>
      <c r="N834" s="8">
        <v>101.48</v>
      </c>
      <c r="O834" s="8">
        <v>22.641099999999998</v>
      </c>
      <c r="P834" s="39">
        <v>1.2978753965763739E-4</v>
      </c>
      <c r="Q834" s="39">
        <v>2.9698825450101053E-5</v>
      </c>
    </row>
    <row r="835" spans="2:17" ht="15" x14ac:dyDescent="0.25">
      <c r="B835" s="41" t="s">
        <v>4272</v>
      </c>
      <c r="C835" s="3" t="s">
        <v>2772</v>
      </c>
      <c r="D835" s="3" t="s">
        <v>4276</v>
      </c>
      <c r="E835" s="3"/>
      <c r="F835" s="3" t="s">
        <v>3403</v>
      </c>
      <c r="G835" s="3" t="s">
        <v>4277</v>
      </c>
      <c r="H835" s="3" t="s">
        <v>1815</v>
      </c>
      <c r="I835" s="8">
        <v>4.9999999970452881E-2</v>
      </c>
      <c r="J835" s="3" t="s">
        <v>73</v>
      </c>
      <c r="K835" s="39">
        <v>2.0499999999999997E-2</v>
      </c>
      <c r="L835" s="39">
        <v>1.3700000000038751E-2</v>
      </c>
      <c r="M835" s="8">
        <v>13742.137788</v>
      </c>
      <c r="N835" s="8">
        <v>100.19</v>
      </c>
      <c r="O835" s="8">
        <v>13.768247848000001</v>
      </c>
      <c r="P835" s="39">
        <v>7.8924920325800464E-5</v>
      </c>
      <c r="Q835" s="39">
        <v>1.8060111460639346E-5</v>
      </c>
    </row>
    <row r="836" spans="2:17" ht="15" x14ac:dyDescent="0.25">
      <c r="B836" s="41" t="s">
        <v>4278</v>
      </c>
      <c r="C836" s="3" t="s">
        <v>2772</v>
      </c>
      <c r="D836" s="3" t="s">
        <v>4279</v>
      </c>
      <c r="E836" s="3"/>
      <c r="F836" s="3" t="s">
        <v>3403</v>
      </c>
      <c r="G836" s="3" t="s">
        <v>3574</v>
      </c>
      <c r="H836" s="3" t="s">
        <v>1815</v>
      </c>
      <c r="I836" s="8">
        <v>0.85999999999980659</v>
      </c>
      <c r="J836" s="3" t="s">
        <v>73</v>
      </c>
      <c r="K836" s="39">
        <v>9.300000000000001E-3</v>
      </c>
      <c r="L836" s="39">
        <v>9.1000000000008782E-3</v>
      </c>
      <c r="M836" s="8">
        <v>429806.70465600002</v>
      </c>
      <c r="N836" s="8">
        <v>101.78</v>
      </c>
      <c r="O836" s="8">
        <v>437.45726401799999</v>
      </c>
      <c r="P836" s="39">
        <v>2.5076741855412383E-3</v>
      </c>
      <c r="Q836" s="39">
        <v>5.7382224918176917E-4</v>
      </c>
    </row>
    <row r="837" spans="2:17" ht="15" x14ac:dyDescent="0.25">
      <c r="B837" s="41" t="s">
        <v>4280</v>
      </c>
      <c r="C837" s="3" t="s">
        <v>2772</v>
      </c>
      <c r="D837" s="3" t="s">
        <v>4281</v>
      </c>
      <c r="E837" s="3"/>
      <c r="F837" s="3" t="s">
        <v>3403</v>
      </c>
      <c r="G837" s="3" t="s">
        <v>4282</v>
      </c>
      <c r="H837" s="3" t="s">
        <v>1815</v>
      </c>
      <c r="I837" s="8">
        <v>0.8</v>
      </c>
      <c r="J837" s="3" t="s">
        <v>73</v>
      </c>
      <c r="K837" s="39">
        <v>8.5000000000000006E-3</v>
      </c>
      <c r="L837" s="39">
        <v>7.7000000000000002E-3</v>
      </c>
      <c r="M837" s="8">
        <v>93117.03</v>
      </c>
      <c r="N837" s="8">
        <v>102.14</v>
      </c>
      <c r="O837" s="8">
        <v>95.109729999999999</v>
      </c>
      <c r="P837" s="39">
        <v>5.4520574769786737E-4</v>
      </c>
      <c r="Q837" s="39">
        <v>1.2475751045118124E-4</v>
      </c>
    </row>
    <row r="838" spans="2:17" ht="15" x14ac:dyDescent="0.25">
      <c r="B838" s="41" t="s">
        <v>4283</v>
      </c>
      <c r="C838" s="3" t="s">
        <v>2772</v>
      </c>
      <c r="D838" s="3" t="s">
        <v>4284</v>
      </c>
      <c r="E838" s="3"/>
      <c r="F838" s="3" t="s">
        <v>902</v>
      </c>
      <c r="G838" s="3" t="s">
        <v>3373</v>
      </c>
      <c r="H838" s="3" t="s">
        <v>1815</v>
      </c>
      <c r="I838" s="8">
        <v>1.8299999999790471</v>
      </c>
      <c r="J838" s="3" t="s">
        <v>73</v>
      </c>
      <c r="K838" s="39">
        <v>3.6000000000000004E-2</v>
      </c>
      <c r="L838" s="39">
        <v>7.0000000021986654E-4</v>
      </c>
      <c r="M838" s="8">
        <v>10030.457823000001</v>
      </c>
      <c r="N838" s="8">
        <v>107.58</v>
      </c>
      <c r="O838" s="8">
        <v>10.790766539</v>
      </c>
      <c r="P838" s="39">
        <v>6.1856846183125778E-5</v>
      </c>
      <c r="Q838" s="39">
        <v>1.4154484186481757E-5</v>
      </c>
    </row>
    <row r="839" spans="2:17" ht="15" x14ac:dyDescent="0.25">
      <c r="B839" s="41" t="s">
        <v>4285</v>
      </c>
      <c r="C839" s="3" t="s">
        <v>2843</v>
      </c>
      <c r="D839" s="3" t="s">
        <v>4286</v>
      </c>
      <c r="E839" s="3"/>
      <c r="F839" s="3" t="s">
        <v>902</v>
      </c>
      <c r="G839" s="3" t="s">
        <v>4287</v>
      </c>
      <c r="H839" s="3" t="s">
        <v>1815</v>
      </c>
      <c r="I839" s="8">
        <v>1.4300000000022011</v>
      </c>
      <c r="J839" s="3" t="s">
        <v>73</v>
      </c>
      <c r="K839" s="39">
        <v>1.9266000000000002E-2</v>
      </c>
      <c r="L839" s="39">
        <v>1.350000000002553E-2</v>
      </c>
      <c r="M839" s="8">
        <v>187850.30721299999</v>
      </c>
      <c r="N839" s="8">
        <v>101.84</v>
      </c>
      <c r="O839" s="8">
        <v>191.30675286300001</v>
      </c>
      <c r="P839" s="39">
        <v>1.0966442785015063E-3</v>
      </c>
      <c r="Q839" s="39">
        <v>2.5094124670196492E-4</v>
      </c>
    </row>
    <row r="840" spans="2:17" ht="15" x14ac:dyDescent="0.25">
      <c r="B840" s="41" t="s">
        <v>4285</v>
      </c>
      <c r="C840" s="3" t="s">
        <v>2843</v>
      </c>
      <c r="D840" s="3" t="s">
        <v>4288</v>
      </c>
      <c r="E840" s="3"/>
      <c r="F840" s="3" t="s">
        <v>902</v>
      </c>
      <c r="G840" s="3" t="s">
        <v>4289</v>
      </c>
      <c r="H840" s="3" t="s">
        <v>1815</v>
      </c>
      <c r="I840" s="8">
        <v>1.4699999999975641</v>
      </c>
      <c r="J840" s="3" t="s">
        <v>73</v>
      </c>
      <c r="K840" s="39">
        <v>2.0799999999999999E-2</v>
      </c>
      <c r="L840" s="39">
        <v>1.679999999997216E-2</v>
      </c>
      <c r="M840" s="8">
        <v>75803.727146000005</v>
      </c>
      <c r="N840" s="8">
        <v>101.61</v>
      </c>
      <c r="O840" s="8">
        <v>77.024167128999991</v>
      </c>
      <c r="P840" s="39">
        <v>4.4153230831768677E-4</v>
      </c>
      <c r="Q840" s="39">
        <v>1.0103428256593461E-4</v>
      </c>
    </row>
    <row r="841" spans="2:17" ht="15" x14ac:dyDescent="0.25">
      <c r="B841" s="41" t="s">
        <v>4285</v>
      </c>
      <c r="C841" s="3" t="s">
        <v>2843</v>
      </c>
      <c r="D841" s="3" t="s">
        <v>4290</v>
      </c>
      <c r="E841" s="3"/>
      <c r="F841" s="3" t="s">
        <v>902</v>
      </c>
      <c r="G841" s="3" t="s">
        <v>4291</v>
      </c>
      <c r="H841" s="3" t="s">
        <v>1815</v>
      </c>
      <c r="I841" s="8">
        <v>1.7200000000025892</v>
      </c>
      <c r="J841" s="3" t="s">
        <v>73</v>
      </c>
      <c r="K841" s="39">
        <v>2.3085000000000001E-2</v>
      </c>
      <c r="L841" s="39">
        <v>1.829999999996014E-2</v>
      </c>
      <c r="M841" s="8">
        <v>81163.587188999998</v>
      </c>
      <c r="N841" s="8">
        <v>102.02</v>
      </c>
      <c r="O841" s="8">
        <v>82.803091623</v>
      </c>
      <c r="P841" s="39">
        <v>4.7465933800897904E-4</v>
      </c>
      <c r="Q841" s="39">
        <v>1.086146240615607E-4</v>
      </c>
    </row>
    <row r="842" spans="2:17" ht="15" x14ac:dyDescent="0.25">
      <c r="B842" s="41" t="s">
        <v>4285</v>
      </c>
      <c r="C842" s="3" t="s">
        <v>2843</v>
      </c>
      <c r="D842" s="3" t="s">
        <v>4292</v>
      </c>
      <c r="E842" s="3"/>
      <c r="F842" s="3" t="s">
        <v>902</v>
      </c>
      <c r="G842" s="3" t="s">
        <v>3617</v>
      </c>
      <c r="H842" s="3" t="s">
        <v>1815</v>
      </c>
      <c r="I842" s="8">
        <v>1.8500000000020662</v>
      </c>
      <c r="J842" s="3" t="s">
        <v>73</v>
      </c>
      <c r="K842" s="39">
        <v>2.1700000000000001E-2</v>
      </c>
      <c r="L842" s="39">
        <v>2.3400000000005042E-2</v>
      </c>
      <c r="M842" s="8">
        <v>181469.526901</v>
      </c>
      <c r="N842" s="8">
        <v>100.29</v>
      </c>
      <c r="O842" s="8">
        <v>181.99578850500001</v>
      </c>
      <c r="P842" s="39">
        <v>1.0432702306034458E-3</v>
      </c>
      <c r="Q842" s="39">
        <v>2.3872785136161686E-4</v>
      </c>
    </row>
    <row r="843" spans="2:17" ht="15" x14ac:dyDescent="0.25">
      <c r="B843" s="41" t="s">
        <v>4285</v>
      </c>
      <c r="C843" s="3" t="s">
        <v>2843</v>
      </c>
      <c r="D843" s="3" t="s">
        <v>4293</v>
      </c>
      <c r="E843" s="3"/>
      <c r="F843" s="3" t="s">
        <v>902</v>
      </c>
      <c r="G843" s="3" t="s">
        <v>2976</v>
      </c>
      <c r="H843" s="3" t="s">
        <v>1815</v>
      </c>
      <c r="I843" s="8">
        <v>1.1300000000011376</v>
      </c>
      <c r="J843" s="3" t="s">
        <v>73</v>
      </c>
      <c r="K843" s="39">
        <v>2.9399999999999999E-2</v>
      </c>
      <c r="L843" s="39">
        <v>3.0500000000012694E-2</v>
      </c>
      <c r="M843" s="8">
        <v>353707.88491000002</v>
      </c>
      <c r="N843" s="8">
        <v>99.98</v>
      </c>
      <c r="O843" s="8">
        <v>353.63714336200002</v>
      </c>
      <c r="P843" s="39">
        <v>2.0271848438684153E-3</v>
      </c>
      <c r="Q843" s="39">
        <v>4.6387356592128483E-4</v>
      </c>
    </row>
    <row r="844" spans="2:17" ht="15" x14ac:dyDescent="0.25">
      <c r="B844" s="41" t="s">
        <v>4285</v>
      </c>
      <c r="C844" s="3" t="s">
        <v>2843</v>
      </c>
      <c r="D844" s="3" t="s">
        <v>4294</v>
      </c>
      <c r="E844" s="3"/>
      <c r="F844" s="3" t="s">
        <v>902</v>
      </c>
      <c r="G844" s="3" t="s">
        <v>2976</v>
      </c>
      <c r="H844" s="3" t="s">
        <v>1815</v>
      </c>
      <c r="I844" s="8">
        <v>1.1300000000006616</v>
      </c>
      <c r="J844" s="3" t="s">
        <v>73</v>
      </c>
      <c r="K844" s="39">
        <v>2.29E-2</v>
      </c>
      <c r="L844" s="39">
        <v>2.0500000000009604E-2</v>
      </c>
      <c r="M844" s="8">
        <v>325535.29708500003</v>
      </c>
      <c r="N844" s="8">
        <v>102.05</v>
      </c>
      <c r="O844" s="8">
        <v>332.20877064199999</v>
      </c>
      <c r="P844" s="39">
        <v>1.9043491258955414E-3</v>
      </c>
      <c r="Q844" s="39">
        <v>4.3576550133559827E-4</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4295</v>
      </c>
      <c r="C846" s="35"/>
      <c r="D846" s="35"/>
      <c r="E846" s="35"/>
      <c r="F846" s="35"/>
      <c r="G846" s="35"/>
      <c r="H846" s="35"/>
      <c r="I846" s="8">
        <v>0</v>
      </c>
      <c r="J846" s="35"/>
      <c r="K846" s="39"/>
      <c r="L846" s="39">
        <v>0</v>
      </c>
      <c r="M846" s="8"/>
      <c r="N846" s="8"/>
      <c r="O846" s="8">
        <v>0</v>
      </c>
      <c r="P846" s="39">
        <v>0</v>
      </c>
      <c r="Q846" s="39">
        <v>0</v>
      </c>
    </row>
    <row r="847" spans="2:17" ht="15" x14ac:dyDescent="0.25">
      <c r="B847" s="40" t="s">
        <v>4296</v>
      </c>
      <c r="C847" s="35"/>
      <c r="D847" s="35"/>
      <c r="E847" s="35"/>
      <c r="F847" s="35"/>
      <c r="G847" s="35"/>
      <c r="H847" s="35"/>
      <c r="I847" s="4"/>
      <c r="J847" s="35"/>
      <c r="K847" s="4"/>
      <c r="L847" s="4"/>
      <c r="M847" s="4"/>
      <c r="N847" s="4"/>
      <c r="O847" s="4"/>
      <c r="P847" s="4"/>
      <c r="Q847" s="4"/>
    </row>
    <row r="848" spans="2:17" ht="15" x14ac:dyDescent="0.25">
      <c r="B848" s="41"/>
      <c r="C848" s="3" t="s">
        <v>88</v>
      </c>
      <c r="D848" s="3"/>
      <c r="E848" s="3"/>
      <c r="F848" s="3"/>
      <c r="G848" s="3" t="s">
        <v>88</v>
      </c>
      <c r="H848" s="3"/>
      <c r="I848" s="8">
        <v>0</v>
      </c>
      <c r="J848" s="3" t="s">
        <v>88</v>
      </c>
      <c r="K848" s="39">
        <v>0</v>
      </c>
      <c r="L848" s="39">
        <v>0</v>
      </c>
      <c r="M848" s="8">
        <v>0</v>
      </c>
      <c r="N848" s="8">
        <v>0</v>
      </c>
      <c r="O848" s="8">
        <v>0</v>
      </c>
      <c r="P848" s="39">
        <v>0</v>
      </c>
      <c r="Q848" s="39">
        <v>0</v>
      </c>
    </row>
    <row r="849" spans="2:17" ht="15" x14ac:dyDescent="0.25">
      <c r="B849" s="40" t="s">
        <v>4297</v>
      </c>
      <c r="C849" s="35"/>
      <c r="D849" s="35"/>
      <c r="E849" s="35"/>
      <c r="F849" s="35"/>
      <c r="G849" s="35"/>
      <c r="H849" s="35"/>
      <c r="I849" s="4"/>
      <c r="J849" s="35"/>
      <c r="K849" s="4"/>
      <c r="L849" s="4"/>
      <c r="M849" s="4"/>
      <c r="N849" s="4"/>
      <c r="O849" s="4"/>
      <c r="P849" s="4"/>
      <c r="Q849" s="4"/>
    </row>
    <row r="850" spans="2:17" ht="15" x14ac:dyDescent="0.25">
      <c r="B850" s="41"/>
      <c r="C850" s="3" t="s">
        <v>88</v>
      </c>
      <c r="D850" s="3"/>
      <c r="E850" s="3"/>
      <c r="F850" s="3"/>
      <c r="G850" s="3" t="s">
        <v>88</v>
      </c>
      <c r="H850" s="3"/>
      <c r="I850" s="8">
        <v>0</v>
      </c>
      <c r="J850" s="3" t="s">
        <v>88</v>
      </c>
      <c r="K850" s="39">
        <v>0</v>
      </c>
      <c r="L850" s="39">
        <v>0</v>
      </c>
      <c r="M850" s="8">
        <v>0</v>
      </c>
      <c r="N850" s="8">
        <v>0</v>
      </c>
      <c r="O850" s="8">
        <v>0</v>
      </c>
      <c r="P850" s="39">
        <v>0</v>
      </c>
      <c r="Q850" s="39">
        <v>0</v>
      </c>
    </row>
    <row r="851" spans="2:17" x14ac:dyDescent="0.2">
      <c r="B851" s="42"/>
      <c r="C851" s="43"/>
      <c r="D851" s="43"/>
      <c r="E851" s="43"/>
      <c r="F851" s="43"/>
      <c r="G851" s="43"/>
      <c r="H851" s="43"/>
      <c r="I851" s="12"/>
      <c r="J851" s="43"/>
      <c r="K851" s="12"/>
      <c r="L851" s="12"/>
      <c r="M851" s="12"/>
      <c r="N851" s="12"/>
      <c r="O851" s="12"/>
      <c r="P851" s="12"/>
      <c r="Q851" s="12"/>
    </row>
    <row r="852" spans="2:17" ht="15" x14ac:dyDescent="0.25">
      <c r="B852" s="7" t="s">
        <v>4298</v>
      </c>
      <c r="C852" s="35"/>
      <c r="D852" s="35"/>
      <c r="E852" s="35"/>
      <c r="F852" s="35"/>
      <c r="G852" s="35"/>
      <c r="H852" s="35"/>
      <c r="I852" s="8">
        <v>0</v>
      </c>
      <c r="J852" s="35"/>
      <c r="K852" s="39"/>
      <c r="L852" s="39">
        <v>0</v>
      </c>
      <c r="M852" s="8"/>
      <c r="N852" s="8"/>
      <c r="O852" s="8">
        <v>0</v>
      </c>
      <c r="P852" s="39">
        <v>0</v>
      </c>
      <c r="Q852" s="39">
        <v>0</v>
      </c>
    </row>
    <row r="853" spans="2:17" ht="15" x14ac:dyDescent="0.25">
      <c r="B853" s="40" t="s">
        <v>4298</v>
      </c>
      <c r="C853" s="35"/>
      <c r="D853" s="35"/>
      <c r="E853" s="35"/>
      <c r="F853" s="35"/>
      <c r="G853" s="35"/>
      <c r="H853" s="35"/>
      <c r="I853" s="4"/>
      <c r="J853" s="35"/>
      <c r="K853" s="4"/>
      <c r="L853" s="4"/>
      <c r="M853" s="4"/>
      <c r="N853" s="4"/>
      <c r="O853" s="4"/>
      <c r="P853" s="4"/>
      <c r="Q853" s="4"/>
    </row>
    <row r="854" spans="2:17" ht="15" x14ac:dyDescent="0.25">
      <c r="B854" s="41"/>
      <c r="C854" s="3" t="s">
        <v>88</v>
      </c>
      <c r="D854" s="3"/>
      <c r="E854" s="3"/>
      <c r="F854" s="3"/>
      <c r="G854" s="3" t="s">
        <v>88</v>
      </c>
      <c r="H854" s="3"/>
      <c r="I854" s="8">
        <v>0</v>
      </c>
      <c r="J854" s="3" t="s">
        <v>88</v>
      </c>
      <c r="K854" s="39">
        <v>0</v>
      </c>
      <c r="L854" s="39">
        <v>0</v>
      </c>
      <c r="M854" s="8">
        <v>0</v>
      </c>
      <c r="N854" s="8">
        <v>0</v>
      </c>
      <c r="O854" s="8">
        <v>0</v>
      </c>
      <c r="P854" s="39">
        <v>0</v>
      </c>
      <c r="Q854" s="39">
        <v>0</v>
      </c>
    </row>
    <row r="855" spans="2:17" x14ac:dyDescent="0.2">
      <c r="B855" s="42"/>
      <c r="C855" s="43"/>
      <c r="D855" s="43"/>
      <c r="E855" s="43"/>
      <c r="F855" s="43"/>
      <c r="G855" s="43"/>
      <c r="H855" s="43"/>
      <c r="I855" s="12"/>
      <c r="J855" s="43"/>
      <c r="K855" s="12"/>
      <c r="L855" s="12"/>
      <c r="M855" s="12"/>
      <c r="N855" s="12"/>
      <c r="O855" s="12"/>
      <c r="P855" s="12"/>
      <c r="Q855" s="12"/>
    </row>
    <row r="856" spans="2:17" ht="15" x14ac:dyDescent="0.25">
      <c r="B856" s="7" t="s">
        <v>4299</v>
      </c>
      <c r="C856" s="35"/>
      <c r="D856" s="35"/>
      <c r="E856" s="35"/>
      <c r="F856" s="35"/>
      <c r="G856" s="35"/>
      <c r="H856" s="35"/>
      <c r="I856" s="8">
        <v>0</v>
      </c>
      <c r="J856" s="35"/>
      <c r="K856" s="39"/>
      <c r="L856" s="39">
        <v>0</v>
      </c>
      <c r="M856" s="8"/>
      <c r="N856" s="8"/>
      <c r="O856" s="8">
        <v>0</v>
      </c>
      <c r="P856" s="39">
        <v>0</v>
      </c>
      <c r="Q856" s="39">
        <v>0</v>
      </c>
    </row>
    <row r="857" spans="2:17" ht="15" x14ac:dyDescent="0.25">
      <c r="B857" s="40" t="s">
        <v>4299</v>
      </c>
      <c r="C857" s="35"/>
      <c r="D857" s="35"/>
      <c r="E857" s="35"/>
      <c r="F857" s="35"/>
      <c r="G857" s="35"/>
      <c r="H857" s="35"/>
      <c r="I857" s="4"/>
      <c r="J857" s="35"/>
      <c r="K857" s="4"/>
      <c r="L857" s="4"/>
      <c r="M857" s="4"/>
      <c r="N857" s="4"/>
      <c r="O857" s="4"/>
      <c r="P857" s="4"/>
      <c r="Q857" s="4"/>
    </row>
    <row r="858" spans="2:17" ht="15" x14ac:dyDescent="0.25">
      <c r="B858" s="41"/>
      <c r="C858" s="3" t="s">
        <v>88</v>
      </c>
      <c r="D858" s="3"/>
      <c r="E858" s="3"/>
      <c r="F858" s="3"/>
      <c r="G858" s="3" t="s">
        <v>88</v>
      </c>
      <c r="H858" s="3"/>
      <c r="I858" s="8">
        <v>0</v>
      </c>
      <c r="J858" s="3" t="s">
        <v>88</v>
      </c>
      <c r="K858" s="39">
        <v>0</v>
      </c>
      <c r="L858" s="39">
        <v>0</v>
      </c>
      <c r="M858" s="8">
        <v>0</v>
      </c>
      <c r="N858" s="8">
        <v>0</v>
      </c>
      <c r="O858" s="8">
        <v>0</v>
      </c>
      <c r="P858" s="39">
        <v>0</v>
      </c>
      <c r="Q858" s="39">
        <v>0</v>
      </c>
    </row>
    <row r="859" spans="2:17" x14ac:dyDescent="0.2">
      <c r="B859" s="42"/>
      <c r="C859" s="43"/>
      <c r="D859" s="43"/>
      <c r="E859" s="43"/>
      <c r="F859" s="43"/>
      <c r="G859" s="43"/>
      <c r="H859" s="43"/>
      <c r="I859" s="12"/>
      <c r="J859" s="43"/>
      <c r="K859" s="12"/>
      <c r="L859" s="12"/>
      <c r="M859" s="12"/>
      <c r="N859" s="12"/>
      <c r="O859" s="12"/>
      <c r="P859" s="12"/>
      <c r="Q859" s="12"/>
    </row>
    <row r="860" spans="2:17" ht="15" x14ac:dyDescent="0.25">
      <c r="B860" s="13" t="s">
        <v>4300</v>
      </c>
      <c r="C860" s="35"/>
      <c r="D860" s="35"/>
      <c r="E860" s="35"/>
      <c r="F860" s="35"/>
      <c r="G860" s="35"/>
      <c r="H860" s="35"/>
      <c r="I860" s="8">
        <v>2.0121063870044948</v>
      </c>
      <c r="J860" s="35"/>
      <c r="K860" s="39"/>
      <c r="L860" s="39">
        <v>5.7981007597390805E-2</v>
      </c>
      <c r="M860" s="8"/>
      <c r="N860" s="8"/>
      <c r="O860" s="8">
        <v>15401.760840734005</v>
      </c>
      <c r="P860" s="39">
        <v>8.8288848417886562E-2</v>
      </c>
      <c r="Q860" s="39">
        <v>2.0202826136237237E-2</v>
      </c>
    </row>
    <row r="861" spans="2:17" ht="15" x14ac:dyDescent="0.25">
      <c r="B861" s="7" t="s">
        <v>2780</v>
      </c>
      <c r="C861" s="35"/>
      <c r="D861" s="35"/>
      <c r="E861" s="35"/>
      <c r="F861" s="35"/>
      <c r="G861" s="35"/>
      <c r="H861" s="35"/>
      <c r="I861" s="8">
        <v>0</v>
      </c>
      <c r="J861" s="35"/>
      <c r="K861" s="39"/>
      <c r="L861" s="39">
        <v>0</v>
      </c>
      <c r="M861" s="8"/>
      <c r="N861" s="8"/>
      <c r="O861" s="8">
        <v>0</v>
      </c>
      <c r="P861" s="39">
        <v>0</v>
      </c>
      <c r="Q861" s="39">
        <v>0</v>
      </c>
    </row>
    <row r="862" spans="2:17" ht="15" x14ac:dyDescent="0.25">
      <c r="B862" s="40" t="s">
        <v>2780</v>
      </c>
      <c r="C862" s="35"/>
      <c r="D862" s="35"/>
      <c r="E862" s="35"/>
      <c r="F862" s="35"/>
      <c r="G862" s="35"/>
      <c r="H862" s="35"/>
      <c r="I862" s="4"/>
      <c r="J862" s="35"/>
      <c r="K862" s="4"/>
      <c r="L862" s="4"/>
      <c r="M862" s="4"/>
      <c r="N862" s="4"/>
      <c r="O862" s="4"/>
      <c r="P862" s="4"/>
      <c r="Q862" s="4"/>
    </row>
    <row r="863" spans="2:17" ht="15" x14ac:dyDescent="0.25">
      <c r="B863" s="41"/>
      <c r="C863" s="3" t="s">
        <v>88</v>
      </c>
      <c r="D863" s="3"/>
      <c r="E863" s="3"/>
      <c r="F863" s="3"/>
      <c r="G863" s="3" t="s">
        <v>88</v>
      </c>
      <c r="H863" s="3"/>
      <c r="I863" s="8">
        <v>0</v>
      </c>
      <c r="J863" s="3" t="s">
        <v>88</v>
      </c>
      <c r="K863" s="39">
        <v>0</v>
      </c>
      <c r="L863" s="39">
        <v>0</v>
      </c>
      <c r="M863" s="8">
        <v>0</v>
      </c>
      <c r="N863" s="8">
        <v>0</v>
      </c>
      <c r="O863" s="8">
        <v>0</v>
      </c>
      <c r="P863" s="39">
        <v>0</v>
      </c>
      <c r="Q863" s="39">
        <v>0</v>
      </c>
    </row>
    <row r="864" spans="2:17" x14ac:dyDescent="0.2">
      <c r="B864" s="42"/>
      <c r="C864" s="43"/>
      <c r="D864" s="43"/>
      <c r="E864" s="43"/>
      <c r="F864" s="43"/>
      <c r="G864" s="43"/>
      <c r="H864" s="43"/>
      <c r="I864" s="12"/>
      <c r="J864" s="43"/>
      <c r="K864" s="12"/>
      <c r="L864" s="12"/>
      <c r="M864" s="12"/>
      <c r="N864" s="12"/>
      <c r="O864" s="12"/>
      <c r="P864" s="12"/>
      <c r="Q864" s="12"/>
    </row>
    <row r="865" spans="2:17" ht="15" x14ac:dyDescent="0.25">
      <c r="B865" s="7" t="s">
        <v>2832</v>
      </c>
      <c r="C865" s="35"/>
      <c r="D865" s="35"/>
      <c r="E865" s="35"/>
      <c r="F865" s="35"/>
      <c r="G865" s="35"/>
      <c r="H865" s="35"/>
      <c r="I865" s="8">
        <v>0</v>
      </c>
      <c r="J865" s="35"/>
      <c r="K865" s="39"/>
      <c r="L865" s="39">
        <v>0</v>
      </c>
      <c r="M865" s="8"/>
      <c r="N865" s="8"/>
      <c r="O865" s="8">
        <v>0</v>
      </c>
      <c r="P865" s="39">
        <v>0</v>
      </c>
      <c r="Q865" s="39">
        <v>0</v>
      </c>
    </row>
    <row r="866" spans="2:17" ht="15" x14ac:dyDescent="0.25">
      <c r="B866" s="40" t="s">
        <v>2832</v>
      </c>
      <c r="C866" s="35"/>
      <c r="D866" s="35"/>
      <c r="E866" s="35"/>
      <c r="F866" s="35"/>
      <c r="G866" s="35"/>
      <c r="H866" s="35"/>
      <c r="I866" s="4"/>
      <c r="J866" s="35"/>
      <c r="K866" s="4"/>
      <c r="L866" s="4"/>
      <c r="M866" s="4"/>
      <c r="N866" s="4"/>
      <c r="O866" s="4"/>
      <c r="P866" s="4"/>
      <c r="Q866" s="4"/>
    </row>
    <row r="867" spans="2:17" ht="15" x14ac:dyDescent="0.25">
      <c r="B867" s="41"/>
      <c r="C867" s="3" t="s">
        <v>88</v>
      </c>
      <c r="D867" s="3"/>
      <c r="E867" s="3"/>
      <c r="F867" s="3"/>
      <c r="G867" s="3" t="s">
        <v>88</v>
      </c>
      <c r="H867" s="3"/>
      <c r="I867" s="8">
        <v>0</v>
      </c>
      <c r="J867" s="3" t="s">
        <v>88</v>
      </c>
      <c r="K867" s="39">
        <v>0</v>
      </c>
      <c r="L867" s="39">
        <v>0</v>
      </c>
      <c r="M867" s="8">
        <v>0</v>
      </c>
      <c r="N867" s="8">
        <v>0</v>
      </c>
      <c r="O867" s="8">
        <v>0</v>
      </c>
      <c r="P867" s="39">
        <v>0</v>
      </c>
      <c r="Q867" s="39">
        <v>0</v>
      </c>
    </row>
    <row r="868" spans="2:17" x14ac:dyDescent="0.2">
      <c r="B868" s="42"/>
      <c r="C868" s="43"/>
      <c r="D868" s="43"/>
      <c r="E868" s="43"/>
      <c r="F868" s="43"/>
      <c r="G868" s="43"/>
      <c r="H868" s="43"/>
      <c r="I868" s="12"/>
      <c r="J868" s="43"/>
      <c r="K868" s="12"/>
      <c r="L868" s="12"/>
      <c r="M868" s="12"/>
      <c r="N868" s="12"/>
      <c r="O868" s="12"/>
      <c r="P868" s="12"/>
      <c r="Q868" s="12"/>
    </row>
    <row r="869" spans="2:17" ht="15" x14ac:dyDescent="0.25">
      <c r="B869" s="7" t="s">
        <v>2840</v>
      </c>
      <c r="C869" s="35"/>
      <c r="D869" s="35"/>
      <c r="E869" s="35"/>
      <c r="F869" s="35"/>
      <c r="G869" s="35"/>
      <c r="H869" s="35"/>
      <c r="I869" s="8">
        <v>2.0121063870044948</v>
      </c>
      <c r="J869" s="35"/>
      <c r="K869" s="39"/>
      <c r="L869" s="39">
        <v>5.7981007597390805E-2</v>
      </c>
      <c r="M869" s="8"/>
      <c r="N869" s="8"/>
      <c r="O869" s="8">
        <v>15401.760840734005</v>
      </c>
      <c r="P869" s="39">
        <v>8.8288848417886562E-2</v>
      </c>
      <c r="Q869" s="39">
        <v>2.0202826136237237E-2</v>
      </c>
    </row>
    <row r="870" spans="2:17" ht="15" x14ac:dyDescent="0.25">
      <c r="B870" s="40" t="s">
        <v>2840</v>
      </c>
      <c r="C870" s="35"/>
      <c r="D870" s="35"/>
      <c r="E870" s="35"/>
      <c r="F870" s="35"/>
      <c r="G870" s="35"/>
      <c r="H870" s="35"/>
      <c r="I870" s="4"/>
      <c r="J870" s="35"/>
      <c r="K870" s="4"/>
      <c r="L870" s="4"/>
      <c r="M870" s="4"/>
      <c r="N870" s="4"/>
      <c r="O870" s="4"/>
      <c r="P870" s="4"/>
      <c r="Q870" s="4"/>
    </row>
    <row r="871" spans="2:17" ht="15" x14ac:dyDescent="0.25">
      <c r="B871" s="41" t="s">
        <v>4301</v>
      </c>
      <c r="C871" s="3" t="s">
        <v>2843</v>
      </c>
      <c r="D871" s="3" t="s">
        <v>4302</v>
      </c>
      <c r="E871" s="3"/>
      <c r="F871" s="3" t="s">
        <v>3403</v>
      </c>
      <c r="G871" s="3" t="s">
        <v>4303</v>
      </c>
      <c r="H871" s="3" t="s">
        <v>1815</v>
      </c>
      <c r="I871" s="8">
        <v>2.2600000000000002</v>
      </c>
      <c r="J871" s="3" t="s">
        <v>52</v>
      </c>
      <c r="K871" s="39">
        <v>4.3779999999999999E-2</v>
      </c>
      <c r="L871" s="39">
        <v>4.6700000000000005E-2</v>
      </c>
      <c r="M871" s="8">
        <v>218400</v>
      </c>
      <c r="N871" s="8">
        <v>99.87</v>
      </c>
      <c r="O871" s="8">
        <v>759.48018999999999</v>
      </c>
      <c r="P871" s="39">
        <v>4.3536341113645091E-3</v>
      </c>
      <c r="Q871" s="39">
        <v>9.9622675557369499E-4</v>
      </c>
    </row>
    <row r="872" spans="2:17" ht="15" x14ac:dyDescent="0.25">
      <c r="B872" s="41" t="s">
        <v>4304</v>
      </c>
      <c r="C872" s="3" t="s">
        <v>2843</v>
      </c>
      <c r="D872" s="3" t="s">
        <v>4305</v>
      </c>
      <c r="E872" s="3"/>
      <c r="F872" s="3" t="s">
        <v>1814</v>
      </c>
      <c r="G872" s="3" t="s">
        <v>4306</v>
      </c>
      <c r="H872" s="3" t="s">
        <v>1815</v>
      </c>
      <c r="I872" s="8">
        <v>1.0600000000000731</v>
      </c>
      <c r="J872" s="3" t="s">
        <v>52</v>
      </c>
      <c r="K872" s="39">
        <v>4.7168999999999996E-2</v>
      </c>
      <c r="L872" s="39">
        <v>5.3600000000003228E-2</v>
      </c>
      <c r="M872" s="8">
        <v>236277.72872000001</v>
      </c>
      <c r="N872" s="8">
        <v>99.85</v>
      </c>
      <c r="O872" s="8">
        <v>821.48497283400002</v>
      </c>
      <c r="P872" s="39">
        <v>4.7090695014750149E-3</v>
      </c>
      <c r="Q872" s="39">
        <v>1.0775597836711985E-3</v>
      </c>
    </row>
    <row r="873" spans="2:17" ht="15" x14ac:dyDescent="0.25">
      <c r="B873" s="41" t="s">
        <v>4307</v>
      </c>
      <c r="C873" s="3" t="s">
        <v>2843</v>
      </c>
      <c r="D873" s="3" t="s">
        <v>4308</v>
      </c>
      <c r="E873" s="3"/>
      <c r="F873" s="3" t="s">
        <v>1814</v>
      </c>
      <c r="G873" s="3" t="s">
        <v>2545</v>
      </c>
      <c r="H873" s="3" t="s">
        <v>1815</v>
      </c>
      <c r="I873" s="8">
        <v>3.9599999999996083</v>
      </c>
      <c r="J873" s="3" t="s">
        <v>56</v>
      </c>
      <c r="K873" s="39">
        <v>2.0499999999999997E-2</v>
      </c>
      <c r="L873" s="39">
        <v>1.7899999999998372E-2</v>
      </c>
      <c r="M873" s="8">
        <v>1692993.4679060001</v>
      </c>
      <c r="N873" s="8">
        <v>101.47</v>
      </c>
      <c r="O873" s="8">
        <v>875.4318884920001</v>
      </c>
      <c r="P873" s="39">
        <v>5.0183140812600033E-3</v>
      </c>
      <c r="Q873" s="39">
        <v>1.1483231313750763E-3</v>
      </c>
    </row>
    <row r="874" spans="2:17" ht="15" x14ac:dyDescent="0.25">
      <c r="B874" s="41" t="s">
        <v>4309</v>
      </c>
      <c r="C874" s="3" t="s">
        <v>2843</v>
      </c>
      <c r="D874" s="3" t="s">
        <v>4310</v>
      </c>
      <c r="E874" s="3"/>
      <c r="F874" s="3" t="s">
        <v>902</v>
      </c>
      <c r="G874" s="3" t="s">
        <v>4311</v>
      </c>
      <c r="H874" s="3" t="s">
        <v>1815</v>
      </c>
      <c r="I874" s="8">
        <v>1.4399999999999997</v>
      </c>
      <c r="J874" s="3" t="s">
        <v>58</v>
      </c>
      <c r="K874" s="39">
        <v>3.2155000000000003E-2</v>
      </c>
      <c r="L874" s="39">
        <v>3.1100000000000003E-2</v>
      </c>
      <c r="M874" s="8">
        <v>8311.8799999999992</v>
      </c>
      <c r="N874" s="8">
        <v>100.49</v>
      </c>
      <c r="O874" s="8">
        <v>35.749160000000003</v>
      </c>
      <c r="P874" s="39">
        <v>2.0492800796901323E-4</v>
      </c>
      <c r="Q874" s="39">
        <v>4.689295408914473E-5</v>
      </c>
    </row>
    <row r="875" spans="2:17" ht="15" x14ac:dyDescent="0.25">
      <c r="B875" s="41" t="s">
        <v>4312</v>
      </c>
      <c r="C875" s="3" t="s">
        <v>2843</v>
      </c>
      <c r="D875" s="3" t="s">
        <v>4310</v>
      </c>
      <c r="E875" s="3"/>
      <c r="F875" s="3" t="s">
        <v>902</v>
      </c>
      <c r="G875" s="3" t="s">
        <v>4311</v>
      </c>
      <c r="H875" s="3" t="s">
        <v>1815</v>
      </c>
      <c r="I875" s="8">
        <v>1.44</v>
      </c>
      <c r="J875" s="3" t="s">
        <v>58</v>
      </c>
      <c r="K875" s="39">
        <v>3.2155000000000003E-2</v>
      </c>
      <c r="L875" s="39">
        <v>3.1099999999999999E-2</v>
      </c>
      <c r="M875" s="8">
        <v>7223.79</v>
      </c>
      <c r="N875" s="8">
        <v>100.49</v>
      </c>
      <c r="O875" s="8">
        <v>31.069320000000001</v>
      </c>
      <c r="P875" s="39">
        <v>1.7810135557176228E-4</v>
      </c>
      <c r="Q875" s="39">
        <v>4.0754305733084245E-5</v>
      </c>
    </row>
    <row r="876" spans="2:17" ht="15" x14ac:dyDescent="0.25">
      <c r="B876" s="41" t="s">
        <v>4313</v>
      </c>
      <c r="C876" s="3" t="s">
        <v>2843</v>
      </c>
      <c r="D876" s="3" t="s">
        <v>4314</v>
      </c>
      <c r="E876" s="3"/>
      <c r="F876" s="3" t="s">
        <v>902</v>
      </c>
      <c r="G876" s="3" t="s">
        <v>2537</v>
      </c>
      <c r="H876" s="3" t="s">
        <v>1815</v>
      </c>
      <c r="I876" s="8">
        <v>1.1699999999992019</v>
      </c>
      <c r="J876" s="3" t="s">
        <v>52</v>
      </c>
      <c r="K876" s="39">
        <v>4.8000000000000001E-2</v>
      </c>
      <c r="L876" s="39">
        <v>4.970000000000175E-2</v>
      </c>
      <c r="M876" s="8">
        <v>123881.874119</v>
      </c>
      <c r="N876" s="8">
        <v>100.06</v>
      </c>
      <c r="O876" s="8">
        <v>431.61549971599999</v>
      </c>
      <c r="P876" s="39">
        <v>2.4741869337727112E-3</v>
      </c>
      <c r="Q876" s="39">
        <v>5.6615947933729479E-4</v>
      </c>
    </row>
    <row r="877" spans="2:17" ht="15" x14ac:dyDescent="0.25">
      <c r="B877" s="41" t="s">
        <v>4315</v>
      </c>
      <c r="C877" s="3" t="s">
        <v>2843</v>
      </c>
      <c r="D877" s="3" t="s">
        <v>4310</v>
      </c>
      <c r="E877" s="3"/>
      <c r="F877" s="3" t="s">
        <v>902</v>
      </c>
      <c r="G877" s="3" t="s">
        <v>4311</v>
      </c>
      <c r="H877" s="3" t="s">
        <v>1815</v>
      </c>
      <c r="I877" s="8">
        <v>1.4400000000000002</v>
      </c>
      <c r="J877" s="3" t="s">
        <v>58</v>
      </c>
      <c r="K877" s="39">
        <v>3.2155000000000003E-2</v>
      </c>
      <c r="L877" s="39">
        <v>3.1100000000000003E-2</v>
      </c>
      <c r="M877" s="8">
        <v>12180.69</v>
      </c>
      <c r="N877" s="8">
        <v>100.49</v>
      </c>
      <c r="O877" s="8">
        <v>52.388809999999999</v>
      </c>
      <c r="P877" s="39">
        <v>3.0031291569276365E-4</v>
      </c>
      <c r="Q877" s="39">
        <v>6.8719546476474577E-5</v>
      </c>
    </row>
    <row r="878" spans="2:17" ht="15" x14ac:dyDescent="0.25">
      <c r="B878" s="41" t="s">
        <v>4316</v>
      </c>
      <c r="C878" s="3" t="s">
        <v>2843</v>
      </c>
      <c r="D878" s="3" t="s">
        <v>4317</v>
      </c>
      <c r="E878" s="3"/>
      <c r="F878" s="3" t="s">
        <v>902</v>
      </c>
      <c r="G878" s="3" t="s">
        <v>4311</v>
      </c>
      <c r="H878" s="3" t="s">
        <v>1815</v>
      </c>
      <c r="I878" s="8">
        <v>0</v>
      </c>
      <c r="J878" s="3" t="s">
        <v>58</v>
      </c>
      <c r="K878" s="39">
        <v>0</v>
      </c>
      <c r="L878" s="39">
        <v>0</v>
      </c>
      <c r="M878" s="8">
        <v>5.9579439252338489</v>
      </c>
      <c r="N878" s="8">
        <v>100</v>
      </c>
      <c r="O878" s="8">
        <v>2.5500000000000966E-2</v>
      </c>
      <c r="P878" s="39">
        <v>1.4617585988621928E-7</v>
      </c>
      <c r="Q878" s="39">
        <v>3.344890703091306E-8</v>
      </c>
    </row>
    <row r="879" spans="2:17" ht="15" x14ac:dyDescent="0.25">
      <c r="B879" s="41" t="s">
        <v>4318</v>
      </c>
      <c r="C879" s="3" t="s">
        <v>2843</v>
      </c>
      <c r="D879" s="3" t="s">
        <v>4319</v>
      </c>
      <c r="E879" s="3"/>
      <c r="F879" s="3" t="s">
        <v>902</v>
      </c>
      <c r="G879" s="3" t="s">
        <v>4320</v>
      </c>
      <c r="H879" s="3" t="s">
        <v>1815</v>
      </c>
      <c r="I879" s="8">
        <v>2.5999999999998527</v>
      </c>
      <c r="J879" s="3" t="s">
        <v>52</v>
      </c>
      <c r="K879" s="39">
        <v>4.4640000000000006E-2</v>
      </c>
      <c r="L879" s="39">
        <v>4.3600000000001166E-2</v>
      </c>
      <c r="M879" s="8">
        <v>480256.37067700003</v>
      </c>
      <c r="N879" s="8">
        <v>100.96</v>
      </c>
      <c r="O879" s="8">
        <v>1688.3063084519999</v>
      </c>
      <c r="P879" s="39">
        <v>9.6780245642858944E-3</v>
      </c>
      <c r="Q879" s="39">
        <v>2.2145882647495226E-3</v>
      </c>
    </row>
    <row r="880" spans="2:17" ht="15" x14ac:dyDescent="0.25">
      <c r="B880" s="41" t="s">
        <v>4321</v>
      </c>
      <c r="C880" s="3" t="s">
        <v>2843</v>
      </c>
      <c r="D880" s="3" t="s">
        <v>4322</v>
      </c>
      <c r="E880" s="3"/>
      <c r="F880" s="3" t="s">
        <v>902</v>
      </c>
      <c r="G880" s="3" t="s">
        <v>3959</v>
      </c>
      <c r="H880" s="3" t="s">
        <v>1815</v>
      </c>
      <c r="I880" s="8">
        <v>1.4800000000003255</v>
      </c>
      <c r="J880" s="3" t="s">
        <v>52</v>
      </c>
      <c r="K880" s="39">
        <v>5.2774999999999996E-2</v>
      </c>
      <c r="L880" s="39">
        <v>5.2400000000003576E-2</v>
      </c>
      <c r="M880" s="8">
        <v>300801.973665</v>
      </c>
      <c r="N880" s="8">
        <v>100.56</v>
      </c>
      <c r="O880" s="8">
        <v>1053.2578701470002</v>
      </c>
      <c r="P880" s="39">
        <v>6.0376813666925414E-3</v>
      </c>
      <c r="Q880" s="39">
        <v>1.3815813560048302E-3</v>
      </c>
    </row>
    <row r="881" spans="2:17" ht="15" x14ac:dyDescent="0.25">
      <c r="B881" s="41" t="s">
        <v>4323</v>
      </c>
      <c r="C881" s="3" t="s">
        <v>2843</v>
      </c>
      <c r="D881" s="3" t="s">
        <v>4324</v>
      </c>
      <c r="E881" s="3"/>
      <c r="F881" s="3" t="s">
        <v>902</v>
      </c>
      <c r="G881" s="3" t="s">
        <v>2419</v>
      </c>
      <c r="H881" s="3" t="s">
        <v>1815</v>
      </c>
      <c r="I881" s="8">
        <v>3.3800000000010804</v>
      </c>
      <c r="J881" s="3" t="s">
        <v>50</v>
      </c>
      <c r="K881" s="39">
        <v>2.7000000000000003E-2</v>
      </c>
      <c r="L881" s="39">
        <v>2.4199999999995961E-2</v>
      </c>
      <c r="M881" s="8">
        <v>24678.191986000002</v>
      </c>
      <c r="N881" s="8">
        <v>101.69</v>
      </c>
      <c r="O881" s="8">
        <v>95.487439295000001</v>
      </c>
      <c r="P881" s="39">
        <v>5.4737092342271605E-4</v>
      </c>
      <c r="Q881" s="39">
        <v>1.252529599842466E-4</v>
      </c>
    </row>
    <row r="882" spans="2:17" ht="15" x14ac:dyDescent="0.25">
      <c r="B882" s="41" t="s">
        <v>4323</v>
      </c>
      <c r="C882" s="3" t="s">
        <v>2843</v>
      </c>
      <c r="D882" s="3" t="s">
        <v>4325</v>
      </c>
      <c r="E882" s="3"/>
      <c r="F882" s="3" t="s">
        <v>902</v>
      </c>
      <c r="G882" s="3" t="s">
        <v>2419</v>
      </c>
      <c r="H882" s="3" t="s">
        <v>1815</v>
      </c>
      <c r="I882" s="8">
        <v>3.4699999999717352</v>
      </c>
      <c r="J882" s="3" t="s">
        <v>50</v>
      </c>
      <c r="K882" s="39">
        <v>1.3500000000000002E-2</v>
      </c>
      <c r="L882" s="39">
        <v>2.5700000000442196E-2</v>
      </c>
      <c r="M882" s="8">
        <v>3067.0840360000002</v>
      </c>
      <c r="N882" s="8">
        <v>96.27</v>
      </c>
      <c r="O882" s="8">
        <v>11.234954276</v>
      </c>
      <c r="P882" s="39">
        <v>6.440310204221936E-5</v>
      </c>
      <c r="Q882" s="39">
        <v>1.4737134944096819E-5</v>
      </c>
    </row>
    <row r="883" spans="2:17" ht="15" x14ac:dyDescent="0.25">
      <c r="B883" s="41" t="s">
        <v>4326</v>
      </c>
      <c r="C883" s="3" t="s">
        <v>2843</v>
      </c>
      <c r="D883" s="3" t="s">
        <v>4327</v>
      </c>
      <c r="E883" s="3"/>
      <c r="F883" s="3" t="s">
        <v>902</v>
      </c>
      <c r="G883" s="3" t="s">
        <v>2419</v>
      </c>
      <c r="H883" s="3" t="s">
        <v>1815</v>
      </c>
      <c r="I883" s="8">
        <v>3.3800000000004906</v>
      </c>
      <c r="J883" s="3" t="s">
        <v>50</v>
      </c>
      <c r="K883" s="39">
        <v>2.7000000000000003E-2</v>
      </c>
      <c r="L883" s="39">
        <v>2.4199999999806779E-2</v>
      </c>
      <c r="M883" s="8">
        <v>6140.9198980000001</v>
      </c>
      <c r="N883" s="8">
        <v>101.69</v>
      </c>
      <c r="O883" s="8">
        <v>23.761089006999999</v>
      </c>
      <c r="P883" s="39">
        <v>1.362077497031798E-4</v>
      </c>
      <c r="Q883" s="39">
        <v>3.1167939496014237E-5</v>
      </c>
    </row>
    <row r="884" spans="2:17" ht="15" x14ac:dyDescent="0.25">
      <c r="B884" s="41" t="s">
        <v>4326</v>
      </c>
      <c r="C884" s="3" t="s">
        <v>2843</v>
      </c>
      <c r="D884" s="3" t="s">
        <v>4328</v>
      </c>
      <c r="E884" s="3"/>
      <c r="F884" s="3" t="s">
        <v>902</v>
      </c>
      <c r="G884" s="3" t="s">
        <v>2419</v>
      </c>
      <c r="H884" s="3" t="s">
        <v>1815</v>
      </c>
      <c r="I884" s="8">
        <v>3.4699999996768449</v>
      </c>
      <c r="J884" s="3" t="s">
        <v>50</v>
      </c>
      <c r="K884" s="39">
        <v>1.3500000000000002E-2</v>
      </c>
      <c r="L884" s="39">
        <v>2.5699999998422596E-2</v>
      </c>
      <c r="M884" s="8">
        <v>347.088933</v>
      </c>
      <c r="N884" s="8">
        <v>96.27</v>
      </c>
      <c r="O884" s="8">
        <v>1.2714122800000001</v>
      </c>
      <c r="P884" s="39">
        <v>7.2882267960349631E-6</v>
      </c>
      <c r="Q884" s="39">
        <v>1.6677392608501801E-6</v>
      </c>
    </row>
    <row r="885" spans="2:17" ht="15" x14ac:dyDescent="0.25">
      <c r="B885" s="41" t="s">
        <v>4329</v>
      </c>
      <c r="C885" s="3" t="s">
        <v>2843</v>
      </c>
      <c r="D885" s="3" t="s">
        <v>4330</v>
      </c>
      <c r="E885" s="3"/>
      <c r="F885" s="3" t="s">
        <v>902</v>
      </c>
      <c r="G885" s="3" t="s">
        <v>2419</v>
      </c>
      <c r="H885" s="3" t="s">
        <v>1815</v>
      </c>
      <c r="I885" s="8">
        <v>3.3799999999986192</v>
      </c>
      <c r="J885" s="3" t="s">
        <v>50</v>
      </c>
      <c r="K885" s="39">
        <v>2.7000000000000003E-2</v>
      </c>
      <c r="L885" s="39">
        <v>2.4199999999965846E-2</v>
      </c>
      <c r="M885" s="8">
        <v>9451.7341350000006</v>
      </c>
      <c r="N885" s="8">
        <v>101.69</v>
      </c>
      <c r="O885" s="8">
        <v>36.571637441</v>
      </c>
      <c r="P885" s="39">
        <v>2.0964276668176566E-4</v>
      </c>
      <c r="Q885" s="39">
        <v>4.7971815714989091E-5</v>
      </c>
    </row>
    <row r="886" spans="2:17" ht="15" x14ac:dyDescent="0.25">
      <c r="B886" s="41" t="s">
        <v>4329</v>
      </c>
      <c r="C886" s="3" t="s">
        <v>2843</v>
      </c>
      <c r="D886" s="3" t="s">
        <v>4331</v>
      </c>
      <c r="E886" s="3"/>
      <c r="F886" s="3" t="s">
        <v>902</v>
      </c>
      <c r="G886" s="3" t="s">
        <v>2419</v>
      </c>
      <c r="H886" s="3" t="s">
        <v>1815</v>
      </c>
      <c r="I886" s="8">
        <v>3.4699999999480222</v>
      </c>
      <c r="J886" s="3" t="s">
        <v>50</v>
      </c>
      <c r="K886" s="39">
        <v>1.3500000000000002E-2</v>
      </c>
      <c r="L886" s="39">
        <v>2.5699999999615034E-2</v>
      </c>
      <c r="M886" s="8">
        <v>341.97165899999999</v>
      </c>
      <c r="N886" s="8">
        <v>96.27</v>
      </c>
      <c r="O886" s="8">
        <v>1.2526673000000002</v>
      </c>
      <c r="P886" s="39">
        <v>7.1807733226996741E-6</v>
      </c>
      <c r="Q886" s="39">
        <v>1.6431510611122861E-6</v>
      </c>
    </row>
    <row r="887" spans="2:17" ht="15" x14ac:dyDescent="0.25">
      <c r="B887" s="41" t="s">
        <v>4332</v>
      </c>
      <c r="C887" s="3" t="s">
        <v>2843</v>
      </c>
      <c r="D887" s="3" t="s">
        <v>4333</v>
      </c>
      <c r="E887" s="3"/>
      <c r="F887" s="3" t="s">
        <v>902</v>
      </c>
      <c r="G887" s="3" t="s">
        <v>2419</v>
      </c>
      <c r="H887" s="3" t="s">
        <v>1815</v>
      </c>
      <c r="I887" s="8">
        <v>3.3800000000099022</v>
      </c>
      <c r="J887" s="3" t="s">
        <v>50</v>
      </c>
      <c r="K887" s="39">
        <v>2.7000000000000003E-2</v>
      </c>
      <c r="L887" s="39">
        <v>2.4199999999914054E-2</v>
      </c>
      <c r="M887" s="8">
        <v>8580.2224669999996</v>
      </c>
      <c r="N887" s="8">
        <v>101.69</v>
      </c>
      <c r="O887" s="8">
        <v>33.199493391000004</v>
      </c>
      <c r="P887" s="39">
        <v>1.9031233310651355E-4</v>
      </c>
      <c r="Q887" s="39">
        <v>4.3548500702310963E-5</v>
      </c>
    </row>
    <row r="888" spans="2:17" ht="15" x14ac:dyDescent="0.25">
      <c r="B888" s="41" t="s">
        <v>4332</v>
      </c>
      <c r="C888" s="3" t="s">
        <v>2843</v>
      </c>
      <c r="D888" s="3" t="s">
        <v>4334</v>
      </c>
      <c r="E888" s="3"/>
      <c r="F888" s="3" t="s">
        <v>902</v>
      </c>
      <c r="G888" s="3" t="s">
        <v>2419</v>
      </c>
      <c r="H888" s="3" t="s">
        <v>1815</v>
      </c>
      <c r="I888" s="8">
        <v>3.4700000000687741</v>
      </c>
      <c r="J888" s="3" t="s">
        <v>50</v>
      </c>
      <c r="K888" s="39">
        <v>1.3500000000000002E-2</v>
      </c>
      <c r="L888" s="39">
        <v>2.5699999999717081E-2</v>
      </c>
      <c r="M888" s="8">
        <v>1122.0808790000001</v>
      </c>
      <c r="N888" s="8">
        <v>96.27</v>
      </c>
      <c r="O888" s="8">
        <v>4.1102647209999992</v>
      </c>
      <c r="P888" s="39">
        <v>2.3561626664789932E-5</v>
      </c>
      <c r="Q888" s="39">
        <v>5.3915240205947275E-6</v>
      </c>
    </row>
    <row r="889" spans="2:17" ht="15" x14ac:dyDescent="0.25">
      <c r="B889" s="41" t="s">
        <v>4335</v>
      </c>
      <c r="C889" s="3" t="s">
        <v>2843</v>
      </c>
      <c r="D889" s="3" t="s">
        <v>4336</v>
      </c>
      <c r="E889" s="3"/>
      <c r="F889" s="3" t="s">
        <v>902</v>
      </c>
      <c r="G889" s="3" t="s">
        <v>2783</v>
      </c>
      <c r="H889" s="3" t="s">
        <v>1815</v>
      </c>
      <c r="I889" s="8">
        <v>1.5500000000002021</v>
      </c>
      <c r="J889" s="3" t="s">
        <v>52</v>
      </c>
      <c r="K889" s="39">
        <v>4.5429999999999998E-2</v>
      </c>
      <c r="L889" s="39">
        <v>5.3999999999999992E-2</v>
      </c>
      <c r="M889" s="8">
        <v>278422.68020200002</v>
      </c>
      <c r="N889" s="8">
        <v>99.24</v>
      </c>
      <c r="O889" s="8">
        <v>962.09981737299995</v>
      </c>
      <c r="P889" s="39">
        <v>5.515128160818332E-3</v>
      </c>
      <c r="Q889" s="39">
        <v>1.2620073468928112E-3</v>
      </c>
    </row>
    <row r="890" spans="2:17" ht="15" x14ac:dyDescent="0.25">
      <c r="B890" s="41" t="s">
        <v>4337</v>
      </c>
      <c r="C890" s="3" t="s">
        <v>2772</v>
      </c>
      <c r="D890" s="3" t="s">
        <v>4338</v>
      </c>
      <c r="E890" s="3"/>
      <c r="F890" s="3" t="s">
        <v>913</v>
      </c>
      <c r="G890" s="3" t="s">
        <v>4089</v>
      </c>
      <c r="H890" s="3" t="s">
        <v>883</v>
      </c>
      <c r="I890" s="8">
        <v>0</v>
      </c>
      <c r="J890" s="3" t="s">
        <v>50</v>
      </c>
      <c r="K890" s="39">
        <v>0</v>
      </c>
      <c r="L890" s="39">
        <v>0</v>
      </c>
      <c r="M890" s="8">
        <v>77.67986701708287</v>
      </c>
      <c r="N890" s="8">
        <v>100</v>
      </c>
      <c r="O890" s="8">
        <v>0.29557189399997696</v>
      </c>
      <c r="P890" s="39">
        <v>1.6943323828879785E-6</v>
      </c>
      <c r="Q890" s="39">
        <v>3.8770810993551935E-7</v>
      </c>
    </row>
    <row r="891" spans="2:17" ht="15" x14ac:dyDescent="0.25">
      <c r="B891" s="41" t="s">
        <v>4339</v>
      </c>
      <c r="C891" s="3" t="s">
        <v>2843</v>
      </c>
      <c r="D891" s="3" t="s">
        <v>4340</v>
      </c>
      <c r="E891" s="3"/>
      <c r="F891" s="3" t="s">
        <v>913</v>
      </c>
      <c r="G891" s="3" t="s">
        <v>4341</v>
      </c>
      <c r="H891" s="3" t="s">
        <v>1815</v>
      </c>
      <c r="I891" s="8">
        <v>3.7300000000006288</v>
      </c>
      <c r="J891" s="3" t="s">
        <v>52</v>
      </c>
      <c r="K891" s="39">
        <v>4.6741000000000005E-2</v>
      </c>
      <c r="L891" s="39">
        <v>4.4500000000008255E-2</v>
      </c>
      <c r="M891" s="8">
        <v>40794.250834999999</v>
      </c>
      <c r="N891" s="8">
        <v>101.4</v>
      </c>
      <c r="O891" s="8">
        <v>144.03421953900002</v>
      </c>
      <c r="P891" s="39">
        <v>8.256598389863928E-4</v>
      </c>
      <c r="Q891" s="39">
        <v>1.8893283210313528E-4</v>
      </c>
    </row>
    <row r="892" spans="2:17" ht="15" x14ac:dyDescent="0.25">
      <c r="B892" s="41" t="s">
        <v>4339</v>
      </c>
      <c r="C892" s="3" t="s">
        <v>2843</v>
      </c>
      <c r="D892" s="3" t="s">
        <v>4342</v>
      </c>
      <c r="E892" s="3"/>
      <c r="F892" s="3" t="s">
        <v>913</v>
      </c>
      <c r="G892" s="3" t="s">
        <v>4341</v>
      </c>
      <c r="H892" s="3" t="s">
        <v>1815</v>
      </c>
      <c r="I892" s="8">
        <v>3.739999999997722</v>
      </c>
      <c r="J892" s="3" t="s">
        <v>52</v>
      </c>
      <c r="K892" s="39">
        <v>4.8384999999999997E-2</v>
      </c>
      <c r="L892" s="39">
        <v>4.6199999999975913E-2</v>
      </c>
      <c r="M892" s="8">
        <v>41046.860972000002</v>
      </c>
      <c r="N892" s="8">
        <v>101.71</v>
      </c>
      <c r="O892" s="8">
        <v>145.36919031899998</v>
      </c>
      <c r="P892" s="39">
        <v>8.3331240768009726E-4</v>
      </c>
      <c r="Q892" s="39">
        <v>1.9068394243682951E-4</v>
      </c>
    </row>
    <row r="893" spans="2:17" ht="15" x14ac:dyDescent="0.25">
      <c r="B893" s="41" t="s">
        <v>4343</v>
      </c>
      <c r="C893" s="3" t="s">
        <v>2843</v>
      </c>
      <c r="D893" s="3" t="s">
        <v>4344</v>
      </c>
      <c r="E893" s="3"/>
      <c r="F893" s="3" t="s">
        <v>949</v>
      </c>
      <c r="G893" s="3" t="s">
        <v>4345</v>
      </c>
      <c r="H893" s="3" t="s">
        <v>1815</v>
      </c>
      <c r="I893" s="8">
        <v>4.54</v>
      </c>
      <c r="J893" s="3" t="s">
        <v>52</v>
      </c>
      <c r="K893" s="39">
        <v>4.9000000000000002E-2</v>
      </c>
      <c r="L893" s="39">
        <v>3.1400000000000004E-2</v>
      </c>
      <c r="M893" s="8">
        <v>55795.44</v>
      </c>
      <c r="N893" s="8">
        <v>109.22</v>
      </c>
      <c r="O893" s="8">
        <v>212.19230999999999</v>
      </c>
      <c r="P893" s="39">
        <v>1.216368367666354E-3</v>
      </c>
      <c r="Q893" s="39">
        <v>2.7833728822997702E-4</v>
      </c>
    </row>
    <row r="894" spans="2:17" ht="15" x14ac:dyDescent="0.25">
      <c r="B894" s="41" t="s">
        <v>4346</v>
      </c>
      <c r="C894" s="3" t="s">
        <v>2843</v>
      </c>
      <c r="D894" s="3" t="s">
        <v>4347</v>
      </c>
      <c r="E894" s="3"/>
      <c r="F894" s="3" t="s">
        <v>89</v>
      </c>
      <c r="G894" s="3" t="s">
        <v>4348</v>
      </c>
      <c r="H894" s="3" t="s">
        <v>593</v>
      </c>
      <c r="I894" s="8">
        <v>1.61</v>
      </c>
      <c r="J894" s="3" t="s">
        <v>52</v>
      </c>
      <c r="K894" s="39">
        <v>8.9619999999999991E-2</v>
      </c>
      <c r="L894" s="39">
        <v>0.1061</v>
      </c>
      <c r="M894" s="8">
        <v>7604.42</v>
      </c>
      <c r="N894" s="8">
        <v>98.86</v>
      </c>
      <c r="O894" s="8">
        <v>26.176729999999999</v>
      </c>
      <c r="P894" s="39">
        <v>1.5005513791212734E-4</v>
      </c>
      <c r="Q894" s="39">
        <v>3.4336588554638414E-5</v>
      </c>
    </row>
    <row r="895" spans="2:17" ht="15" x14ac:dyDescent="0.25">
      <c r="B895" s="41" t="s">
        <v>4346</v>
      </c>
      <c r="C895" s="3" t="s">
        <v>2843</v>
      </c>
      <c r="D895" s="3" t="s">
        <v>4349</v>
      </c>
      <c r="E895" s="3"/>
      <c r="F895" s="3" t="s">
        <v>89</v>
      </c>
      <c r="G895" s="3" t="s">
        <v>4350</v>
      </c>
      <c r="H895" s="3" t="s">
        <v>593</v>
      </c>
      <c r="I895" s="8">
        <v>0</v>
      </c>
      <c r="J895" s="3" t="s">
        <v>52</v>
      </c>
      <c r="K895" s="39">
        <v>0</v>
      </c>
      <c r="L895" s="39">
        <v>0</v>
      </c>
      <c r="M895" s="8">
        <v>286.88999999999942</v>
      </c>
      <c r="N895" s="8">
        <v>100</v>
      </c>
      <c r="O895" s="8">
        <v>0.28688999999999965</v>
      </c>
      <c r="P895" s="39">
        <v>1.6445644095198356E-6</v>
      </c>
      <c r="Q895" s="39">
        <v>3.7631987992542241E-7</v>
      </c>
    </row>
    <row r="896" spans="2:17" ht="15" x14ac:dyDescent="0.25">
      <c r="B896" s="41" t="s">
        <v>4346</v>
      </c>
      <c r="C896" s="3" t="s">
        <v>2843</v>
      </c>
      <c r="D896" s="3" t="s">
        <v>4351</v>
      </c>
      <c r="E896" s="3"/>
      <c r="F896" s="3" t="s">
        <v>89</v>
      </c>
      <c r="G896" s="3" t="s">
        <v>4352</v>
      </c>
      <c r="H896" s="3" t="s">
        <v>593</v>
      </c>
      <c r="I896" s="8">
        <v>1.61</v>
      </c>
      <c r="J896" s="3" t="s">
        <v>52</v>
      </c>
      <c r="K896" s="39">
        <v>8.9619999999999991E-2</v>
      </c>
      <c r="L896" s="39">
        <v>0.1143</v>
      </c>
      <c r="M896" s="8">
        <v>10103.9</v>
      </c>
      <c r="N896" s="8">
        <v>97.69</v>
      </c>
      <c r="O896" s="8">
        <v>34.369080000000004</v>
      </c>
      <c r="P896" s="39">
        <v>1.970168557842381E-4</v>
      </c>
      <c r="Q896" s="39">
        <v>4.5082673006194901E-5</v>
      </c>
    </row>
    <row r="897" spans="2:17" ht="15" x14ac:dyDescent="0.25">
      <c r="B897" s="41" t="s">
        <v>4346</v>
      </c>
      <c r="C897" s="3" t="s">
        <v>2843</v>
      </c>
      <c r="D897" s="3" t="s">
        <v>4353</v>
      </c>
      <c r="E897" s="3"/>
      <c r="F897" s="3" t="s">
        <v>89</v>
      </c>
      <c r="G897" s="3" t="s">
        <v>4354</v>
      </c>
      <c r="H897" s="3" t="s">
        <v>593</v>
      </c>
      <c r="I897" s="8">
        <v>1.61</v>
      </c>
      <c r="J897" s="3" t="s">
        <v>52</v>
      </c>
      <c r="K897" s="39">
        <v>8.9619999999999991E-2</v>
      </c>
      <c r="L897" s="39">
        <v>0.11260000000000002</v>
      </c>
      <c r="M897" s="8">
        <v>9831.57</v>
      </c>
      <c r="N897" s="8">
        <v>97.93</v>
      </c>
      <c r="O897" s="8">
        <v>33.524889999999999</v>
      </c>
      <c r="P897" s="39">
        <v>1.9217763228787166E-4</v>
      </c>
      <c r="Q897" s="39">
        <v>4.39753305424135E-5</v>
      </c>
    </row>
    <row r="898" spans="2:17" ht="15" x14ac:dyDescent="0.25">
      <c r="B898" s="41" t="s">
        <v>4346</v>
      </c>
      <c r="C898" s="3" t="s">
        <v>2843</v>
      </c>
      <c r="D898" s="3" t="s">
        <v>4355</v>
      </c>
      <c r="E898" s="3"/>
      <c r="F898" s="3" t="s">
        <v>89</v>
      </c>
      <c r="G898" s="3" t="s">
        <v>4356</v>
      </c>
      <c r="H898" s="3" t="s">
        <v>593</v>
      </c>
      <c r="I898" s="8">
        <v>1.61</v>
      </c>
      <c r="J898" s="3" t="s">
        <v>52</v>
      </c>
      <c r="K898" s="39">
        <v>8.9619999999999991E-2</v>
      </c>
      <c r="L898" s="39">
        <v>0.11110000000000002</v>
      </c>
      <c r="M898" s="8">
        <v>9153.5300000000007</v>
      </c>
      <c r="N898" s="8">
        <v>98.14</v>
      </c>
      <c r="O898" s="8">
        <v>31.27976</v>
      </c>
      <c r="P898" s="39">
        <v>1.7930767902095659E-4</v>
      </c>
      <c r="Q898" s="39">
        <v>4.1030344478009152E-5</v>
      </c>
    </row>
    <row r="899" spans="2:17" ht="15" x14ac:dyDescent="0.25">
      <c r="B899" s="41" t="s">
        <v>4346</v>
      </c>
      <c r="C899" s="3" t="s">
        <v>2843</v>
      </c>
      <c r="D899" s="3" t="s">
        <v>4357</v>
      </c>
      <c r="E899" s="3"/>
      <c r="F899" s="3" t="s">
        <v>89</v>
      </c>
      <c r="G899" s="3" t="s">
        <v>4358</v>
      </c>
      <c r="H899" s="3" t="s">
        <v>593</v>
      </c>
      <c r="I899" s="8">
        <v>1.61</v>
      </c>
      <c r="J899" s="3" t="s">
        <v>52</v>
      </c>
      <c r="K899" s="39">
        <v>8.9619999999999991E-2</v>
      </c>
      <c r="L899" s="39">
        <v>0.1048</v>
      </c>
      <c r="M899" s="8">
        <v>6920.19</v>
      </c>
      <c r="N899" s="8">
        <v>99.05</v>
      </c>
      <c r="O899" s="8">
        <v>23.867189999999997</v>
      </c>
      <c r="P899" s="39">
        <v>1.3681596162029965E-4</v>
      </c>
      <c r="Q899" s="39">
        <v>3.1307114486239509E-5</v>
      </c>
    </row>
    <row r="900" spans="2:17" ht="15" x14ac:dyDescent="0.25">
      <c r="B900" s="41" t="s">
        <v>4346</v>
      </c>
      <c r="C900" s="3" t="s">
        <v>2843</v>
      </c>
      <c r="D900" s="3" t="s">
        <v>4359</v>
      </c>
      <c r="E900" s="3"/>
      <c r="F900" s="3" t="s">
        <v>89</v>
      </c>
      <c r="G900" s="3" t="s">
        <v>4360</v>
      </c>
      <c r="H900" s="3" t="s">
        <v>593</v>
      </c>
      <c r="I900" s="8">
        <v>1.61</v>
      </c>
      <c r="J900" s="3" t="s">
        <v>52</v>
      </c>
      <c r="K900" s="39">
        <v>8.9619999999999991E-2</v>
      </c>
      <c r="L900" s="39">
        <v>0.10950000000000001</v>
      </c>
      <c r="M900" s="8">
        <v>7169.49</v>
      </c>
      <c r="N900" s="8">
        <v>98.37</v>
      </c>
      <c r="O900" s="8">
        <v>24.55725</v>
      </c>
      <c r="P900" s="39">
        <v>1.4077165236042047E-4</v>
      </c>
      <c r="Q900" s="39">
        <v>3.2212281262151315E-5</v>
      </c>
    </row>
    <row r="901" spans="2:17" ht="15" x14ac:dyDescent="0.25">
      <c r="B901" s="41" t="s">
        <v>4346</v>
      </c>
      <c r="C901" s="3" t="s">
        <v>2843</v>
      </c>
      <c r="D901" s="3" t="s">
        <v>4361</v>
      </c>
      <c r="E901" s="3"/>
      <c r="F901" s="3" t="s">
        <v>89</v>
      </c>
      <c r="G901" s="3" t="s">
        <v>4362</v>
      </c>
      <c r="H901" s="3" t="s">
        <v>593</v>
      </c>
      <c r="I901" s="8">
        <v>1.61</v>
      </c>
      <c r="J901" s="3" t="s">
        <v>52</v>
      </c>
      <c r="K901" s="39">
        <v>8.9619999999999991E-2</v>
      </c>
      <c r="L901" s="39">
        <v>0.10899999999999999</v>
      </c>
      <c r="M901" s="8">
        <v>8057.53</v>
      </c>
      <c r="N901" s="8">
        <v>98.45</v>
      </c>
      <c r="O901" s="8">
        <v>27.621449999999999</v>
      </c>
      <c r="P901" s="39">
        <v>1.5833683157074737E-4</v>
      </c>
      <c r="Q901" s="39">
        <v>3.6231659337606999E-5</v>
      </c>
    </row>
    <row r="902" spans="2:17" ht="15" x14ac:dyDescent="0.25">
      <c r="B902" s="41" t="s">
        <v>4346</v>
      </c>
      <c r="C902" s="3" t="s">
        <v>2843</v>
      </c>
      <c r="D902" s="3" t="s">
        <v>4363</v>
      </c>
      <c r="E902" s="3"/>
      <c r="F902" s="3" t="s">
        <v>89</v>
      </c>
      <c r="G902" s="3" t="s">
        <v>4364</v>
      </c>
      <c r="H902" s="3" t="s">
        <v>593</v>
      </c>
      <c r="I902" s="8">
        <v>1.61</v>
      </c>
      <c r="J902" s="3" t="s">
        <v>52</v>
      </c>
      <c r="K902" s="39">
        <v>8.9619999999999991E-2</v>
      </c>
      <c r="L902" s="39">
        <v>0.1065</v>
      </c>
      <c r="M902" s="8">
        <v>9018.91</v>
      </c>
      <c r="N902" s="8">
        <v>98.8</v>
      </c>
      <c r="O902" s="8">
        <v>31.027000000000001</v>
      </c>
      <c r="P902" s="39">
        <v>1.7785876096821778E-4</v>
      </c>
      <c r="Q902" s="39">
        <v>4.069879366463138E-5</v>
      </c>
    </row>
    <row r="903" spans="2:17" ht="15" x14ac:dyDescent="0.25">
      <c r="B903" s="41" t="s">
        <v>4346</v>
      </c>
      <c r="C903" s="3" t="s">
        <v>2843</v>
      </c>
      <c r="D903" s="3" t="s">
        <v>4365</v>
      </c>
      <c r="E903" s="3"/>
      <c r="F903" s="3" t="s">
        <v>89</v>
      </c>
      <c r="G903" s="3" t="s">
        <v>3518</v>
      </c>
      <c r="H903" s="3" t="s">
        <v>593</v>
      </c>
      <c r="I903" s="8">
        <v>1.6099999999999999</v>
      </c>
      <c r="J903" s="3" t="s">
        <v>52</v>
      </c>
      <c r="K903" s="39">
        <v>8.9619999999999991E-2</v>
      </c>
      <c r="L903" s="39">
        <v>9.64E-2</v>
      </c>
      <c r="M903" s="8">
        <v>7507.75</v>
      </c>
      <c r="N903" s="8">
        <v>100.28</v>
      </c>
      <c r="O903" s="8">
        <v>26.21518</v>
      </c>
      <c r="P903" s="39">
        <v>1.5027554817928911E-4</v>
      </c>
      <c r="Q903" s="39">
        <v>3.438702425955365E-5</v>
      </c>
    </row>
    <row r="904" spans="2:17" ht="15" x14ac:dyDescent="0.25">
      <c r="B904" s="41" t="s">
        <v>4346</v>
      </c>
      <c r="C904" s="3" t="s">
        <v>2843</v>
      </c>
      <c r="D904" s="3" t="s">
        <v>4366</v>
      </c>
      <c r="E904" s="3"/>
      <c r="F904" s="3" t="s">
        <v>89</v>
      </c>
      <c r="G904" s="3" t="s">
        <v>4367</v>
      </c>
      <c r="H904" s="3" t="s">
        <v>593</v>
      </c>
      <c r="I904" s="8">
        <v>1.6099999999999999</v>
      </c>
      <c r="J904" s="3" t="s">
        <v>52</v>
      </c>
      <c r="K904" s="39">
        <v>8.9619999999999991E-2</v>
      </c>
      <c r="L904" s="39">
        <v>9.6300000000000024E-2</v>
      </c>
      <c r="M904" s="8">
        <v>6436.25</v>
      </c>
      <c r="N904" s="8">
        <v>100.29</v>
      </c>
      <c r="O904" s="8">
        <v>22.476009999999999</v>
      </c>
      <c r="P904" s="39">
        <v>1.2884117994357405E-4</v>
      </c>
      <c r="Q904" s="39">
        <v>2.9482273290817399E-5</v>
      </c>
    </row>
    <row r="905" spans="2:17" ht="15" x14ac:dyDescent="0.25">
      <c r="B905" s="41" t="s">
        <v>4346</v>
      </c>
      <c r="C905" s="3" t="s">
        <v>2843</v>
      </c>
      <c r="D905" s="3" t="s">
        <v>4368</v>
      </c>
      <c r="E905" s="3"/>
      <c r="F905" s="3" t="s">
        <v>89</v>
      </c>
      <c r="G905" s="3" t="s">
        <v>2484</v>
      </c>
      <c r="H905" s="3" t="s">
        <v>593</v>
      </c>
      <c r="I905" s="8">
        <v>1.6099999999999999</v>
      </c>
      <c r="J905" s="3" t="s">
        <v>52</v>
      </c>
      <c r="K905" s="39">
        <v>8.9619999999999991E-2</v>
      </c>
      <c r="L905" s="39">
        <v>9.6299999999999997E-2</v>
      </c>
      <c r="M905" s="8">
        <v>8372.14</v>
      </c>
      <c r="N905" s="8">
        <v>100.29</v>
      </c>
      <c r="O905" s="8">
        <v>29.236330000000002</v>
      </c>
      <c r="P905" s="39">
        <v>1.6759394814380813E-4</v>
      </c>
      <c r="Q905" s="39">
        <v>3.8349932709610096E-5</v>
      </c>
    </row>
    <row r="906" spans="2:17" ht="15" x14ac:dyDescent="0.25">
      <c r="B906" s="41" t="s">
        <v>4346</v>
      </c>
      <c r="C906" s="3" t="s">
        <v>2843</v>
      </c>
      <c r="D906" s="3" t="s">
        <v>4369</v>
      </c>
      <c r="E906" s="3"/>
      <c r="F906" s="3" t="s">
        <v>89</v>
      </c>
      <c r="G906" s="3" t="s">
        <v>3520</v>
      </c>
      <c r="H906" s="3" t="s">
        <v>593</v>
      </c>
      <c r="I906" s="8">
        <v>1.6099999999999999</v>
      </c>
      <c r="J906" s="3" t="s">
        <v>52</v>
      </c>
      <c r="K906" s="39">
        <v>8.9619999999999991E-2</v>
      </c>
      <c r="L906" s="39">
        <v>9.4200000000000006E-2</v>
      </c>
      <c r="M906" s="8">
        <v>11122.6</v>
      </c>
      <c r="N906" s="8">
        <v>100.61</v>
      </c>
      <c r="O906" s="8">
        <v>38.965139999999998</v>
      </c>
      <c r="P906" s="39">
        <v>2.2336324882692949E-4</v>
      </c>
      <c r="Q906" s="39">
        <v>5.1111425306135768E-5</v>
      </c>
    </row>
    <row r="907" spans="2:17" ht="15" x14ac:dyDescent="0.25">
      <c r="B907" s="41" t="s">
        <v>4346</v>
      </c>
      <c r="C907" s="3" t="s">
        <v>2843</v>
      </c>
      <c r="D907" s="3" t="s">
        <v>4370</v>
      </c>
      <c r="E907" s="3"/>
      <c r="F907" s="3" t="s">
        <v>89</v>
      </c>
      <c r="G907" s="3" t="s">
        <v>4371</v>
      </c>
      <c r="H907" s="3" t="s">
        <v>593</v>
      </c>
      <c r="I907" s="8">
        <v>1.6100000000000003</v>
      </c>
      <c r="J907" s="3" t="s">
        <v>52</v>
      </c>
      <c r="K907" s="39">
        <v>8.9619999999999991E-2</v>
      </c>
      <c r="L907" s="39">
        <v>9.7200000000000009E-2</v>
      </c>
      <c r="M907" s="8">
        <v>11629.19</v>
      </c>
      <c r="N907" s="8">
        <v>100.16</v>
      </c>
      <c r="O907" s="8">
        <v>40.557629999999996</v>
      </c>
      <c r="P907" s="39">
        <v>2.3249201726262346E-4</v>
      </c>
      <c r="Q907" s="39">
        <v>5.3200329226043873E-5</v>
      </c>
    </row>
    <row r="908" spans="2:17" ht="15" x14ac:dyDescent="0.25">
      <c r="B908" s="41" t="s">
        <v>4346</v>
      </c>
      <c r="C908" s="3" t="s">
        <v>2843</v>
      </c>
      <c r="D908" s="3" t="s">
        <v>4372</v>
      </c>
      <c r="E908" s="3"/>
      <c r="F908" s="3" t="s">
        <v>89</v>
      </c>
      <c r="G908" s="3" t="s">
        <v>2449</v>
      </c>
      <c r="H908" s="3" t="s">
        <v>593</v>
      </c>
      <c r="I908" s="8">
        <v>1.6099999999999999</v>
      </c>
      <c r="J908" s="3" t="s">
        <v>52</v>
      </c>
      <c r="K908" s="39">
        <v>8.9619999999999991E-2</v>
      </c>
      <c r="L908" s="39">
        <v>9.7199999999999995E-2</v>
      </c>
      <c r="M908" s="8">
        <v>14308.54</v>
      </c>
      <c r="N908" s="8">
        <v>100.16</v>
      </c>
      <c r="O908" s="8">
        <v>49.902050000000003</v>
      </c>
      <c r="P908" s="39">
        <v>2.8605784583666009E-4</v>
      </c>
      <c r="Q908" s="39">
        <v>6.5457609062820069E-5</v>
      </c>
    </row>
    <row r="909" spans="2:17" ht="15" x14ac:dyDescent="0.25">
      <c r="B909" s="41" t="s">
        <v>4346</v>
      </c>
      <c r="C909" s="3" t="s">
        <v>2843</v>
      </c>
      <c r="D909" s="3" t="s">
        <v>4373</v>
      </c>
      <c r="E909" s="3"/>
      <c r="F909" s="3" t="s">
        <v>89</v>
      </c>
      <c r="G909" s="3" t="s">
        <v>4374</v>
      </c>
      <c r="H909" s="3" t="s">
        <v>593</v>
      </c>
      <c r="I909" s="8">
        <v>1.6099999999999999</v>
      </c>
      <c r="J909" s="3" t="s">
        <v>52</v>
      </c>
      <c r="K909" s="39">
        <v>9.4619999999999996E-2</v>
      </c>
      <c r="L909" s="39">
        <v>0.1003</v>
      </c>
      <c r="M909" s="8">
        <v>16198.76</v>
      </c>
      <c r="N909" s="8">
        <v>100.54</v>
      </c>
      <c r="O909" s="8">
        <v>56.708660000000002</v>
      </c>
      <c r="P909" s="39">
        <v>3.2507596621548758E-4</v>
      </c>
      <c r="Q909" s="39">
        <v>7.4385988085787696E-5</v>
      </c>
    </row>
    <row r="910" spans="2:17" ht="15" x14ac:dyDescent="0.25">
      <c r="B910" s="41" t="s">
        <v>4346</v>
      </c>
      <c r="C910" s="3" t="s">
        <v>2843</v>
      </c>
      <c r="D910" s="3" t="s">
        <v>4375</v>
      </c>
      <c r="E910" s="3"/>
      <c r="F910" s="3" t="s">
        <v>89</v>
      </c>
      <c r="G910" s="3" t="s">
        <v>3138</v>
      </c>
      <c r="H910" s="3" t="s">
        <v>593</v>
      </c>
      <c r="I910" s="8">
        <v>1.61</v>
      </c>
      <c r="J910" s="3" t="s">
        <v>52</v>
      </c>
      <c r="K910" s="39">
        <v>9.4619999999999996E-2</v>
      </c>
      <c r="L910" s="39">
        <v>0.10060000000000001</v>
      </c>
      <c r="M910" s="8">
        <v>19769</v>
      </c>
      <c r="N910" s="8">
        <v>100.5</v>
      </c>
      <c r="O910" s="8">
        <v>69.179839999999999</v>
      </c>
      <c r="P910" s="39">
        <v>3.9656559210943861E-4</v>
      </c>
      <c r="Q910" s="39">
        <v>9.0744707316602069E-5</v>
      </c>
    </row>
    <row r="911" spans="2:17" ht="15" x14ac:dyDescent="0.25">
      <c r="B911" s="41" t="s">
        <v>4376</v>
      </c>
      <c r="C911" s="3" t="s">
        <v>2843</v>
      </c>
      <c r="D911" s="3" t="s">
        <v>4377</v>
      </c>
      <c r="E911" s="3"/>
      <c r="F911" s="3" t="s">
        <v>89</v>
      </c>
      <c r="G911" s="3" t="s">
        <v>2531</v>
      </c>
      <c r="H911" s="3" t="s">
        <v>593</v>
      </c>
      <c r="I911" s="8">
        <v>1.0500000000003591</v>
      </c>
      <c r="J911" s="3" t="s">
        <v>52</v>
      </c>
      <c r="K911" s="39">
        <v>6.0299999999999999E-2</v>
      </c>
      <c r="L911" s="39">
        <v>6.4600000000003877E-2</v>
      </c>
      <c r="M911" s="8">
        <v>112403.898031</v>
      </c>
      <c r="N911" s="8">
        <v>100.15</v>
      </c>
      <c r="O911" s="8">
        <v>391.97745848600005</v>
      </c>
      <c r="P911" s="39">
        <v>2.2469663549099491E-3</v>
      </c>
      <c r="Q911" s="39">
        <v>5.1416539478867844E-4</v>
      </c>
    </row>
    <row r="912" spans="2:17" ht="15" x14ac:dyDescent="0.25">
      <c r="B912" s="41" t="s">
        <v>4376</v>
      </c>
      <c r="C912" s="3" t="s">
        <v>2843</v>
      </c>
      <c r="D912" s="3" t="s">
        <v>4378</v>
      </c>
      <c r="E912" s="3"/>
      <c r="F912" s="3" t="s">
        <v>89</v>
      </c>
      <c r="G912" s="3" t="s">
        <v>3127</v>
      </c>
      <c r="H912" s="3" t="s">
        <v>593</v>
      </c>
      <c r="I912" s="8">
        <v>1.0499999999720564</v>
      </c>
      <c r="J912" s="3" t="s">
        <v>52</v>
      </c>
      <c r="K912" s="39">
        <v>6.0299999999999999E-2</v>
      </c>
      <c r="L912" s="39">
        <v>6.3799999999849769E-2</v>
      </c>
      <c r="M912" s="8">
        <v>4800.2013029999998</v>
      </c>
      <c r="N912" s="8">
        <v>100.14</v>
      </c>
      <c r="O912" s="8">
        <v>16.737700968000002</v>
      </c>
      <c r="P912" s="39">
        <v>9.5946973784929895E-5</v>
      </c>
      <c r="Q912" s="39">
        <v>2.1955207983915073E-5</v>
      </c>
    </row>
    <row r="913" spans="2:17" ht="15" x14ac:dyDescent="0.25">
      <c r="B913" s="41" t="s">
        <v>4376</v>
      </c>
      <c r="C913" s="3" t="s">
        <v>2843</v>
      </c>
      <c r="D913" s="3" t="s">
        <v>4379</v>
      </c>
      <c r="E913" s="3"/>
      <c r="F913" s="3" t="s">
        <v>89</v>
      </c>
      <c r="G913" s="3" t="s">
        <v>2531</v>
      </c>
      <c r="H913" s="3" t="s">
        <v>593</v>
      </c>
      <c r="I913" s="8">
        <v>0</v>
      </c>
      <c r="J913" s="3" t="s">
        <v>52</v>
      </c>
      <c r="K913" s="39">
        <v>0</v>
      </c>
      <c r="L913" s="39">
        <v>0</v>
      </c>
      <c r="M913" s="8">
        <v>0</v>
      </c>
      <c r="N913" s="8">
        <v>100</v>
      </c>
      <c r="O913" s="8">
        <v>0</v>
      </c>
      <c r="P913" s="39">
        <v>0</v>
      </c>
      <c r="Q913" s="39">
        <v>0</v>
      </c>
    </row>
    <row r="914" spans="2:17" ht="15" x14ac:dyDescent="0.25">
      <c r="B914" s="41" t="s">
        <v>4380</v>
      </c>
      <c r="C914" s="3" t="s">
        <v>2843</v>
      </c>
      <c r="D914" s="3" t="s">
        <v>4381</v>
      </c>
      <c r="E914" s="3"/>
      <c r="F914" s="3" t="s">
        <v>89</v>
      </c>
      <c r="G914" s="3" t="s">
        <v>4253</v>
      </c>
      <c r="H914" s="3" t="s">
        <v>593</v>
      </c>
      <c r="I914" s="8">
        <v>3.57</v>
      </c>
      <c r="J914" s="3" t="s">
        <v>50</v>
      </c>
      <c r="K914" s="39">
        <v>2.6499999999999999E-2</v>
      </c>
      <c r="L914" s="39">
        <v>2.6099999999999998E-2</v>
      </c>
      <c r="M914" s="8">
        <v>1594</v>
      </c>
      <c r="N914" s="8">
        <v>100.97</v>
      </c>
      <c r="O914" s="8">
        <v>6.1239999999999997</v>
      </c>
      <c r="P914" s="39">
        <v>3.5105135919340111E-5</v>
      </c>
      <c r="Q914" s="39">
        <v>8.0329845747962264E-6</v>
      </c>
    </row>
    <row r="915" spans="2:17" ht="15" x14ac:dyDescent="0.25">
      <c r="B915" s="41" t="s">
        <v>4380</v>
      </c>
      <c r="C915" s="3" t="s">
        <v>2843</v>
      </c>
      <c r="D915" s="3" t="s">
        <v>4382</v>
      </c>
      <c r="E915" s="3"/>
      <c r="F915" s="3" t="s">
        <v>89</v>
      </c>
      <c r="G915" s="3" t="s">
        <v>4253</v>
      </c>
      <c r="H915" s="3" t="s">
        <v>593</v>
      </c>
      <c r="I915" s="8">
        <v>25.410326545588745</v>
      </c>
      <c r="J915" s="3" t="s">
        <v>50</v>
      </c>
      <c r="K915" s="39">
        <v>9.2750000000000003E-3</v>
      </c>
      <c r="L915" s="39">
        <v>0.5</v>
      </c>
      <c r="M915" s="8">
        <v>171.9106438896124</v>
      </c>
      <c r="N915" s="8">
        <v>100</v>
      </c>
      <c r="O915" s="8">
        <v>0.65411999999997761</v>
      </c>
      <c r="P915" s="39">
        <v>3.749668763481053E-6</v>
      </c>
      <c r="Q915" s="39">
        <v>8.5802349282585381E-7</v>
      </c>
    </row>
    <row r="916" spans="2:17" ht="15" x14ac:dyDescent="0.25">
      <c r="B916" s="41" t="s">
        <v>4383</v>
      </c>
      <c r="C916" s="3" t="s">
        <v>2772</v>
      </c>
      <c r="D916" s="3" t="s">
        <v>4384</v>
      </c>
      <c r="E916" s="3"/>
      <c r="F916" s="3" t="s">
        <v>89</v>
      </c>
      <c r="G916" s="3" t="s">
        <v>2509</v>
      </c>
      <c r="H916" s="3" t="s">
        <v>593</v>
      </c>
      <c r="I916" s="8">
        <v>2.9899999999996529</v>
      </c>
      <c r="J916" s="3" t="s">
        <v>52</v>
      </c>
      <c r="K916" s="39">
        <v>4.8000000000000001E-2</v>
      </c>
      <c r="L916" s="39">
        <v>4.9299999999996819E-2</v>
      </c>
      <c r="M916" s="8">
        <v>226727.445744</v>
      </c>
      <c r="N916" s="8">
        <v>100.49</v>
      </c>
      <c r="O916" s="8">
        <v>793.33334442900002</v>
      </c>
      <c r="P916" s="39">
        <v>4.5476934822868565E-3</v>
      </c>
      <c r="Q916" s="39">
        <v>1.0406326777383508E-3</v>
      </c>
    </row>
    <row r="917" spans="2:17" ht="15" x14ac:dyDescent="0.25">
      <c r="B917" s="41" t="s">
        <v>4385</v>
      </c>
      <c r="C917" s="3" t="s">
        <v>2843</v>
      </c>
      <c r="D917" s="3" t="s">
        <v>4386</v>
      </c>
      <c r="E917" s="3"/>
      <c r="F917" s="3" t="s">
        <v>89</v>
      </c>
      <c r="G917" s="3" t="s">
        <v>2423</v>
      </c>
      <c r="H917" s="3" t="s">
        <v>593</v>
      </c>
      <c r="I917" s="8">
        <v>0.5</v>
      </c>
      <c r="J917" s="3" t="s">
        <v>52</v>
      </c>
      <c r="K917" s="39">
        <v>0.06</v>
      </c>
      <c r="L917" s="39">
        <v>8.0799999999999997E-2</v>
      </c>
      <c r="M917" s="8">
        <v>130143.32999999999</v>
      </c>
      <c r="N917" s="8">
        <v>99.64</v>
      </c>
      <c r="O917" s="8">
        <v>451.52770000000004</v>
      </c>
      <c r="P917" s="39">
        <v>2.5883313650958569E-3</v>
      </c>
      <c r="Q917" s="39">
        <v>5.9227874741887962E-4</v>
      </c>
    </row>
    <row r="918" spans="2:17" ht="15" x14ac:dyDescent="0.25">
      <c r="B918" s="41" t="s">
        <v>4387</v>
      </c>
      <c r="C918" s="3" t="s">
        <v>2843</v>
      </c>
      <c r="D918" s="3" t="s">
        <v>4388</v>
      </c>
      <c r="E918" s="3"/>
      <c r="F918" s="3" t="s">
        <v>89</v>
      </c>
      <c r="G918" s="3" t="s">
        <v>2524</v>
      </c>
      <c r="H918" s="3" t="s">
        <v>593</v>
      </c>
      <c r="I918" s="8">
        <v>3.05</v>
      </c>
      <c r="J918" s="3" t="s">
        <v>58</v>
      </c>
      <c r="K918" s="39">
        <v>4.0220000000000006E-2</v>
      </c>
      <c r="L918" s="39">
        <v>4.0200000000000007E-2</v>
      </c>
      <c r="M918" s="8">
        <v>124.6</v>
      </c>
      <c r="N918" s="8">
        <v>100.72</v>
      </c>
      <c r="O918" s="8">
        <v>0.53713</v>
      </c>
      <c r="P918" s="39">
        <v>3.0790368478698817E-6</v>
      </c>
      <c r="Q918" s="39">
        <v>7.045651542554372E-7</v>
      </c>
    </row>
    <row r="919" spans="2:17" ht="15" x14ac:dyDescent="0.25">
      <c r="B919" s="41" t="s">
        <v>4387</v>
      </c>
      <c r="C919" s="3" t="s">
        <v>2843</v>
      </c>
      <c r="D919" s="3" t="s">
        <v>4389</v>
      </c>
      <c r="E919" s="3"/>
      <c r="F919" s="3" t="s">
        <v>89</v>
      </c>
      <c r="G919" s="3" t="s">
        <v>2534</v>
      </c>
      <c r="H919" s="3" t="s">
        <v>593</v>
      </c>
      <c r="I919" s="8">
        <v>3.05</v>
      </c>
      <c r="J919" s="3" t="s">
        <v>58</v>
      </c>
      <c r="K919" s="39">
        <v>4.0220000000000006E-2</v>
      </c>
      <c r="L919" s="39">
        <v>4.2000000000000003E-2</v>
      </c>
      <c r="M919" s="8">
        <v>78.19</v>
      </c>
      <c r="N919" s="8">
        <v>99.83</v>
      </c>
      <c r="O919" s="8">
        <v>0.33407999999999999</v>
      </c>
      <c r="P919" s="39">
        <v>1.9150757361092661E-6</v>
      </c>
      <c r="Q919" s="39">
        <v>4.3822003376027494E-7</v>
      </c>
    </row>
    <row r="920" spans="2:17" ht="15" x14ac:dyDescent="0.25">
      <c r="B920" s="41" t="s">
        <v>4387</v>
      </c>
      <c r="C920" s="3" t="s">
        <v>2843</v>
      </c>
      <c r="D920" s="3" t="s">
        <v>4390</v>
      </c>
      <c r="E920" s="3"/>
      <c r="F920" s="3" t="s">
        <v>89</v>
      </c>
      <c r="G920" s="3" t="s">
        <v>4391</v>
      </c>
      <c r="H920" s="3" t="s">
        <v>593</v>
      </c>
      <c r="I920" s="8">
        <v>3.05</v>
      </c>
      <c r="J920" s="3" t="s">
        <v>58</v>
      </c>
      <c r="K920" s="39">
        <v>4.0134999999999997E-2</v>
      </c>
      <c r="L920" s="39">
        <v>4.1100000000000005E-2</v>
      </c>
      <c r="M920" s="8">
        <v>883.04</v>
      </c>
      <c r="N920" s="8">
        <v>100.6</v>
      </c>
      <c r="O920" s="8">
        <v>3.8020900000000002</v>
      </c>
      <c r="P920" s="39">
        <v>2.1795050004500958E-5</v>
      </c>
      <c r="Q920" s="39">
        <v>4.9872845071827223E-6</v>
      </c>
    </row>
    <row r="921" spans="2:17" ht="15" x14ac:dyDescent="0.25">
      <c r="B921" s="41" t="s">
        <v>4392</v>
      </c>
      <c r="C921" s="3" t="s">
        <v>2843</v>
      </c>
      <c r="D921" s="3" t="s">
        <v>4393</v>
      </c>
      <c r="E921" s="3"/>
      <c r="F921" s="3" t="s">
        <v>89</v>
      </c>
      <c r="G921" s="3" t="s">
        <v>4394</v>
      </c>
      <c r="H921" s="3" t="s">
        <v>593</v>
      </c>
      <c r="I921" s="8">
        <v>0</v>
      </c>
      <c r="J921" s="3" t="s">
        <v>52</v>
      </c>
      <c r="K921" s="39">
        <v>0</v>
      </c>
      <c r="L921" s="39">
        <v>0</v>
      </c>
      <c r="M921" s="8">
        <v>0</v>
      </c>
      <c r="N921" s="8">
        <v>100</v>
      </c>
      <c r="O921" s="8">
        <v>0</v>
      </c>
      <c r="P921" s="39">
        <v>0</v>
      </c>
      <c r="Q921" s="39">
        <v>0</v>
      </c>
    </row>
    <row r="922" spans="2:17" ht="15" x14ac:dyDescent="0.25">
      <c r="B922" s="41" t="s">
        <v>4392</v>
      </c>
      <c r="C922" s="3" t="s">
        <v>2843</v>
      </c>
      <c r="D922" s="3" t="s">
        <v>4395</v>
      </c>
      <c r="E922" s="3"/>
      <c r="F922" s="3" t="s">
        <v>89</v>
      </c>
      <c r="G922" s="3" t="s">
        <v>3885</v>
      </c>
      <c r="H922" s="3" t="s">
        <v>593</v>
      </c>
      <c r="I922" s="8">
        <v>1.2899999999976961</v>
      </c>
      <c r="J922" s="3" t="s">
        <v>52</v>
      </c>
      <c r="K922" s="39">
        <v>5.6002999999999997E-2</v>
      </c>
      <c r="L922" s="39">
        <v>5.2999999999981992E-2</v>
      </c>
      <c r="M922" s="8">
        <v>53722.46488</v>
      </c>
      <c r="N922" s="8">
        <v>101.1</v>
      </c>
      <c r="O922" s="8">
        <v>189.11930056900002</v>
      </c>
      <c r="P922" s="39">
        <v>1.0841049561471721E-3</v>
      </c>
      <c r="Q922" s="39">
        <v>2.4807191774445274E-4</v>
      </c>
    </row>
    <row r="923" spans="2:17" ht="15" x14ac:dyDescent="0.25">
      <c r="B923" s="41" t="s">
        <v>4392</v>
      </c>
      <c r="C923" s="3" t="s">
        <v>2843</v>
      </c>
      <c r="D923" s="3" t="s">
        <v>4396</v>
      </c>
      <c r="E923" s="3"/>
      <c r="F923" s="3" t="s">
        <v>89</v>
      </c>
      <c r="G923" s="3" t="s">
        <v>4397</v>
      </c>
      <c r="H923" s="3" t="s">
        <v>593</v>
      </c>
      <c r="I923" s="8">
        <v>1.2900000000081977</v>
      </c>
      <c r="J923" s="3" t="s">
        <v>52</v>
      </c>
      <c r="K923" s="39">
        <v>5.6002999999999997E-2</v>
      </c>
      <c r="L923" s="39">
        <v>5.6599999999919326E-2</v>
      </c>
      <c r="M923" s="8">
        <v>3015.303672</v>
      </c>
      <c r="N923" s="8">
        <v>100.6</v>
      </c>
      <c r="O923" s="8">
        <v>10.562283121</v>
      </c>
      <c r="P923" s="39">
        <v>6.05470908852477E-5</v>
      </c>
      <c r="Q923" s="39">
        <v>1.3854777496019523E-5</v>
      </c>
    </row>
    <row r="924" spans="2:17" ht="15" x14ac:dyDescent="0.25">
      <c r="B924" s="41" t="s">
        <v>4398</v>
      </c>
      <c r="C924" s="3" t="s">
        <v>2843</v>
      </c>
      <c r="D924" s="3" t="s">
        <v>4399</v>
      </c>
      <c r="E924" s="3"/>
      <c r="F924" s="3" t="s">
        <v>89</v>
      </c>
      <c r="G924" s="3" t="s">
        <v>2455</v>
      </c>
      <c r="H924" s="3" t="s">
        <v>593</v>
      </c>
      <c r="I924" s="8">
        <v>1.34</v>
      </c>
      <c r="J924" s="3" t="s">
        <v>52</v>
      </c>
      <c r="K924" s="39">
        <v>6.0274999999999995E-2</v>
      </c>
      <c r="L924" s="39">
        <v>6.3200000000000006E-2</v>
      </c>
      <c r="M924" s="8">
        <v>2278.2399999999998</v>
      </c>
      <c r="N924" s="8">
        <v>100.19</v>
      </c>
      <c r="O924" s="8">
        <v>7.9478999999999997</v>
      </c>
      <c r="P924" s="39">
        <v>4.5560435952534825E-5</v>
      </c>
      <c r="Q924" s="39">
        <v>1.0425434046705247E-5</v>
      </c>
    </row>
    <row r="925" spans="2:17" ht="15" x14ac:dyDescent="0.25">
      <c r="B925" s="41" t="s">
        <v>4398</v>
      </c>
      <c r="C925" s="3" t="s">
        <v>2843</v>
      </c>
      <c r="D925" s="3" t="s">
        <v>4400</v>
      </c>
      <c r="E925" s="3"/>
      <c r="F925" s="3" t="s">
        <v>89</v>
      </c>
      <c r="G925" s="3" t="s">
        <v>2455</v>
      </c>
      <c r="H925" s="3" t="s">
        <v>593</v>
      </c>
      <c r="I925" s="8">
        <v>1.3399999999999999</v>
      </c>
      <c r="J925" s="3" t="s">
        <v>52</v>
      </c>
      <c r="K925" s="39">
        <v>6.0274999999999995E-2</v>
      </c>
      <c r="L925" s="39">
        <v>6.3200000000000006E-2</v>
      </c>
      <c r="M925" s="8">
        <v>230.15</v>
      </c>
      <c r="N925" s="8">
        <v>100.19</v>
      </c>
      <c r="O925" s="8">
        <v>0.80289999999999995</v>
      </c>
      <c r="P925" s="39">
        <v>4.6025332510839604E-6</v>
      </c>
      <c r="Q925" s="39">
        <v>1.053181468828199E-6</v>
      </c>
    </row>
    <row r="926" spans="2:17" ht="15" x14ac:dyDescent="0.25">
      <c r="B926" s="41" t="s">
        <v>4398</v>
      </c>
      <c r="C926" s="3" t="s">
        <v>2843</v>
      </c>
      <c r="D926" s="3" t="s">
        <v>4401</v>
      </c>
      <c r="E926" s="3"/>
      <c r="F926" s="3" t="s">
        <v>89</v>
      </c>
      <c r="G926" s="3" t="s">
        <v>4402</v>
      </c>
      <c r="H926" s="3" t="s">
        <v>593</v>
      </c>
      <c r="I926" s="8">
        <v>1.3399999999999999</v>
      </c>
      <c r="J926" s="3" t="s">
        <v>52</v>
      </c>
      <c r="K926" s="39">
        <v>6.0274999999999995E-2</v>
      </c>
      <c r="L926" s="39">
        <v>7.0400000000000004E-2</v>
      </c>
      <c r="M926" s="8">
        <v>174897.43</v>
      </c>
      <c r="N926" s="8">
        <v>99.29</v>
      </c>
      <c r="O926" s="8">
        <v>604.66899999999998</v>
      </c>
      <c r="P926" s="39">
        <v>3.4661965106485087E-3</v>
      </c>
      <c r="Q926" s="39">
        <v>7.9315753590095692E-4</v>
      </c>
    </row>
    <row r="927" spans="2:17" ht="15" x14ac:dyDescent="0.25">
      <c r="B927" s="41" t="s">
        <v>4398</v>
      </c>
      <c r="C927" s="3" t="s">
        <v>2843</v>
      </c>
      <c r="D927" s="3" t="s">
        <v>4403</v>
      </c>
      <c r="E927" s="3"/>
      <c r="F927" s="3" t="s">
        <v>89</v>
      </c>
      <c r="G927" s="3" t="s">
        <v>4404</v>
      </c>
      <c r="H927" s="3" t="s">
        <v>593</v>
      </c>
      <c r="I927" s="8">
        <v>0</v>
      </c>
      <c r="J927" s="3" t="s">
        <v>52</v>
      </c>
      <c r="K927" s="39">
        <v>0</v>
      </c>
      <c r="L927" s="39">
        <v>0</v>
      </c>
      <c r="M927" s="8">
        <v>0</v>
      </c>
      <c r="N927" s="8">
        <v>100</v>
      </c>
      <c r="O927" s="8">
        <v>0</v>
      </c>
      <c r="P927" s="39">
        <v>0</v>
      </c>
      <c r="Q927" s="39">
        <v>0</v>
      </c>
    </row>
    <row r="928" spans="2:17" ht="15" x14ac:dyDescent="0.25">
      <c r="B928" s="41" t="s">
        <v>4398</v>
      </c>
      <c r="C928" s="3" t="s">
        <v>2843</v>
      </c>
      <c r="D928" s="3" t="s">
        <v>4405</v>
      </c>
      <c r="E928" s="3"/>
      <c r="F928" s="3" t="s">
        <v>89</v>
      </c>
      <c r="G928" s="3" t="s">
        <v>4406</v>
      </c>
      <c r="H928" s="3" t="s">
        <v>593</v>
      </c>
      <c r="I928" s="8">
        <v>1.34</v>
      </c>
      <c r="J928" s="3" t="s">
        <v>52</v>
      </c>
      <c r="K928" s="39">
        <v>6.0274999999999995E-2</v>
      </c>
      <c r="L928" s="39">
        <v>6.3099999999999989E-2</v>
      </c>
      <c r="M928" s="8">
        <v>3338</v>
      </c>
      <c r="N928" s="8">
        <v>100.2</v>
      </c>
      <c r="O928" s="8">
        <v>11.64616</v>
      </c>
      <c r="P928" s="39">
        <v>6.676029224989909E-5</v>
      </c>
      <c r="Q928" s="39">
        <v>1.5276522474789162E-5</v>
      </c>
    </row>
    <row r="929" spans="2:17" ht="15" x14ac:dyDescent="0.25">
      <c r="B929" s="41" t="s">
        <v>4398</v>
      </c>
      <c r="C929" s="3" t="s">
        <v>2843</v>
      </c>
      <c r="D929" s="3" t="s">
        <v>4407</v>
      </c>
      <c r="E929" s="3"/>
      <c r="F929" s="3" t="s">
        <v>89</v>
      </c>
      <c r="G929" s="3" t="s">
        <v>4028</v>
      </c>
      <c r="H929" s="3" t="s">
        <v>593</v>
      </c>
      <c r="I929" s="8">
        <v>1.3399999999999999</v>
      </c>
      <c r="J929" s="3" t="s">
        <v>52</v>
      </c>
      <c r="K929" s="39">
        <v>6.0274999999999995E-2</v>
      </c>
      <c r="L929" s="39">
        <v>6.1599999999999995E-2</v>
      </c>
      <c r="M929" s="8">
        <v>1392</v>
      </c>
      <c r="N929" s="8">
        <v>100.39</v>
      </c>
      <c r="O929" s="8">
        <v>4.86585</v>
      </c>
      <c r="P929" s="39">
        <v>2.7892933640287572E-5</v>
      </c>
      <c r="Q929" s="39">
        <v>6.3826417363279266E-6</v>
      </c>
    </row>
    <row r="930" spans="2:17" ht="15" x14ac:dyDescent="0.25">
      <c r="B930" s="41" t="s">
        <v>4398</v>
      </c>
      <c r="C930" s="3" t="s">
        <v>2843</v>
      </c>
      <c r="D930" s="3" t="s">
        <v>4408</v>
      </c>
      <c r="E930" s="3"/>
      <c r="F930" s="3" t="s">
        <v>89</v>
      </c>
      <c r="G930" s="3" t="s">
        <v>2473</v>
      </c>
      <c r="H930" s="3" t="s">
        <v>593</v>
      </c>
      <c r="I930" s="8">
        <v>1.34</v>
      </c>
      <c r="J930" s="3" t="s">
        <v>52</v>
      </c>
      <c r="K930" s="39">
        <v>6.0274999999999995E-2</v>
      </c>
      <c r="L930" s="39">
        <v>6.2899999999999998E-2</v>
      </c>
      <c r="M930" s="8">
        <v>895</v>
      </c>
      <c r="N930" s="8">
        <v>100.2</v>
      </c>
      <c r="O930" s="8">
        <v>3.12262</v>
      </c>
      <c r="P930" s="39">
        <v>1.7900065239132891E-5</v>
      </c>
      <c r="Q930" s="39">
        <v>4.0960088656025789E-6</v>
      </c>
    </row>
    <row r="931" spans="2:17" ht="15" x14ac:dyDescent="0.25">
      <c r="B931" s="41" t="s">
        <v>4409</v>
      </c>
      <c r="C931" s="3" t="s">
        <v>2843</v>
      </c>
      <c r="D931" s="3" t="s">
        <v>4410</v>
      </c>
      <c r="E931" s="3"/>
      <c r="F931" s="3" t="s">
        <v>89</v>
      </c>
      <c r="G931" s="3" t="s">
        <v>4112</v>
      </c>
      <c r="H931" s="3" t="s">
        <v>593</v>
      </c>
      <c r="I931" s="8">
        <v>1.7700000011458368</v>
      </c>
      <c r="J931" s="3" t="s">
        <v>52</v>
      </c>
      <c r="K931" s="39">
        <v>7.1298E-2</v>
      </c>
      <c r="L931" s="39">
        <v>7.3299999998205495E-2</v>
      </c>
      <c r="M931" s="8">
        <v>71.867728999999997</v>
      </c>
      <c r="N931" s="8">
        <v>100.4</v>
      </c>
      <c r="O931" s="8">
        <v>0.251244417</v>
      </c>
      <c r="P931" s="39">
        <v>1.4402301449641355E-6</v>
      </c>
      <c r="Q931" s="39">
        <v>3.2956279004975032E-7</v>
      </c>
    </row>
    <row r="932" spans="2:17" ht="15" x14ac:dyDescent="0.25">
      <c r="B932" s="41" t="s">
        <v>4409</v>
      </c>
      <c r="C932" s="3" t="s">
        <v>2843</v>
      </c>
      <c r="D932" s="3" t="s">
        <v>4411</v>
      </c>
      <c r="E932" s="3"/>
      <c r="F932" s="3" t="s">
        <v>89</v>
      </c>
      <c r="G932" s="3" t="s">
        <v>4412</v>
      </c>
      <c r="H932" s="3" t="s">
        <v>593</v>
      </c>
      <c r="I932" s="8">
        <v>1.8599999839425885</v>
      </c>
      <c r="J932" s="3" t="s">
        <v>52</v>
      </c>
      <c r="K932" s="39">
        <v>2.5000000000000001E-3</v>
      </c>
      <c r="L932" s="39">
        <v>0.5</v>
      </c>
      <c r="M932" s="8">
        <v>60.571576000016648</v>
      </c>
      <c r="N932" s="8">
        <v>100</v>
      </c>
      <c r="O932" s="8">
        <v>6.0571576000029381E-2</v>
      </c>
      <c r="P932" s="39">
        <v>3.4721969437127218E-7</v>
      </c>
      <c r="Q932" s="39">
        <v>7.9453059385913352E-8</v>
      </c>
    </row>
    <row r="933" spans="2:17" ht="15" x14ac:dyDescent="0.25">
      <c r="B933" s="41" t="s">
        <v>4409</v>
      </c>
      <c r="C933" s="3" t="s">
        <v>2843</v>
      </c>
      <c r="D933" s="3" t="s">
        <v>4413</v>
      </c>
      <c r="E933" s="3"/>
      <c r="F933" s="3" t="s">
        <v>89</v>
      </c>
      <c r="G933" s="3" t="s">
        <v>3132</v>
      </c>
      <c r="H933" s="3" t="s">
        <v>593</v>
      </c>
      <c r="I933" s="8">
        <v>1.7699999999686422</v>
      </c>
      <c r="J933" s="3" t="s">
        <v>52</v>
      </c>
      <c r="K933" s="39">
        <v>7.1298E-2</v>
      </c>
      <c r="L933" s="39">
        <v>7.3299999999628523E-2</v>
      </c>
      <c r="M933" s="8">
        <v>2614.384067</v>
      </c>
      <c r="N933" s="8">
        <v>100.41</v>
      </c>
      <c r="O933" s="8">
        <v>9.1406087970000005</v>
      </c>
      <c r="P933" s="39">
        <v>5.2397503952351556E-5</v>
      </c>
      <c r="Q933" s="39">
        <v>1.1989936229677941E-5</v>
      </c>
    </row>
    <row r="934" spans="2:17" ht="15" x14ac:dyDescent="0.25">
      <c r="B934" s="41" t="s">
        <v>4409</v>
      </c>
      <c r="C934" s="3" t="s">
        <v>2843</v>
      </c>
      <c r="D934" s="3" t="s">
        <v>4414</v>
      </c>
      <c r="E934" s="3"/>
      <c r="F934" s="3" t="s">
        <v>89</v>
      </c>
      <c r="G934" s="3" t="s">
        <v>2556</v>
      </c>
      <c r="H934" s="3" t="s">
        <v>593</v>
      </c>
      <c r="I934" s="8">
        <v>1.7700000001682623</v>
      </c>
      <c r="J934" s="3" t="s">
        <v>52</v>
      </c>
      <c r="K934" s="39">
        <v>7.1298E-2</v>
      </c>
      <c r="L934" s="39">
        <v>7.3500000020324821E-2</v>
      </c>
      <c r="M934" s="8">
        <v>39.993080999999997</v>
      </c>
      <c r="N934" s="8">
        <v>100.38</v>
      </c>
      <c r="O934" s="8">
        <v>0.13978508099999998</v>
      </c>
      <c r="P934" s="39">
        <v>8.0130213389956992E-7</v>
      </c>
      <c r="Q934" s="39">
        <v>1.8335914426186171E-7</v>
      </c>
    </row>
    <row r="935" spans="2:17" ht="15" x14ac:dyDescent="0.25">
      <c r="B935" s="41" t="s">
        <v>4409</v>
      </c>
      <c r="C935" s="3" t="s">
        <v>2843</v>
      </c>
      <c r="D935" s="3" t="s">
        <v>4415</v>
      </c>
      <c r="E935" s="3"/>
      <c r="F935" s="3" t="s">
        <v>89</v>
      </c>
      <c r="G935" s="3" t="s">
        <v>4416</v>
      </c>
      <c r="H935" s="3" t="s">
        <v>593</v>
      </c>
      <c r="I935" s="8">
        <v>1.7699999999944711</v>
      </c>
      <c r="J935" s="3" t="s">
        <v>52</v>
      </c>
      <c r="K935" s="39">
        <v>7.1298E-2</v>
      </c>
      <c r="L935" s="39">
        <v>7.3499999999984467E-2</v>
      </c>
      <c r="M935" s="8">
        <v>15631.955480000001</v>
      </c>
      <c r="N935" s="8">
        <v>100.38</v>
      </c>
      <c r="O935" s="8">
        <v>54.637304773999993</v>
      </c>
      <c r="P935" s="39">
        <v>3.1320215714527764E-4</v>
      </c>
      <c r="Q935" s="39">
        <v>7.1668946188436025E-5</v>
      </c>
    </row>
    <row r="936" spans="2:17" ht="15" x14ac:dyDescent="0.25">
      <c r="B936" s="41" t="s">
        <v>4409</v>
      </c>
      <c r="C936" s="3" t="s">
        <v>2843</v>
      </c>
      <c r="D936" s="3" t="s">
        <v>4417</v>
      </c>
      <c r="E936" s="3"/>
      <c r="F936" s="3" t="s">
        <v>89</v>
      </c>
      <c r="G936" s="3" t="s">
        <v>2461</v>
      </c>
      <c r="H936" s="3" t="s">
        <v>593</v>
      </c>
      <c r="I936" s="8">
        <v>1.7700000000022966</v>
      </c>
      <c r="J936" s="3" t="s">
        <v>52</v>
      </c>
      <c r="K936" s="39">
        <v>7.1298E-2</v>
      </c>
      <c r="L936" s="39">
        <v>7.3500000000064528E-2</v>
      </c>
      <c r="M936" s="8">
        <v>9435.4560110000002</v>
      </c>
      <c r="N936" s="8">
        <v>100.38</v>
      </c>
      <c r="O936" s="8">
        <v>32.979104022999998</v>
      </c>
      <c r="P936" s="39">
        <v>1.8904897603289864E-4</v>
      </c>
      <c r="Q936" s="39">
        <v>4.3259411154042975E-5</v>
      </c>
    </row>
    <row r="937" spans="2:17" ht="15" x14ac:dyDescent="0.25">
      <c r="B937" s="41" t="s">
        <v>4409</v>
      </c>
      <c r="C937" s="3" t="s">
        <v>2843</v>
      </c>
      <c r="D937" s="3" t="s">
        <v>4418</v>
      </c>
      <c r="E937" s="3"/>
      <c r="F937" s="3" t="s">
        <v>89</v>
      </c>
      <c r="G937" s="3" t="s">
        <v>4419</v>
      </c>
      <c r="H937" s="3" t="s">
        <v>593</v>
      </c>
      <c r="I937" s="8">
        <v>1.7700000007745968</v>
      </c>
      <c r="J937" s="3" t="s">
        <v>52</v>
      </c>
      <c r="K937" s="39">
        <v>7.1298E-2</v>
      </c>
      <c r="L937" s="39">
        <v>7.2999999993348247E-2</v>
      </c>
      <c r="M937" s="8">
        <v>135.15683799999999</v>
      </c>
      <c r="N937" s="8">
        <v>100.46</v>
      </c>
      <c r="O937" s="8">
        <v>0.47278093999999998</v>
      </c>
      <c r="P937" s="39">
        <v>2.7101631546004869E-6</v>
      </c>
      <c r="Q937" s="39">
        <v>6.2015708659008178E-7</v>
      </c>
    </row>
    <row r="938" spans="2:17" ht="15" x14ac:dyDescent="0.25">
      <c r="B938" s="41" t="s">
        <v>4409</v>
      </c>
      <c r="C938" s="3" t="s">
        <v>2843</v>
      </c>
      <c r="D938" s="3" t="s">
        <v>4420</v>
      </c>
      <c r="E938" s="3"/>
      <c r="F938" s="3" t="s">
        <v>89</v>
      </c>
      <c r="G938" s="3" t="s">
        <v>3053</v>
      </c>
      <c r="H938" s="3" t="s">
        <v>593</v>
      </c>
      <c r="I938" s="8">
        <v>1.7699999999982536</v>
      </c>
      <c r="J938" s="3" t="s">
        <v>52</v>
      </c>
      <c r="K938" s="39">
        <v>7.1298E-2</v>
      </c>
      <c r="L938" s="39">
        <v>7.3600000000111993E-2</v>
      </c>
      <c r="M938" s="8">
        <v>10596.593308</v>
      </c>
      <c r="N938" s="8">
        <v>100.36</v>
      </c>
      <c r="O938" s="8">
        <v>37.030168300999996</v>
      </c>
      <c r="P938" s="39">
        <v>2.1227124286783878E-4</v>
      </c>
      <c r="Q938" s="39">
        <v>4.8573280660359439E-5</v>
      </c>
    </row>
    <row r="939" spans="2:17" ht="15" x14ac:dyDescent="0.25">
      <c r="B939" s="41" t="s">
        <v>4409</v>
      </c>
      <c r="C939" s="3" t="s">
        <v>2843</v>
      </c>
      <c r="D939" s="3" t="s">
        <v>4421</v>
      </c>
      <c r="E939" s="3"/>
      <c r="F939" s="3" t="s">
        <v>89</v>
      </c>
      <c r="G939" s="3" t="s">
        <v>2471</v>
      </c>
      <c r="H939" s="3" t="s">
        <v>593</v>
      </c>
      <c r="I939" s="8">
        <v>1.7699999995085702</v>
      </c>
      <c r="J939" s="3" t="s">
        <v>52</v>
      </c>
      <c r="K939" s="39">
        <v>7.1298E-2</v>
      </c>
      <c r="L939" s="39">
        <v>7.3000000004540322E-2</v>
      </c>
      <c r="M939" s="8">
        <v>174.49599499999999</v>
      </c>
      <c r="N939" s="8">
        <v>100.45</v>
      </c>
      <c r="O939" s="8">
        <v>0.61032921100000004</v>
      </c>
      <c r="P939" s="39">
        <v>3.4986430286901718E-6</v>
      </c>
      <c r="Q939" s="39">
        <v>8.0058215831328422E-7</v>
      </c>
    </row>
    <row r="940" spans="2:17" ht="15" x14ac:dyDescent="0.25">
      <c r="B940" s="41" t="s">
        <v>4409</v>
      </c>
      <c r="C940" s="3" t="s">
        <v>2843</v>
      </c>
      <c r="D940" s="3" t="s">
        <v>4422</v>
      </c>
      <c r="E940" s="3"/>
      <c r="F940" s="3" t="s">
        <v>89</v>
      </c>
      <c r="G940" s="3" t="s">
        <v>2537</v>
      </c>
      <c r="H940" s="3" t="s">
        <v>593</v>
      </c>
      <c r="I940" s="8">
        <v>1.7799999999969836</v>
      </c>
      <c r="J940" s="3" t="s">
        <v>52</v>
      </c>
      <c r="K940" s="39">
        <v>6.9930000000000006E-2</v>
      </c>
      <c r="L940" s="39">
        <v>7.36999999998766E-2</v>
      </c>
      <c r="M940" s="8">
        <v>10829.030484000001</v>
      </c>
      <c r="N940" s="8">
        <v>100</v>
      </c>
      <c r="O940" s="8">
        <v>37.706684168000002</v>
      </c>
      <c r="P940" s="39">
        <v>2.1614929340059929E-4</v>
      </c>
      <c r="Q940" s="39">
        <v>4.9460681301152373E-5</v>
      </c>
    </row>
    <row r="941" spans="2:17" ht="15" x14ac:dyDescent="0.25">
      <c r="B941" s="41" t="s">
        <v>4423</v>
      </c>
      <c r="C941" s="3" t="s">
        <v>2843</v>
      </c>
      <c r="D941" s="3" t="s">
        <v>4424</v>
      </c>
      <c r="E941" s="3"/>
      <c r="F941" s="3" t="s">
        <v>89</v>
      </c>
      <c r="G941" s="3" t="s">
        <v>2443</v>
      </c>
      <c r="H941" s="3" t="s">
        <v>593</v>
      </c>
      <c r="I941" s="8">
        <v>1.6199999999997319</v>
      </c>
      <c r="J941" s="3" t="s">
        <v>52</v>
      </c>
      <c r="K941" s="39">
        <v>5.0750000000000003E-2</v>
      </c>
      <c r="L941" s="39">
        <v>4.9499999999995346E-2</v>
      </c>
      <c r="M941" s="8">
        <v>267954.11810800002</v>
      </c>
      <c r="N941" s="8">
        <v>100.78</v>
      </c>
      <c r="O941" s="8">
        <v>940.29376594099995</v>
      </c>
      <c r="P941" s="39">
        <v>5.3901274424341906E-3</v>
      </c>
      <c r="Q941" s="39">
        <v>1.2334038728904486E-3</v>
      </c>
    </row>
    <row r="942" spans="2:17" ht="15" x14ac:dyDescent="0.25">
      <c r="B942" s="41" t="s">
        <v>4425</v>
      </c>
      <c r="C942" s="3" t="s">
        <v>2843</v>
      </c>
      <c r="D942" s="3" t="s">
        <v>4426</v>
      </c>
      <c r="E942" s="3"/>
      <c r="F942" s="3" t="s">
        <v>89</v>
      </c>
      <c r="G942" s="3" t="s">
        <v>2453</v>
      </c>
      <c r="H942" s="3" t="s">
        <v>593</v>
      </c>
      <c r="I942" s="8">
        <v>1.4300000000005062</v>
      </c>
      <c r="J942" s="3" t="s">
        <v>50</v>
      </c>
      <c r="K942" s="39">
        <v>4.1250000000000002E-2</v>
      </c>
      <c r="L942" s="39">
        <v>4.2499999999996298E-2</v>
      </c>
      <c r="M942" s="8">
        <v>130709.574396</v>
      </c>
      <c r="N942" s="8">
        <v>100.53</v>
      </c>
      <c r="O942" s="8">
        <v>499.98588522599999</v>
      </c>
      <c r="P942" s="39">
        <v>2.8661124197600124E-3</v>
      </c>
      <c r="Q942" s="39">
        <v>6.5584240751735711E-4</v>
      </c>
    </row>
    <row r="943" spans="2:17" ht="15" x14ac:dyDescent="0.25">
      <c r="B943" s="41" t="s">
        <v>4425</v>
      </c>
      <c r="C943" s="3" t="s">
        <v>2843</v>
      </c>
      <c r="D943" s="3" t="s">
        <v>4427</v>
      </c>
      <c r="E943" s="3"/>
      <c r="F943" s="3" t="s">
        <v>89</v>
      </c>
      <c r="G943" s="3" t="s">
        <v>2453</v>
      </c>
      <c r="H943" s="3" t="s">
        <v>593</v>
      </c>
      <c r="I943" s="8">
        <v>4.800870083945834</v>
      </c>
      <c r="J943" s="3" t="s">
        <v>50</v>
      </c>
      <c r="K943" s="39">
        <v>1.2500000000000001E-2</v>
      </c>
      <c r="L943" s="39">
        <v>0.5</v>
      </c>
      <c r="M943" s="8">
        <v>49.569914586070809</v>
      </c>
      <c r="N943" s="8">
        <v>100</v>
      </c>
      <c r="O943" s="8">
        <v>0.18861352499999384</v>
      </c>
      <c r="P943" s="39">
        <v>1.0812056550213321E-6</v>
      </c>
      <c r="Q943" s="39">
        <v>2.4740848088224904E-7</v>
      </c>
    </row>
    <row r="944" spans="2:17" ht="15" x14ac:dyDescent="0.25">
      <c r="B944" s="41" t="s">
        <v>4425</v>
      </c>
      <c r="C944" s="3" t="s">
        <v>2843</v>
      </c>
      <c r="D944" s="3" t="s">
        <v>4428</v>
      </c>
      <c r="E944" s="3"/>
      <c r="F944" s="3" t="s">
        <v>89</v>
      </c>
      <c r="G944" s="3" t="s">
        <v>2465</v>
      </c>
      <c r="H944" s="3" t="s">
        <v>593</v>
      </c>
      <c r="I944" s="8">
        <v>1.429999999996018</v>
      </c>
      <c r="J944" s="3" t="s">
        <v>50</v>
      </c>
      <c r="K944" s="39">
        <v>4.1250000000000002E-2</v>
      </c>
      <c r="L944" s="39">
        <v>4.3399999999980635E-2</v>
      </c>
      <c r="M944" s="8">
        <v>30301.887768000001</v>
      </c>
      <c r="N944" s="8">
        <v>100.4</v>
      </c>
      <c r="O944" s="8">
        <v>115.75987769700001</v>
      </c>
      <c r="P944" s="39">
        <v>6.6358037892870242E-4</v>
      </c>
      <c r="Q944" s="39">
        <v>1.5184476027437931E-4</v>
      </c>
    </row>
    <row r="945" spans="2:17" ht="15" x14ac:dyDescent="0.25">
      <c r="B945" s="41" t="s">
        <v>4429</v>
      </c>
      <c r="C945" s="3" t="s">
        <v>2843</v>
      </c>
      <c r="D945" s="3" t="s">
        <v>4430</v>
      </c>
      <c r="E945" s="3"/>
      <c r="F945" s="3" t="s">
        <v>89</v>
      </c>
      <c r="G945" s="3" t="s">
        <v>3501</v>
      </c>
      <c r="H945" s="3" t="s">
        <v>593</v>
      </c>
      <c r="I945" s="8">
        <v>7.7000000000019471</v>
      </c>
      <c r="J945" s="3" t="s">
        <v>50</v>
      </c>
      <c r="K945" s="39">
        <v>3.2899999999999999E-2</v>
      </c>
      <c r="L945" s="39">
        <v>2.5200000000023946E-2</v>
      </c>
      <c r="M945" s="8">
        <v>50891.289120000001</v>
      </c>
      <c r="N945" s="8">
        <v>106.84</v>
      </c>
      <c r="O945" s="8">
        <v>206.88642378599999</v>
      </c>
      <c r="P945" s="39">
        <v>1.1859529763020458E-3</v>
      </c>
      <c r="Q945" s="39">
        <v>2.7137744137944043E-4</v>
      </c>
    </row>
    <row r="946" spans="2:17" ht="15" x14ac:dyDescent="0.25">
      <c r="B946" s="41" t="s">
        <v>4431</v>
      </c>
      <c r="C946" s="3" t="s">
        <v>2843</v>
      </c>
      <c r="D946" s="3" t="s">
        <v>4432</v>
      </c>
      <c r="E946" s="3"/>
      <c r="F946" s="3" t="s">
        <v>89</v>
      </c>
      <c r="G946" s="3" t="s">
        <v>4433</v>
      </c>
      <c r="H946" s="3" t="s">
        <v>593</v>
      </c>
      <c r="I946" s="8">
        <v>1.0000000000013336</v>
      </c>
      <c r="J946" s="3" t="s">
        <v>52</v>
      </c>
      <c r="K946" s="39">
        <v>4.5119999999999993E-2</v>
      </c>
      <c r="L946" s="39">
        <v>4.5999999999986656E-2</v>
      </c>
      <c r="M946" s="8">
        <v>99842.428100000005</v>
      </c>
      <c r="N946" s="8">
        <v>100.13</v>
      </c>
      <c r="O946" s="8">
        <v>348.103281401</v>
      </c>
      <c r="P946" s="39">
        <v>1.9954626073726985E-3</v>
      </c>
      <c r="Q946" s="39">
        <v>4.5661467830342644E-4</v>
      </c>
    </row>
    <row r="947" spans="2:17" ht="15" x14ac:dyDescent="0.25">
      <c r="B947" s="41" t="s">
        <v>4431</v>
      </c>
      <c r="C947" s="3" t="s">
        <v>2843</v>
      </c>
      <c r="D947" s="3" t="s">
        <v>4434</v>
      </c>
      <c r="E947" s="3"/>
      <c r="F947" s="3" t="s">
        <v>89</v>
      </c>
      <c r="G947" s="3" t="s">
        <v>2534</v>
      </c>
      <c r="H947" s="3" t="s">
        <v>593</v>
      </c>
      <c r="I947" s="8">
        <v>1.000000000402345</v>
      </c>
      <c r="J947" s="3" t="s">
        <v>52</v>
      </c>
      <c r="K947" s="39">
        <v>4.5119999999999993E-2</v>
      </c>
      <c r="L947" s="39">
        <v>4.8300000002488137E-2</v>
      </c>
      <c r="M947" s="8">
        <v>172.75176400000001</v>
      </c>
      <c r="N947" s="8">
        <v>100.07</v>
      </c>
      <c r="O947" s="8">
        <v>0.601942694</v>
      </c>
      <c r="P947" s="39">
        <v>3.4505682704970207E-6</v>
      </c>
      <c r="Q947" s="39">
        <v>7.8958138076637586E-7</v>
      </c>
    </row>
    <row r="948" spans="2:17" ht="15" x14ac:dyDescent="0.25">
      <c r="B948" s="41" t="s">
        <v>4435</v>
      </c>
      <c r="C948" s="3" t="s">
        <v>2843</v>
      </c>
      <c r="D948" s="3" t="s">
        <v>4436</v>
      </c>
      <c r="E948" s="3"/>
      <c r="F948" s="3" t="s">
        <v>89</v>
      </c>
      <c r="G948" s="3" t="s">
        <v>2524</v>
      </c>
      <c r="H948" s="3" t="s">
        <v>593</v>
      </c>
      <c r="I948" s="8">
        <v>3.0500000000000003</v>
      </c>
      <c r="J948" s="3" t="s">
        <v>58</v>
      </c>
      <c r="K948" s="39">
        <v>4.0220000000000006E-2</v>
      </c>
      <c r="L948" s="39">
        <v>4.0200000000000007E-2</v>
      </c>
      <c r="M948" s="8">
        <v>82.01</v>
      </c>
      <c r="N948" s="8">
        <v>100.72</v>
      </c>
      <c r="O948" s="8">
        <v>0.35352999999999996</v>
      </c>
      <c r="P948" s="39">
        <v>2.0265706566891427E-6</v>
      </c>
      <c r="Q948" s="39">
        <v>4.637330236328723E-7</v>
      </c>
    </row>
    <row r="949" spans="2:17" ht="15" x14ac:dyDescent="0.25">
      <c r="B949" s="41" t="s">
        <v>4435</v>
      </c>
      <c r="C949" s="3" t="s">
        <v>2843</v>
      </c>
      <c r="D949" s="3" t="s">
        <v>4437</v>
      </c>
      <c r="E949" s="3"/>
      <c r="F949" s="3" t="s">
        <v>89</v>
      </c>
      <c r="G949" s="3" t="s">
        <v>2534</v>
      </c>
      <c r="H949" s="3" t="s">
        <v>593</v>
      </c>
      <c r="I949" s="8">
        <v>3.05</v>
      </c>
      <c r="J949" s="3" t="s">
        <v>58</v>
      </c>
      <c r="K949" s="39">
        <v>4.0220000000000006E-2</v>
      </c>
      <c r="L949" s="39">
        <v>4.1999999999999996E-2</v>
      </c>
      <c r="M949" s="8">
        <v>51.61</v>
      </c>
      <c r="N949" s="8">
        <v>99.83</v>
      </c>
      <c r="O949" s="8">
        <v>0.22052000000000002</v>
      </c>
      <c r="P949" s="39">
        <v>1.2641059067493276E-6</v>
      </c>
      <c r="Q949" s="39">
        <v>2.8926090111594777E-7</v>
      </c>
    </row>
    <row r="950" spans="2:17" ht="15" x14ac:dyDescent="0.25">
      <c r="B950" s="41" t="s">
        <v>4435</v>
      </c>
      <c r="C950" s="3" t="s">
        <v>2843</v>
      </c>
      <c r="D950" s="3" t="s">
        <v>4438</v>
      </c>
      <c r="E950" s="3"/>
      <c r="F950" s="3" t="s">
        <v>89</v>
      </c>
      <c r="G950" s="3" t="s">
        <v>4439</v>
      </c>
      <c r="H950" s="3" t="s">
        <v>593</v>
      </c>
      <c r="I950" s="8">
        <v>3.0500000000000003</v>
      </c>
      <c r="J950" s="3" t="s">
        <v>58</v>
      </c>
      <c r="K950" s="39">
        <v>4.0134999999999997E-2</v>
      </c>
      <c r="L950" s="39">
        <v>4.0999999999999995E-2</v>
      </c>
      <c r="M950" s="8">
        <v>602.16</v>
      </c>
      <c r="N950" s="8">
        <v>100.62</v>
      </c>
      <c r="O950" s="8">
        <v>2.5932199999999996</v>
      </c>
      <c r="P950" s="39">
        <v>1.4865339740161848E-5</v>
      </c>
      <c r="Q950" s="39">
        <v>3.4015833212039631E-6</v>
      </c>
    </row>
    <row r="951" spans="2:17" ht="15" x14ac:dyDescent="0.25">
      <c r="B951" s="41" t="s">
        <v>4440</v>
      </c>
      <c r="C951" s="3" t="s">
        <v>2843</v>
      </c>
      <c r="D951" s="3" t="s">
        <v>4441</v>
      </c>
      <c r="E951" s="3"/>
      <c r="F951" s="3" t="s">
        <v>89</v>
      </c>
      <c r="G951" s="3" t="s">
        <v>2524</v>
      </c>
      <c r="H951" s="3" t="s">
        <v>593</v>
      </c>
      <c r="I951" s="8">
        <v>3.05</v>
      </c>
      <c r="J951" s="3" t="s">
        <v>58</v>
      </c>
      <c r="K951" s="39">
        <v>4.0220000000000006E-2</v>
      </c>
      <c r="L951" s="39">
        <v>4.0099999999999997E-2</v>
      </c>
      <c r="M951" s="8">
        <v>1237.9000000000001</v>
      </c>
      <c r="N951" s="8">
        <v>100.72</v>
      </c>
      <c r="O951" s="8">
        <v>5.33636</v>
      </c>
      <c r="P951" s="39">
        <v>3.0590078888721392E-5</v>
      </c>
      <c r="Q951" s="39">
        <v>6.9998199813128015E-6</v>
      </c>
    </row>
    <row r="952" spans="2:17" ht="15" x14ac:dyDescent="0.25">
      <c r="B952" s="41" t="s">
        <v>4440</v>
      </c>
      <c r="C952" s="3" t="s">
        <v>2843</v>
      </c>
      <c r="D952" s="3" t="s">
        <v>4442</v>
      </c>
      <c r="E952" s="3"/>
      <c r="F952" s="3" t="s">
        <v>89</v>
      </c>
      <c r="G952" s="3" t="s">
        <v>2534</v>
      </c>
      <c r="H952" s="3" t="s">
        <v>593</v>
      </c>
      <c r="I952" s="8">
        <v>3.0499999999999994</v>
      </c>
      <c r="J952" s="3" t="s">
        <v>58</v>
      </c>
      <c r="K952" s="39">
        <v>4.0220000000000006E-2</v>
      </c>
      <c r="L952" s="39">
        <v>4.2000000000000003E-2</v>
      </c>
      <c r="M952" s="8">
        <v>779.03</v>
      </c>
      <c r="N952" s="8">
        <v>99.83</v>
      </c>
      <c r="O952" s="8">
        <v>3.3285800000000001</v>
      </c>
      <c r="P952" s="39">
        <v>1.9080707596080522E-5</v>
      </c>
      <c r="Q952" s="39">
        <v>4.3661710966647989E-6</v>
      </c>
    </row>
    <row r="953" spans="2:17" ht="15" x14ac:dyDescent="0.25">
      <c r="B953" s="41" t="s">
        <v>4440</v>
      </c>
      <c r="C953" s="3" t="s">
        <v>2843</v>
      </c>
      <c r="D953" s="3" t="s">
        <v>4443</v>
      </c>
      <c r="E953" s="3"/>
      <c r="F953" s="3" t="s">
        <v>89</v>
      </c>
      <c r="G953" s="3" t="s">
        <v>4439</v>
      </c>
      <c r="H953" s="3" t="s">
        <v>593</v>
      </c>
      <c r="I953" s="8">
        <v>3.05</v>
      </c>
      <c r="J953" s="3" t="s">
        <v>58</v>
      </c>
      <c r="K953" s="39">
        <v>4.0134999999999997E-2</v>
      </c>
      <c r="L953" s="39">
        <v>4.0899999999999999E-2</v>
      </c>
      <c r="M953" s="8">
        <v>12917.52</v>
      </c>
      <c r="N953" s="8">
        <v>100.65</v>
      </c>
      <c r="O953" s="8">
        <v>55.646349999999998</v>
      </c>
      <c r="P953" s="39">
        <v>3.1898639454036115E-4</v>
      </c>
      <c r="Q953" s="39">
        <v>7.299253285331679E-5</v>
      </c>
    </row>
    <row r="954" spans="2:17" ht="15" x14ac:dyDescent="0.25">
      <c r="B954" s="41" t="s">
        <v>4444</v>
      </c>
      <c r="C954" s="3" t="s">
        <v>2843</v>
      </c>
      <c r="D954" s="3" t="s">
        <v>4445</v>
      </c>
      <c r="E954" s="3"/>
      <c r="F954" s="3" t="s">
        <v>89</v>
      </c>
      <c r="G954" s="3" t="s">
        <v>2524</v>
      </c>
      <c r="H954" s="3" t="s">
        <v>593</v>
      </c>
      <c r="I954" s="8">
        <v>3.05</v>
      </c>
      <c r="J954" s="3" t="s">
        <v>58</v>
      </c>
      <c r="K954" s="39">
        <v>4.0220000000000006E-2</v>
      </c>
      <c r="L954" s="39">
        <v>4.0099999999999997E-2</v>
      </c>
      <c r="M954" s="8">
        <v>2187.04</v>
      </c>
      <c r="N954" s="8">
        <v>100.72</v>
      </c>
      <c r="O954" s="8">
        <v>9.4279299999999999</v>
      </c>
      <c r="P954" s="39">
        <v>5.4044540184197293E-5</v>
      </c>
      <c r="Q954" s="39">
        <v>1.2366821727997812E-5</v>
      </c>
    </row>
    <row r="955" spans="2:17" ht="15" x14ac:dyDescent="0.25">
      <c r="B955" s="41" t="s">
        <v>4444</v>
      </c>
      <c r="C955" s="3" t="s">
        <v>2843</v>
      </c>
      <c r="D955" s="3" t="s">
        <v>4446</v>
      </c>
      <c r="E955" s="3"/>
      <c r="F955" s="3" t="s">
        <v>89</v>
      </c>
      <c r="G955" s="3" t="s">
        <v>2534</v>
      </c>
      <c r="H955" s="3" t="s">
        <v>593</v>
      </c>
      <c r="I955" s="8">
        <v>3.05</v>
      </c>
      <c r="J955" s="3" t="s">
        <v>58</v>
      </c>
      <c r="K955" s="39">
        <v>4.0220000000000006E-2</v>
      </c>
      <c r="L955" s="39">
        <v>4.2000000000000003E-2</v>
      </c>
      <c r="M955" s="8">
        <v>1376.33</v>
      </c>
      <c r="N955" s="8">
        <v>99.83</v>
      </c>
      <c r="O955" s="8">
        <v>5.8806799999999999</v>
      </c>
      <c r="P955" s="39">
        <v>3.3710331596692522E-5</v>
      </c>
      <c r="Q955" s="39">
        <v>7.7138164156291122E-6</v>
      </c>
    </row>
    <row r="956" spans="2:17" ht="15" x14ac:dyDescent="0.25">
      <c r="B956" s="41" t="s">
        <v>4444</v>
      </c>
      <c r="C956" s="3" t="s">
        <v>2843</v>
      </c>
      <c r="D956" s="3" t="s">
        <v>4447</v>
      </c>
      <c r="E956" s="3"/>
      <c r="F956" s="3" t="s">
        <v>89</v>
      </c>
      <c r="G956" s="3" t="s">
        <v>4439</v>
      </c>
      <c r="H956" s="3" t="s">
        <v>593</v>
      </c>
      <c r="I956" s="8">
        <v>3.05</v>
      </c>
      <c r="J956" s="3" t="s">
        <v>58</v>
      </c>
      <c r="K956" s="39">
        <v>4.0134999999999997E-2</v>
      </c>
      <c r="L956" s="39">
        <v>4.0899999999999999E-2</v>
      </c>
      <c r="M956" s="8">
        <v>26039.98</v>
      </c>
      <c r="N956" s="8">
        <v>100.65</v>
      </c>
      <c r="O956" s="8">
        <v>112.17555</v>
      </c>
      <c r="P956" s="39">
        <v>6.430336266454495E-4</v>
      </c>
      <c r="Q956" s="39">
        <v>1.4714311933691754E-4</v>
      </c>
    </row>
    <row r="957" spans="2:17" ht="15" x14ac:dyDescent="0.25">
      <c r="B957" s="41" t="s">
        <v>4448</v>
      </c>
      <c r="C957" s="3" t="s">
        <v>2843</v>
      </c>
      <c r="D957" s="3" t="s">
        <v>4449</v>
      </c>
      <c r="E957" s="3"/>
      <c r="F957" s="3" t="s">
        <v>89</v>
      </c>
      <c r="G957" s="3" t="s">
        <v>2524</v>
      </c>
      <c r="H957" s="3" t="s">
        <v>593</v>
      </c>
      <c r="I957" s="8">
        <v>3.05</v>
      </c>
      <c r="J957" s="3" t="s">
        <v>58</v>
      </c>
      <c r="K957" s="39">
        <v>4.0220000000000006E-2</v>
      </c>
      <c r="L957" s="39">
        <v>4.0199999999999993E-2</v>
      </c>
      <c r="M957" s="8">
        <v>108.5</v>
      </c>
      <c r="N957" s="8">
        <v>100.72</v>
      </c>
      <c r="O957" s="8">
        <v>0.46772000000000002</v>
      </c>
      <c r="P957" s="39">
        <v>2.6811518896462702E-6</v>
      </c>
      <c r="Q957" s="39">
        <v>6.1351854103913976E-7</v>
      </c>
    </row>
    <row r="958" spans="2:17" ht="15" x14ac:dyDescent="0.25">
      <c r="B958" s="41" t="s">
        <v>4448</v>
      </c>
      <c r="C958" s="3" t="s">
        <v>2843</v>
      </c>
      <c r="D958" s="3" t="s">
        <v>4450</v>
      </c>
      <c r="E958" s="3"/>
      <c r="F958" s="3" t="s">
        <v>89</v>
      </c>
      <c r="G958" s="3" t="s">
        <v>2534</v>
      </c>
      <c r="H958" s="3" t="s">
        <v>593</v>
      </c>
      <c r="I958" s="8">
        <v>3.05</v>
      </c>
      <c r="J958" s="3" t="s">
        <v>58</v>
      </c>
      <c r="K958" s="39">
        <v>4.0220000000000006E-2</v>
      </c>
      <c r="L958" s="39">
        <v>4.2000000000000003E-2</v>
      </c>
      <c r="M958" s="8">
        <v>68.28</v>
      </c>
      <c r="N958" s="8">
        <v>99.83</v>
      </c>
      <c r="O958" s="8">
        <v>0.29174</v>
      </c>
      <c r="P958" s="39">
        <v>1.6723664848315291E-6</v>
      </c>
      <c r="Q958" s="39">
        <v>3.8268173087051785E-7</v>
      </c>
    </row>
    <row r="959" spans="2:17" ht="15" x14ac:dyDescent="0.25">
      <c r="B959" s="41" t="s">
        <v>4448</v>
      </c>
      <c r="C959" s="3" t="s">
        <v>2843</v>
      </c>
      <c r="D959" s="3" t="s">
        <v>4451</v>
      </c>
      <c r="E959" s="3"/>
      <c r="F959" s="3" t="s">
        <v>89</v>
      </c>
      <c r="G959" s="3" t="s">
        <v>4439</v>
      </c>
      <c r="H959" s="3" t="s">
        <v>593</v>
      </c>
      <c r="I959" s="8">
        <v>3.05</v>
      </c>
      <c r="J959" s="3" t="s">
        <v>58</v>
      </c>
      <c r="K959" s="39">
        <v>4.0134999999999997E-2</v>
      </c>
      <c r="L959" s="39">
        <v>4.0999999999999995E-2</v>
      </c>
      <c r="M959" s="8">
        <v>810.92</v>
      </c>
      <c r="N959" s="8">
        <v>100.62</v>
      </c>
      <c r="O959" s="8">
        <v>3.4922600000000004</v>
      </c>
      <c r="P959" s="39">
        <v>2.001898464495015E-5</v>
      </c>
      <c r="Q959" s="39">
        <v>4.5808737281479225E-6</v>
      </c>
    </row>
    <row r="960" spans="2:17" ht="15" x14ac:dyDescent="0.25">
      <c r="B960" s="41" t="s">
        <v>4452</v>
      </c>
      <c r="C960" s="3" t="s">
        <v>2843</v>
      </c>
      <c r="D960" s="3" t="s">
        <v>4453</v>
      </c>
      <c r="E960" s="3"/>
      <c r="F960" s="3" t="s">
        <v>89</v>
      </c>
      <c r="G960" s="3" t="s">
        <v>4439</v>
      </c>
      <c r="H960" s="3" t="s">
        <v>593</v>
      </c>
      <c r="I960" s="8">
        <v>0</v>
      </c>
      <c r="J960" s="3" t="s">
        <v>58</v>
      </c>
      <c r="K960" s="39">
        <v>0</v>
      </c>
      <c r="L960" s="39">
        <v>0</v>
      </c>
      <c r="M960" s="8">
        <v>554.11214953276794</v>
      </c>
      <c r="N960" s="8">
        <v>100</v>
      </c>
      <c r="O960" s="8">
        <v>2.3716000000001713</v>
      </c>
      <c r="P960" s="39">
        <v>1.3594928208085079E-5</v>
      </c>
      <c r="Q960" s="39">
        <v>3.110879526059456E-6</v>
      </c>
    </row>
    <row r="961" spans="2:17" ht="15" x14ac:dyDescent="0.25">
      <c r="B961" s="41" t="s">
        <v>4452</v>
      </c>
      <c r="C961" s="3" t="s">
        <v>2843</v>
      </c>
      <c r="D961" s="3" t="s">
        <v>4454</v>
      </c>
      <c r="E961" s="3"/>
      <c r="F961" s="3" t="s">
        <v>89</v>
      </c>
      <c r="G961" s="3" t="s">
        <v>4439</v>
      </c>
      <c r="H961" s="3" t="s">
        <v>593</v>
      </c>
      <c r="I961" s="8">
        <v>0</v>
      </c>
      <c r="J961" s="3" t="s">
        <v>58</v>
      </c>
      <c r="K961" s="39">
        <v>0</v>
      </c>
      <c r="L961" s="39">
        <v>0</v>
      </c>
      <c r="M961" s="8">
        <v>511.96495327103185</v>
      </c>
      <c r="N961" s="8">
        <v>100</v>
      </c>
      <c r="O961" s="8">
        <v>2.1912099999999555</v>
      </c>
      <c r="P961" s="39">
        <v>1.256086297808878E-5</v>
      </c>
      <c r="Q961" s="39">
        <v>2.87425802255697E-6</v>
      </c>
    </row>
    <row r="962" spans="2:17" ht="15" x14ac:dyDescent="0.25">
      <c r="B962" s="41" t="s">
        <v>4455</v>
      </c>
      <c r="C962" s="3" t="s">
        <v>2843</v>
      </c>
      <c r="D962" s="3" t="s">
        <v>4456</v>
      </c>
      <c r="E962" s="3"/>
      <c r="F962" s="3" t="s">
        <v>89</v>
      </c>
      <c r="G962" s="3" t="s">
        <v>2524</v>
      </c>
      <c r="H962" s="3" t="s">
        <v>593</v>
      </c>
      <c r="I962" s="8">
        <v>3.05</v>
      </c>
      <c r="J962" s="3" t="s">
        <v>58</v>
      </c>
      <c r="K962" s="39">
        <v>4.0220000000000006E-2</v>
      </c>
      <c r="L962" s="39">
        <v>4.0199999999999993E-2</v>
      </c>
      <c r="M962" s="8">
        <v>52.97</v>
      </c>
      <c r="N962" s="8">
        <v>100.72</v>
      </c>
      <c r="O962" s="8">
        <v>0.22834000000000002</v>
      </c>
      <c r="P962" s="39">
        <v>1.3089331704477665E-6</v>
      </c>
      <c r="Q962" s="39">
        <v>2.9951856593876075E-7</v>
      </c>
    </row>
    <row r="963" spans="2:17" ht="15" x14ac:dyDescent="0.25">
      <c r="B963" s="41" t="s">
        <v>4455</v>
      </c>
      <c r="C963" s="3" t="s">
        <v>2843</v>
      </c>
      <c r="D963" s="3" t="s">
        <v>4457</v>
      </c>
      <c r="E963" s="3"/>
      <c r="F963" s="3" t="s">
        <v>89</v>
      </c>
      <c r="G963" s="3" t="s">
        <v>2534</v>
      </c>
      <c r="H963" s="3" t="s">
        <v>593</v>
      </c>
      <c r="I963" s="8">
        <v>3.0500000000000003</v>
      </c>
      <c r="J963" s="3" t="s">
        <v>58</v>
      </c>
      <c r="K963" s="39">
        <v>4.0220000000000006E-2</v>
      </c>
      <c r="L963" s="39">
        <v>4.2000000000000003E-2</v>
      </c>
      <c r="M963" s="8">
        <v>33.33</v>
      </c>
      <c r="N963" s="8">
        <v>99.83</v>
      </c>
      <c r="O963" s="8">
        <v>0.14241000000000001</v>
      </c>
      <c r="P963" s="39">
        <v>8.1634918456453722E-7</v>
      </c>
      <c r="Q963" s="39">
        <v>1.8680230785380972E-7</v>
      </c>
    </row>
    <row r="964" spans="2:17" ht="15" x14ac:dyDescent="0.25">
      <c r="B964" s="41" t="s">
        <v>4455</v>
      </c>
      <c r="C964" s="3" t="s">
        <v>2843</v>
      </c>
      <c r="D964" s="3" t="s">
        <v>4458</v>
      </c>
      <c r="E964" s="3"/>
      <c r="F964" s="3" t="s">
        <v>89</v>
      </c>
      <c r="G964" s="3" t="s">
        <v>4439</v>
      </c>
      <c r="H964" s="3" t="s">
        <v>593</v>
      </c>
      <c r="I964" s="8">
        <v>3.05</v>
      </c>
      <c r="J964" s="3" t="s">
        <v>58</v>
      </c>
      <c r="K964" s="39">
        <v>4.0134999999999997E-2</v>
      </c>
      <c r="L964" s="39">
        <v>4.0899999999999999E-2</v>
      </c>
      <c r="M964" s="8">
        <v>608.61</v>
      </c>
      <c r="N964" s="8">
        <v>100.66</v>
      </c>
      <c r="O964" s="8">
        <v>2.6220400000000001</v>
      </c>
      <c r="P964" s="39">
        <v>1.5030547123766584E-5</v>
      </c>
      <c r="Q964" s="39">
        <v>3.4393871447581157E-6</v>
      </c>
    </row>
    <row r="965" spans="2:17" ht="15" x14ac:dyDescent="0.25">
      <c r="B965" s="41" t="s">
        <v>4459</v>
      </c>
      <c r="C965" s="3" t="s">
        <v>2843</v>
      </c>
      <c r="D965" s="3" t="s">
        <v>4460</v>
      </c>
      <c r="E965" s="3"/>
      <c r="F965" s="3" t="s">
        <v>89</v>
      </c>
      <c r="G965" s="3" t="s">
        <v>2524</v>
      </c>
      <c r="H965" s="3" t="s">
        <v>593</v>
      </c>
      <c r="I965" s="8">
        <v>3.05</v>
      </c>
      <c r="J965" s="3" t="s">
        <v>58</v>
      </c>
      <c r="K965" s="39">
        <v>4.0220000000000006E-2</v>
      </c>
      <c r="L965" s="39">
        <v>4.0099999999999997E-2</v>
      </c>
      <c r="M965" s="8">
        <v>4749.9799999999996</v>
      </c>
      <c r="N965" s="8">
        <v>100.72</v>
      </c>
      <c r="O965" s="8">
        <v>20.476290000000002</v>
      </c>
      <c r="P965" s="39">
        <v>1.1737801168743058E-4</v>
      </c>
      <c r="Q965" s="39">
        <v>2.6859196884234856E-5</v>
      </c>
    </row>
    <row r="966" spans="2:17" ht="15" x14ac:dyDescent="0.25">
      <c r="B966" s="41" t="s">
        <v>4459</v>
      </c>
      <c r="C966" s="3" t="s">
        <v>2843</v>
      </c>
      <c r="D966" s="3" t="s">
        <v>4461</v>
      </c>
      <c r="E966" s="3"/>
      <c r="F966" s="3" t="s">
        <v>89</v>
      </c>
      <c r="G966" s="3" t="s">
        <v>2534</v>
      </c>
      <c r="H966" s="3" t="s">
        <v>593</v>
      </c>
      <c r="I966" s="8">
        <v>3.0500000000000003</v>
      </c>
      <c r="J966" s="3" t="s">
        <v>58</v>
      </c>
      <c r="K966" s="39">
        <v>4.0220000000000006E-2</v>
      </c>
      <c r="L966" s="39">
        <v>4.2000000000000003E-2</v>
      </c>
      <c r="M966" s="8">
        <v>2989.23</v>
      </c>
      <c r="N966" s="8">
        <v>99.83</v>
      </c>
      <c r="O966" s="8">
        <v>12.77215</v>
      </c>
      <c r="P966" s="39">
        <v>7.3214902307674697E-5</v>
      </c>
      <c r="Q966" s="39">
        <v>1.6753508154308237E-5</v>
      </c>
    </row>
    <row r="967" spans="2:17" ht="15" x14ac:dyDescent="0.25">
      <c r="B967" s="41" t="s">
        <v>4459</v>
      </c>
      <c r="C967" s="3" t="s">
        <v>2843</v>
      </c>
      <c r="D967" s="3" t="s">
        <v>4462</v>
      </c>
      <c r="E967" s="3"/>
      <c r="F967" s="3" t="s">
        <v>89</v>
      </c>
      <c r="G967" s="3" t="s">
        <v>4439</v>
      </c>
      <c r="H967" s="3" t="s">
        <v>593</v>
      </c>
      <c r="I967" s="8">
        <v>3.0500000000000003</v>
      </c>
      <c r="J967" s="3" t="s">
        <v>58</v>
      </c>
      <c r="K967" s="39">
        <v>4.0134999999999997E-2</v>
      </c>
      <c r="L967" s="39">
        <v>4.0800000000000003E-2</v>
      </c>
      <c r="M967" s="8">
        <v>61540</v>
      </c>
      <c r="N967" s="8">
        <v>100.69</v>
      </c>
      <c r="O967" s="8">
        <v>265.20859999999999</v>
      </c>
      <c r="P967" s="39">
        <v>1.5202782413419177E-3</v>
      </c>
      <c r="Q967" s="39">
        <v>3.4787991392934398E-4</v>
      </c>
    </row>
    <row r="968" spans="2:17" ht="15" x14ac:dyDescent="0.25">
      <c r="B968" s="41" t="s">
        <v>4463</v>
      </c>
      <c r="C968" s="3" t="s">
        <v>2843</v>
      </c>
      <c r="D968" s="3" t="s">
        <v>4464</v>
      </c>
      <c r="E968" s="3"/>
      <c r="F968" s="3" t="s">
        <v>89</v>
      </c>
      <c r="G968" s="3" t="s">
        <v>4348</v>
      </c>
      <c r="H968" s="3" t="s">
        <v>593</v>
      </c>
      <c r="I968" s="8">
        <v>0.69</v>
      </c>
      <c r="J968" s="3" t="s">
        <v>52</v>
      </c>
      <c r="K968" s="39">
        <v>0.10859999999999999</v>
      </c>
      <c r="L968" s="39">
        <v>0.14499999999999999</v>
      </c>
      <c r="M968" s="8">
        <v>6406.58</v>
      </c>
      <c r="N968" s="8">
        <v>99.03</v>
      </c>
      <c r="O968" s="8">
        <v>22.091330000000003</v>
      </c>
      <c r="P968" s="39">
        <v>1.2663604544235727E-4</v>
      </c>
      <c r="Q968" s="39">
        <v>2.8977680131733045E-5</v>
      </c>
    </row>
    <row r="969" spans="2:17" ht="15" x14ac:dyDescent="0.25">
      <c r="B969" s="41" t="s">
        <v>4463</v>
      </c>
      <c r="C969" s="3" t="s">
        <v>2843</v>
      </c>
      <c r="D969" s="3" t="s">
        <v>4465</v>
      </c>
      <c r="E969" s="3"/>
      <c r="F969" s="3" t="s">
        <v>89</v>
      </c>
      <c r="G969" s="3" t="s">
        <v>4466</v>
      </c>
      <c r="H969" s="3" t="s">
        <v>593</v>
      </c>
      <c r="I969" s="8">
        <v>0</v>
      </c>
      <c r="J969" s="3" t="s">
        <v>52</v>
      </c>
      <c r="K969" s="39">
        <v>0</v>
      </c>
      <c r="L969" s="39">
        <v>0</v>
      </c>
      <c r="M969" s="8">
        <v>0</v>
      </c>
      <c r="N969" s="8">
        <v>100</v>
      </c>
      <c r="O969" s="8">
        <v>0</v>
      </c>
      <c r="P969" s="39">
        <v>0</v>
      </c>
      <c r="Q969" s="39">
        <v>0</v>
      </c>
    </row>
    <row r="970" spans="2:17" ht="15" x14ac:dyDescent="0.25">
      <c r="B970" s="41" t="s">
        <v>4463</v>
      </c>
      <c r="C970" s="3" t="s">
        <v>2843</v>
      </c>
      <c r="D970" s="3" t="s">
        <v>4467</v>
      </c>
      <c r="E970" s="3"/>
      <c r="F970" s="3" t="s">
        <v>89</v>
      </c>
      <c r="G970" s="3" t="s">
        <v>4468</v>
      </c>
      <c r="H970" s="3" t="s">
        <v>593</v>
      </c>
      <c r="I970" s="8">
        <v>0.69000000000000006</v>
      </c>
      <c r="J970" s="3" t="s">
        <v>52</v>
      </c>
      <c r="K970" s="39">
        <v>0.10859999999999999</v>
      </c>
      <c r="L970" s="39">
        <v>0.14059999999999997</v>
      </c>
      <c r="M970" s="8">
        <v>10033.69</v>
      </c>
      <c r="N970" s="8">
        <v>99.29</v>
      </c>
      <c r="O970" s="8">
        <v>34.689250000000001</v>
      </c>
      <c r="P970" s="39">
        <v>1.9885219402187608E-4</v>
      </c>
      <c r="Q970" s="39">
        <v>4.5502646989100267E-5</v>
      </c>
    </row>
    <row r="971" spans="2:17" ht="15" x14ac:dyDescent="0.25">
      <c r="B971" s="41" t="s">
        <v>4463</v>
      </c>
      <c r="C971" s="3" t="s">
        <v>2843</v>
      </c>
      <c r="D971" s="3" t="s">
        <v>4469</v>
      </c>
      <c r="E971" s="3"/>
      <c r="F971" s="3" t="s">
        <v>89</v>
      </c>
      <c r="G971" s="3" t="s">
        <v>4470</v>
      </c>
      <c r="H971" s="3" t="s">
        <v>593</v>
      </c>
      <c r="I971" s="8">
        <v>0.69</v>
      </c>
      <c r="J971" s="3" t="s">
        <v>52</v>
      </c>
      <c r="K971" s="39">
        <v>0.10859999999999999</v>
      </c>
      <c r="L971" s="39">
        <v>0.14849999999999999</v>
      </c>
      <c r="M971" s="8">
        <v>11630.46</v>
      </c>
      <c r="N971" s="8">
        <v>98.82</v>
      </c>
      <c r="O971" s="8">
        <v>40.019390000000001</v>
      </c>
      <c r="P971" s="39">
        <v>2.2940661746555856E-4</v>
      </c>
      <c r="Q971" s="39">
        <v>5.2494308060541217E-5</v>
      </c>
    </row>
    <row r="972" spans="2:17" ht="15" x14ac:dyDescent="0.25">
      <c r="B972" s="41" t="s">
        <v>4463</v>
      </c>
      <c r="C972" s="3" t="s">
        <v>2843</v>
      </c>
      <c r="D972" s="3" t="s">
        <v>4471</v>
      </c>
      <c r="E972" s="3"/>
      <c r="F972" s="3" t="s">
        <v>89</v>
      </c>
      <c r="G972" s="3" t="s">
        <v>3739</v>
      </c>
      <c r="H972" s="3" t="s">
        <v>593</v>
      </c>
      <c r="I972" s="8">
        <v>0.69</v>
      </c>
      <c r="J972" s="3" t="s">
        <v>52</v>
      </c>
      <c r="K972" s="39">
        <v>0.10859999999999999</v>
      </c>
      <c r="L972" s="39">
        <v>0.13730000000000001</v>
      </c>
      <c r="M972" s="8">
        <v>12250.58</v>
      </c>
      <c r="N972" s="8">
        <v>99.49</v>
      </c>
      <c r="O972" s="8">
        <v>42.438969999999998</v>
      </c>
      <c r="P972" s="39">
        <v>2.432765855856952E-4</v>
      </c>
      <c r="Q972" s="39">
        <v>5.5668124000692333E-5</v>
      </c>
    </row>
    <row r="973" spans="2:17" ht="15" x14ac:dyDescent="0.25">
      <c r="B973" s="41" t="s">
        <v>4463</v>
      </c>
      <c r="C973" s="3" t="s">
        <v>2843</v>
      </c>
      <c r="D973" s="3" t="s">
        <v>4472</v>
      </c>
      <c r="E973" s="3"/>
      <c r="F973" s="3" t="s">
        <v>89</v>
      </c>
      <c r="G973" s="3" t="s">
        <v>4473</v>
      </c>
      <c r="H973" s="3" t="s">
        <v>593</v>
      </c>
      <c r="I973" s="8">
        <v>0.69</v>
      </c>
      <c r="J973" s="3" t="s">
        <v>52</v>
      </c>
      <c r="K973" s="39">
        <v>0.10859999999999999</v>
      </c>
      <c r="L973" s="39">
        <v>0.14929999999999999</v>
      </c>
      <c r="M973" s="8">
        <v>591.30999999999995</v>
      </c>
      <c r="N973" s="8">
        <v>98.77</v>
      </c>
      <c r="O973" s="8">
        <v>2.03362</v>
      </c>
      <c r="P973" s="39">
        <v>1.1657496163992233E-5</v>
      </c>
      <c r="Q973" s="39">
        <v>2.6675437771059936E-6</v>
      </c>
    </row>
    <row r="974" spans="2:17" ht="15" x14ac:dyDescent="0.25">
      <c r="B974" s="41" t="s">
        <v>4463</v>
      </c>
      <c r="C974" s="3" t="s">
        <v>2843</v>
      </c>
      <c r="D974" s="3" t="s">
        <v>4474</v>
      </c>
      <c r="E974" s="3"/>
      <c r="F974" s="3" t="s">
        <v>89</v>
      </c>
      <c r="G974" s="3" t="s">
        <v>3701</v>
      </c>
      <c r="H974" s="3" t="s">
        <v>593</v>
      </c>
      <c r="I974" s="8">
        <v>0.69000000000000006</v>
      </c>
      <c r="J974" s="3" t="s">
        <v>52</v>
      </c>
      <c r="K974" s="39">
        <v>0.10859999999999999</v>
      </c>
      <c r="L974" s="39">
        <v>2.7099999999999999E-2</v>
      </c>
      <c r="M974" s="8">
        <v>8244.16</v>
      </c>
      <c r="N974" s="8">
        <v>106.78</v>
      </c>
      <c r="O974" s="8">
        <v>30.652439999999999</v>
      </c>
      <c r="P974" s="39">
        <v>1.7571163822002248E-4</v>
      </c>
      <c r="Q974" s="39">
        <v>4.0207475130611832E-5</v>
      </c>
    </row>
    <row r="975" spans="2:17" ht="15" x14ac:dyDescent="0.25">
      <c r="B975" s="41" t="s">
        <v>4463</v>
      </c>
      <c r="C975" s="3" t="s">
        <v>2843</v>
      </c>
      <c r="D975" s="3" t="s">
        <v>4475</v>
      </c>
      <c r="E975" s="3"/>
      <c r="F975" s="3" t="s">
        <v>89</v>
      </c>
      <c r="G975" s="3" t="s">
        <v>2031</v>
      </c>
      <c r="H975" s="3" t="s">
        <v>593</v>
      </c>
      <c r="I975" s="8">
        <v>0.69000000000000006</v>
      </c>
      <c r="J975" s="3" t="s">
        <v>52</v>
      </c>
      <c r="K975" s="39">
        <v>0.10859999999999999</v>
      </c>
      <c r="L975" s="39">
        <v>2.7099999999999999E-2</v>
      </c>
      <c r="M975" s="8">
        <v>8729.4</v>
      </c>
      <c r="N975" s="8">
        <v>106.78</v>
      </c>
      <c r="O975" s="8">
        <v>32.456600000000002</v>
      </c>
      <c r="P975" s="39">
        <v>1.8605378094050529E-4</v>
      </c>
      <c r="Q975" s="39">
        <v>4.2574031213313397E-5</v>
      </c>
    </row>
    <row r="976" spans="2:17" ht="15" x14ac:dyDescent="0.25">
      <c r="B976" s="41" t="s">
        <v>4463</v>
      </c>
      <c r="C976" s="3" t="s">
        <v>2843</v>
      </c>
      <c r="D976" s="3" t="s">
        <v>4476</v>
      </c>
      <c r="E976" s="3"/>
      <c r="F976" s="3" t="s">
        <v>89</v>
      </c>
      <c r="G976" s="3" t="s">
        <v>4477</v>
      </c>
      <c r="H976" s="3" t="s">
        <v>593</v>
      </c>
      <c r="I976" s="8">
        <v>0.69</v>
      </c>
      <c r="J976" s="3" t="s">
        <v>52</v>
      </c>
      <c r="K976" s="39">
        <v>0.10859999999999999</v>
      </c>
      <c r="L976" s="39">
        <v>0.13159999999999999</v>
      </c>
      <c r="M976" s="8">
        <v>8983.84</v>
      </c>
      <c r="N976" s="8">
        <v>99.84</v>
      </c>
      <c r="O976" s="8">
        <v>31.231680000000001</v>
      </c>
      <c r="P976" s="39">
        <v>1.7903206587023779E-4</v>
      </c>
      <c r="Q976" s="39">
        <v>4.0967276891732832E-5</v>
      </c>
    </row>
    <row r="977" spans="2:17" ht="15" x14ac:dyDescent="0.25">
      <c r="B977" s="41" t="s">
        <v>4463</v>
      </c>
      <c r="C977" s="3" t="s">
        <v>2843</v>
      </c>
      <c r="D977" s="3" t="s">
        <v>4478</v>
      </c>
      <c r="E977" s="3"/>
      <c r="F977" s="3" t="s">
        <v>89</v>
      </c>
      <c r="G977" s="3" t="s">
        <v>4479</v>
      </c>
      <c r="H977" s="3" t="s">
        <v>593</v>
      </c>
      <c r="I977" s="8">
        <v>0.69000000000000006</v>
      </c>
      <c r="J977" s="3" t="s">
        <v>52</v>
      </c>
      <c r="K977" s="39">
        <v>0.10859999999999999</v>
      </c>
      <c r="L977" s="39">
        <v>0.11990000000000001</v>
      </c>
      <c r="M977" s="8">
        <v>8911.77</v>
      </c>
      <c r="N977" s="8">
        <v>100.56</v>
      </c>
      <c r="O977" s="8">
        <v>31.204560000000001</v>
      </c>
      <c r="P977" s="39">
        <v>1.788766035439588E-4</v>
      </c>
      <c r="Q977" s="39">
        <v>4.0931702995314073E-5</v>
      </c>
    </row>
    <row r="978" spans="2:17" ht="15" x14ac:dyDescent="0.25">
      <c r="B978" s="41" t="s">
        <v>4463</v>
      </c>
      <c r="C978" s="3" t="s">
        <v>2843</v>
      </c>
      <c r="D978" s="3" t="s">
        <v>4480</v>
      </c>
      <c r="E978" s="3"/>
      <c r="F978" s="3" t="s">
        <v>89</v>
      </c>
      <c r="G978" s="3" t="s">
        <v>4481</v>
      </c>
      <c r="H978" s="3" t="s">
        <v>593</v>
      </c>
      <c r="I978" s="8">
        <v>0.69000000000000006</v>
      </c>
      <c r="J978" s="3" t="s">
        <v>52</v>
      </c>
      <c r="K978" s="39">
        <v>0.10859999999999999</v>
      </c>
      <c r="L978" s="39">
        <v>0.11800000000000001</v>
      </c>
      <c r="M978" s="8">
        <v>7155.39</v>
      </c>
      <c r="N978" s="8">
        <v>100.68</v>
      </c>
      <c r="O978" s="8">
        <v>25.084490000000002</v>
      </c>
      <c r="P978" s="39">
        <v>1.4379399590420117E-4</v>
      </c>
      <c r="Q978" s="39">
        <v>3.2903873487366137E-5</v>
      </c>
    </row>
    <row r="979" spans="2:17" ht="15" x14ac:dyDescent="0.25">
      <c r="B979" s="41" t="s">
        <v>4463</v>
      </c>
      <c r="C979" s="3" t="s">
        <v>2843</v>
      </c>
      <c r="D979" s="3" t="s">
        <v>4482</v>
      </c>
      <c r="E979" s="3"/>
      <c r="F979" s="3" t="s">
        <v>89</v>
      </c>
      <c r="G979" s="3" t="s">
        <v>2478</v>
      </c>
      <c r="H979" s="3" t="s">
        <v>593</v>
      </c>
      <c r="I979" s="8">
        <v>0.9</v>
      </c>
      <c r="J979" s="3" t="s">
        <v>52</v>
      </c>
      <c r="K979" s="39">
        <v>0.10362</v>
      </c>
      <c r="L979" s="39">
        <v>0.11130000000000001</v>
      </c>
      <c r="M979" s="8">
        <v>55384.83</v>
      </c>
      <c r="N979" s="8">
        <v>100.52</v>
      </c>
      <c r="O979" s="8">
        <v>193.8528</v>
      </c>
      <c r="P979" s="39">
        <v>1.1112392051509888E-3</v>
      </c>
      <c r="Q979" s="39">
        <v>2.5428095234831128E-4</v>
      </c>
    </row>
    <row r="980" spans="2:17" ht="15" x14ac:dyDescent="0.25">
      <c r="B980" s="41" t="s">
        <v>4463</v>
      </c>
      <c r="C980" s="3" t="s">
        <v>2843</v>
      </c>
      <c r="D980" s="3" t="s">
        <v>4483</v>
      </c>
      <c r="E980" s="3"/>
      <c r="F980" s="3" t="s">
        <v>89</v>
      </c>
      <c r="G980" s="3" t="s">
        <v>2484</v>
      </c>
      <c r="H980" s="3" t="s">
        <v>593</v>
      </c>
      <c r="I980" s="8">
        <v>0.69000000000000006</v>
      </c>
      <c r="J980" s="3" t="s">
        <v>52</v>
      </c>
      <c r="K980" s="39">
        <v>0.10859999999999999</v>
      </c>
      <c r="L980" s="39">
        <v>0.1096</v>
      </c>
      <c r="M980" s="8">
        <v>5574.92</v>
      </c>
      <c r="N980" s="8">
        <v>101.21</v>
      </c>
      <c r="O980" s="8">
        <v>19.646759999999997</v>
      </c>
      <c r="P980" s="39">
        <v>1.1262282497953208E-4</v>
      </c>
      <c r="Q980" s="39">
        <v>2.5771084262691623E-5</v>
      </c>
    </row>
    <row r="981" spans="2:17" ht="15" x14ac:dyDescent="0.25">
      <c r="B981" s="41" t="s">
        <v>4463</v>
      </c>
      <c r="C981" s="3" t="s">
        <v>2843</v>
      </c>
      <c r="D981" s="3" t="s">
        <v>4484</v>
      </c>
      <c r="E981" s="3"/>
      <c r="F981" s="3" t="s">
        <v>89</v>
      </c>
      <c r="G981" s="3" t="s">
        <v>4485</v>
      </c>
      <c r="H981" s="3" t="s">
        <v>593</v>
      </c>
      <c r="I981" s="8">
        <v>0.69000000000000006</v>
      </c>
      <c r="J981" s="3" t="s">
        <v>52</v>
      </c>
      <c r="K981" s="39">
        <v>0.10859999999999999</v>
      </c>
      <c r="L981" s="39">
        <v>0.14030000000000001</v>
      </c>
      <c r="M981" s="8">
        <v>5186.3500000000004</v>
      </c>
      <c r="N981" s="8">
        <v>99.31</v>
      </c>
      <c r="O981" s="8">
        <v>17.934259999999998</v>
      </c>
      <c r="P981" s="39">
        <v>1.0280611282050696E-4</v>
      </c>
      <c r="Q981" s="39">
        <v>2.3524760604243139E-5</v>
      </c>
    </row>
    <row r="982" spans="2:17" ht="15" x14ac:dyDescent="0.25">
      <c r="B982" s="41" t="s">
        <v>4463</v>
      </c>
      <c r="C982" s="3" t="s">
        <v>2843</v>
      </c>
      <c r="D982" s="3" t="s">
        <v>4486</v>
      </c>
      <c r="E982" s="3"/>
      <c r="F982" s="3" t="s">
        <v>89</v>
      </c>
      <c r="G982" s="3" t="s">
        <v>2648</v>
      </c>
      <c r="H982" s="3" t="s">
        <v>593</v>
      </c>
      <c r="I982" s="8">
        <v>0.69</v>
      </c>
      <c r="J982" s="3" t="s">
        <v>52</v>
      </c>
      <c r="K982" s="39">
        <v>0.10859999999999999</v>
      </c>
      <c r="L982" s="39">
        <v>0.11710000000000002</v>
      </c>
      <c r="M982" s="8">
        <v>5203.6099999999997</v>
      </c>
      <c r="N982" s="8">
        <v>100.68</v>
      </c>
      <c r="O982" s="8">
        <v>18.242180000000001</v>
      </c>
      <c r="P982" s="39">
        <v>1.0457122932153297E-4</v>
      </c>
      <c r="Q982" s="39">
        <v>2.3928665994555235E-5</v>
      </c>
    </row>
    <row r="983" spans="2:17" ht="15" x14ac:dyDescent="0.25">
      <c r="B983" s="41" t="s">
        <v>4463</v>
      </c>
      <c r="C983" s="3" t="s">
        <v>2843</v>
      </c>
      <c r="D983" s="3" t="s">
        <v>4487</v>
      </c>
      <c r="E983" s="3"/>
      <c r="F983" s="3" t="s">
        <v>89</v>
      </c>
      <c r="G983" s="3" t="s">
        <v>2453</v>
      </c>
      <c r="H983" s="3" t="s">
        <v>593</v>
      </c>
      <c r="I983" s="8">
        <v>0.69000000000000006</v>
      </c>
      <c r="J983" s="3" t="s">
        <v>52</v>
      </c>
      <c r="K983" s="39">
        <v>0.10859999999999999</v>
      </c>
      <c r="L983" s="39">
        <v>0.1411</v>
      </c>
      <c r="M983" s="8">
        <v>3681.49</v>
      </c>
      <c r="N983" s="8">
        <v>99.26</v>
      </c>
      <c r="O983" s="8">
        <v>12.72409</v>
      </c>
      <c r="P983" s="39">
        <v>7.293940380468915E-5</v>
      </c>
      <c r="Q983" s="39">
        <v>1.6690466802468802E-5</v>
      </c>
    </row>
    <row r="984" spans="2:17" ht="15" x14ac:dyDescent="0.25">
      <c r="B984" s="41" t="s">
        <v>4463</v>
      </c>
      <c r="C984" s="3" t="s">
        <v>2843</v>
      </c>
      <c r="D984" s="3" t="s">
        <v>4488</v>
      </c>
      <c r="E984" s="3"/>
      <c r="F984" s="3" t="s">
        <v>89</v>
      </c>
      <c r="G984" s="3" t="s">
        <v>2519</v>
      </c>
      <c r="H984" s="3" t="s">
        <v>593</v>
      </c>
      <c r="I984" s="8">
        <v>0.69</v>
      </c>
      <c r="J984" s="3" t="s">
        <v>52</v>
      </c>
      <c r="K984" s="39">
        <v>0.10859999999999999</v>
      </c>
      <c r="L984" s="39">
        <v>0.127</v>
      </c>
      <c r="M984" s="8">
        <v>4643.42</v>
      </c>
      <c r="N984" s="8">
        <v>100.12</v>
      </c>
      <c r="O984" s="8">
        <v>16.18779</v>
      </c>
      <c r="P984" s="39">
        <v>9.2794671486566728E-5</v>
      </c>
      <c r="Q984" s="39">
        <v>2.1233877754742101E-5</v>
      </c>
    </row>
    <row r="985" spans="2:17" ht="15" x14ac:dyDescent="0.25">
      <c r="B985" s="41" t="s">
        <v>4463</v>
      </c>
      <c r="C985" s="3" t="s">
        <v>2843</v>
      </c>
      <c r="D985" s="3" t="s">
        <v>4489</v>
      </c>
      <c r="E985" s="3"/>
      <c r="F985" s="3" t="s">
        <v>89</v>
      </c>
      <c r="G985" s="3" t="s">
        <v>2473</v>
      </c>
      <c r="H985" s="3" t="s">
        <v>593</v>
      </c>
      <c r="I985" s="8">
        <v>0.69</v>
      </c>
      <c r="J985" s="3" t="s">
        <v>52</v>
      </c>
      <c r="K985" s="39">
        <v>0.10859999999999999</v>
      </c>
      <c r="L985" s="39">
        <v>0.11560000000000001</v>
      </c>
      <c r="M985" s="8">
        <v>2684</v>
      </c>
      <c r="N985" s="8">
        <v>100.38</v>
      </c>
      <c r="O985" s="8">
        <v>9.3812000000000015</v>
      </c>
      <c r="P985" s="39">
        <v>5.3776665755472488E-5</v>
      </c>
      <c r="Q985" s="39">
        <v>1.2305524966211362E-5</v>
      </c>
    </row>
    <row r="986" spans="2:17" ht="15" x14ac:dyDescent="0.25">
      <c r="B986" s="41" t="s">
        <v>4490</v>
      </c>
      <c r="C986" s="3" t="s">
        <v>2843</v>
      </c>
      <c r="D986" s="3" t="s">
        <v>4491</v>
      </c>
      <c r="E986" s="3"/>
      <c r="F986" s="3" t="s">
        <v>89</v>
      </c>
      <c r="G986" s="3" t="s">
        <v>4479</v>
      </c>
      <c r="H986" s="3" t="s">
        <v>593</v>
      </c>
      <c r="I986" s="8">
        <v>0</v>
      </c>
      <c r="J986" s="3" t="s">
        <v>52</v>
      </c>
      <c r="K986" s="39">
        <v>0</v>
      </c>
      <c r="L986" s="39">
        <v>0</v>
      </c>
      <c r="M986" s="8">
        <v>0</v>
      </c>
      <c r="N986" s="8">
        <v>100</v>
      </c>
      <c r="O986" s="8">
        <v>0</v>
      </c>
      <c r="P986" s="39">
        <v>0</v>
      </c>
      <c r="Q986" s="39">
        <v>0</v>
      </c>
    </row>
    <row r="987" spans="2:17" ht="15" x14ac:dyDescent="0.25">
      <c r="B987" s="41" t="s">
        <v>4490</v>
      </c>
      <c r="C987" s="3" t="s">
        <v>2843</v>
      </c>
      <c r="D987" s="3" t="s">
        <v>4492</v>
      </c>
      <c r="E987" s="3"/>
      <c r="F987" s="3" t="s">
        <v>89</v>
      </c>
      <c r="G987" s="3" t="s">
        <v>4479</v>
      </c>
      <c r="H987" s="3" t="s">
        <v>593</v>
      </c>
      <c r="I987" s="8">
        <v>1.9499999999982829</v>
      </c>
      <c r="J987" s="3" t="s">
        <v>52</v>
      </c>
      <c r="K987" s="39">
        <v>6.2297999999999999E-2</v>
      </c>
      <c r="L987" s="39">
        <v>6.3699999999996537E-2</v>
      </c>
      <c r="M987" s="8">
        <v>68602.553434999994</v>
      </c>
      <c r="N987" s="8">
        <v>100.75</v>
      </c>
      <c r="O987" s="8">
        <v>240.66564673000002</v>
      </c>
      <c r="P987" s="39">
        <v>1.3795885433658625E-3</v>
      </c>
      <c r="Q987" s="39">
        <v>3.1568638600023652E-4</v>
      </c>
    </row>
    <row r="988" spans="2:17" ht="15" x14ac:dyDescent="0.25">
      <c r="B988" s="41" t="s">
        <v>4490</v>
      </c>
      <c r="C988" s="3" t="s">
        <v>2843</v>
      </c>
      <c r="D988" s="3" t="s">
        <v>4493</v>
      </c>
      <c r="E988" s="3"/>
      <c r="F988" s="3" t="s">
        <v>89</v>
      </c>
      <c r="G988" s="3" t="s">
        <v>4494</v>
      </c>
      <c r="H988" s="3" t="s">
        <v>593</v>
      </c>
      <c r="I988" s="8">
        <v>1.9500000000439173</v>
      </c>
      <c r="J988" s="3" t="s">
        <v>52</v>
      </c>
      <c r="K988" s="39">
        <v>6.2297999999999999E-2</v>
      </c>
      <c r="L988" s="39">
        <v>6.5100000000497482E-2</v>
      </c>
      <c r="M988" s="8">
        <v>1588.6287540000001</v>
      </c>
      <c r="N988" s="8">
        <v>100.49</v>
      </c>
      <c r="O988" s="8">
        <v>5.558710187</v>
      </c>
      <c r="P988" s="39">
        <v>3.1864676135018862E-5</v>
      </c>
      <c r="Q988" s="39">
        <v>7.2914815786958938E-6</v>
      </c>
    </row>
    <row r="989" spans="2:17" ht="15" x14ac:dyDescent="0.25">
      <c r="B989" s="41" t="s">
        <v>4490</v>
      </c>
      <c r="C989" s="3" t="s">
        <v>2843</v>
      </c>
      <c r="D989" s="3" t="s">
        <v>4495</v>
      </c>
      <c r="E989" s="3"/>
      <c r="F989" s="3" t="s">
        <v>89</v>
      </c>
      <c r="G989" s="3" t="s">
        <v>2512</v>
      </c>
      <c r="H989" s="3" t="s">
        <v>593</v>
      </c>
      <c r="I989" s="8">
        <v>1.9500000000045223</v>
      </c>
      <c r="J989" s="3" t="s">
        <v>52</v>
      </c>
      <c r="K989" s="39">
        <v>6.2297999999999999E-2</v>
      </c>
      <c r="L989" s="39">
        <v>6.5600000000016395E-2</v>
      </c>
      <c r="M989" s="8">
        <v>3025.8684250000001</v>
      </c>
      <c r="N989" s="8">
        <v>100.4</v>
      </c>
      <c r="O989" s="8">
        <v>10.578218158</v>
      </c>
      <c r="P989" s="39">
        <v>6.0638436678808237E-5</v>
      </c>
      <c r="Q989" s="39">
        <v>1.3875679832142941E-5</v>
      </c>
    </row>
    <row r="990" spans="2:17" ht="15" x14ac:dyDescent="0.25">
      <c r="B990" s="41" t="s">
        <v>4496</v>
      </c>
      <c r="C990" s="3" t="s">
        <v>2843</v>
      </c>
      <c r="D990" s="3" t="s">
        <v>4497</v>
      </c>
      <c r="E990" s="3"/>
      <c r="F990" s="3" t="s">
        <v>89</v>
      </c>
      <c r="G990" s="3" t="s">
        <v>3762</v>
      </c>
      <c r="H990" s="3" t="s">
        <v>593</v>
      </c>
      <c r="I990" s="8">
        <v>0.17</v>
      </c>
      <c r="J990" s="3" t="s">
        <v>52</v>
      </c>
      <c r="K990" s="39">
        <v>0.1206</v>
      </c>
      <c r="L990" s="39">
        <v>0.1905</v>
      </c>
      <c r="M990" s="8">
        <v>141871.69</v>
      </c>
      <c r="N990" s="8">
        <v>99.9</v>
      </c>
      <c r="O990" s="8">
        <v>493.50322999999997</v>
      </c>
      <c r="P990" s="39">
        <v>2.8289513334068196E-3</v>
      </c>
      <c r="Q990" s="39">
        <v>6.4733896704802652E-4</v>
      </c>
    </row>
    <row r="991" spans="2:17" ht="15" x14ac:dyDescent="0.25">
      <c r="B991" s="41" t="s">
        <v>4496</v>
      </c>
      <c r="C991" s="3" t="s">
        <v>2843</v>
      </c>
      <c r="D991" s="3" t="s">
        <v>4498</v>
      </c>
      <c r="E991" s="3"/>
      <c r="F991" s="3" t="s">
        <v>89</v>
      </c>
      <c r="G991" s="3" t="s">
        <v>4499</v>
      </c>
      <c r="H991" s="3" t="s">
        <v>593</v>
      </c>
      <c r="I991" s="8">
        <v>0</v>
      </c>
      <c r="J991" s="3" t="s">
        <v>52</v>
      </c>
      <c r="K991" s="39">
        <v>0</v>
      </c>
      <c r="L991" s="39">
        <v>0</v>
      </c>
      <c r="M991" s="8">
        <v>0</v>
      </c>
      <c r="N991" s="8">
        <v>100</v>
      </c>
      <c r="O991" s="8">
        <v>0</v>
      </c>
      <c r="P991" s="39">
        <v>0</v>
      </c>
      <c r="Q991" s="39">
        <v>0</v>
      </c>
    </row>
    <row r="992" spans="2:17" ht="15" x14ac:dyDescent="0.25">
      <c r="B992" s="41" t="s">
        <v>4500</v>
      </c>
      <c r="C992" s="3" t="s">
        <v>2843</v>
      </c>
      <c r="D992" s="3" t="s">
        <v>4501</v>
      </c>
      <c r="E992" s="3"/>
      <c r="F992" s="3" t="s">
        <v>89</v>
      </c>
      <c r="G992" s="3" t="s">
        <v>2463</v>
      </c>
      <c r="H992" s="3" t="s">
        <v>593</v>
      </c>
      <c r="I992" s="8">
        <v>2.4499999999996116</v>
      </c>
      <c r="J992" s="3" t="s">
        <v>52</v>
      </c>
      <c r="K992" s="39">
        <v>4.2671000000000001E-2</v>
      </c>
      <c r="L992" s="39">
        <v>4.3800000000000928E-2</v>
      </c>
      <c r="M992" s="8">
        <v>176495.06869099999</v>
      </c>
      <c r="N992" s="8">
        <v>100.33</v>
      </c>
      <c r="O992" s="8">
        <v>616.58386340300001</v>
      </c>
      <c r="P992" s="39">
        <v>3.5344971147018541E-3</v>
      </c>
      <c r="Q992" s="39">
        <v>8.0878652249911226E-4</v>
      </c>
    </row>
    <row r="993" spans="2:17" ht="15" x14ac:dyDescent="0.25">
      <c r="B993" s="41" t="s">
        <v>4500</v>
      </c>
      <c r="C993" s="3" t="s">
        <v>2843</v>
      </c>
      <c r="D993" s="3" t="s">
        <v>4502</v>
      </c>
      <c r="E993" s="3"/>
      <c r="F993" s="3" t="s">
        <v>89</v>
      </c>
      <c r="G993" s="3" t="s">
        <v>4503</v>
      </c>
      <c r="H993" s="3" t="s">
        <v>593</v>
      </c>
      <c r="I993" s="8">
        <v>2.4499999999696076</v>
      </c>
      <c r="J993" s="3" t="s">
        <v>52</v>
      </c>
      <c r="K993" s="39">
        <v>4.2671000000000001E-2</v>
      </c>
      <c r="L993" s="39">
        <v>4.2999999998447988E-2</v>
      </c>
      <c r="M993" s="8">
        <v>744.23052199999995</v>
      </c>
      <c r="N993" s="8">
        <v>100.51</v>
      </c>
      <c r="O993" s="8">
        <v>2.6046268810000002</v>
      </c>
      <c r="P993" s="39">
        <v>1.4930728392663604E-5</v>
      </c>
      <c r="Q993" s="39">
        <v>3.4165459761875591E-6</v>
      </c>
    </row>
    <row r="994" spans="2:17" ht="15" x14ac:dyDescent="0.25">
      <c r="B994" s="41" t="s">
        <v>4500</v>
      </c>
      <c r="C994" s="3" t="s">
        <v>2843</v>
      </c>
      <c r="D994" s="3" t="s">
        <v>4504</v>
      </c>
      <c r="E994" s="3"/>
      <c r="F994" s="3" t="s">
        <v>89</v>
      </c>
      <c r="G994" s="3" t="s">
        <v>2471</v>
      </c>
      <c r="H994" s="3" t="s">
        <v>593</v>
      </c>
      <c r="I994" s="8">
        <v>2.4500000000320536</v>
      </c>
      <c r="J994" s="3" t="s">
        <v>52</v>
      </c>
      <c r="K994" s="39">
        <v>4.2671000000000001E-2</v>
      </c>
      <c r="L994" s="39">
        <v>4.4099999999714014E-2</v>
      </c>
      <c r="M994" s="8">
        <v>1327.894863</v>
      </c>
      <c r="N994" s="8">
        <v>100.25</v>
      </c>
      <c r="O994" s="8">
        <v>4.6352892460000001</v>
      </c>
      <c r="P994" s="39">
        <v>2.657127024923017E-5</v>
      </c>
      <c r="Q994" s="39">
        <v>6.0802101588564397E-6</v>
      </c>
    </row>
    <row r="995" spans="2:17" ht="15" x14ac:dyDescent="0.25">
      <c r="B995" s="41" t="s">
        <v>4500</v>
      </c>
      <c r="C995" s="3" t="s">
        <v>2843</v>
      </c>
      <c r="D995" s="3" t="s">
        <v>4505</v>
      </c>
      <c r="E995" s="3"/>
      <c r="F995" s="3" t="s">
        <v>89</v>
      </c>
      <c r="G995" s="3" t="s">
        <v>2463</v>
      </c>
      <c r="H995" s="3" t="s">
        <v>593</v>
      </c>
      <c r="I995" s="8">
        <v>20.277147866642238</v>
      </c>
      <c r="J995" s="3" t="s">
        <v>52</v>
      </c>
      <c r="K995" s="39">
        <v>2.5000000000000001E-3</v>
      </c>
      <c r="L995" s="39">
        <v>0.5</v>
      </c>
      <c r="M995" s="8">
        <v>135.70052100002067</v>
      </c>
      <c r="N995" s="8">
        <v>100</v>
      </c>
      <c r="O995" s="8">
        <v>0.13570052100004659</v>
      </c>
      <c r="P995" s="39">
        <v>7.7788785663486336E-7</v>
      </c>
      <c r="Q995" s="39">
        <v>1.7800133768536672E-7</v>
      </c>
    </row>
    <row r="996" spans="2:17" ht="15" x14ac:dyDescent="0.25">
      <c r="B996" s="41" t="s">
        <v>4506</v>
      </c>
      <c r="C996" s="3" t="s">
        <v>2843</v>
      </c>
      <c r="D996" s="3" t="s">
        <v>4507</v>
      </c>
      <c r="E996" s="3"/>
      <c r="F996" s="3" t="s">
        <v>89</v>
      </c>
      <c r="G996" s="3" t="s">
        <v>4499</v>
      </c>
      <c r="H996" s="3" t="s">
        <v>593</v>
      </c>
      <c r="I996" s="8">
        <v>1.6199999999999997</v>
      </c>
      <c r="J996" s="3" t="s">
        <v>52</v>
      </c>
      <c r="K996" s="39">
        <v>8.4620000000000001E-2</v>
      </c>
      <c r="L996" s="39">
        <v>8.299999999999999E-2</v>
      </c>
      <c r="M996" s="8">
        <v>49307.65</v>
      </c>
      <c r="N996" s="8">
        <v>101.43</v>
      </c>
      <c r="O996" s="8">
        <v>174.14439000000002</v>
      </c>
      <c r="P996" s="39">
        <v>9.9826297853373189E-4</v>
      </c>
      <c r="Q996" s="39">
        <v>2.2842900043391551E-4</v>
      </c>
    </row>
    <row r="997" spans="2:17" ht="15" x14ac:dyDescent="0.25">
      <c r="B997" s="41" t="s">
        <v>4508</v>
      </c>
      <c r="C997" s="3" t="s">
        <v>2843</v>
      </c>
      <c r="D997" s="3" t="s">
        <v>4509</v>
      </c>
      <c r="E997" s="3"/>
      <c r="F997" s="3" t="s">
        <v>89</v>
      </c>
      <c r="G997" s="3" t="s">
        <v>4510</v>
      </c>
      <c r="H997" s="3" t="s">
        <v>593</v>
      </c>
      <c r="I997" s="8">
        <v>0</v>
      </c>
      <c r="J997" s="3" t="s">
        <v>52</v>
      </c>
      <c r="K997" s="39">
        <v>0</v>
      </c>
      <c r="L997" s="39">
        <v>0</v>
      </c>
      <c r="M997" s="8">
        <v>0</v>
      </c>
      <c r="N997" s="8">
        <v>100</v>
      </c>
      <c r="O997" s="8">
        <v>0</v>
      </c>
      <c r="P997" s="39">
        <v>0</v>
      </c>
      <c r="Q997" s="39">
        <v>0</v>
      </c>
    </row>
    <row r="998" spans="2:17" ht="15" x14ac:dyDescent="0.25">
      <c r="B998" s="41" t="s">
        <v>4511</v>
      </c>
      <c r="C998" s="3" t="s">
        <v>2843</v>
      </c>
      <c r="D998" s="3" t="s">
        <v>4512</v>
      </c>
      <c r="E998" s="3"/>
      <c r="F998" s="3" t="s">
        <v>89</v>
      </c>
      <c r="G998" s="3" t="s">
        <v>4404</v>
      </c>
      <c r="H998" s="3" t="s">
        <v>593</v>
      </c>
      <c r="I998" s="8">
        <v>0</v>
      </c>
      <c r="J998" s="3" t="s">
        <v>52</v>
      </c>
      <c r="K998" s="39">
        <v>0</v>
      </c>
      <c r="L998" s="39">
        <v>0</v>
      </c>
      <c r="M998" s="8">
        <v>0</v>
      </c>
      <c r="N998" s="8">
        <v>100</v>
      </c>
      <c r="O998" s="8">
        <v>0</v>
      </c>
      <c r="P998" s="39">
        <v>0</v>
      </c>
      <c r="Q998" s="39">
        <v>0</v>
      </c>
    </row>
    <row r="999" spans="2:17" x14ac:dyDescent="0.2">
      <c r="B999" s="42"/>
      <c r="C999" s="43"/>
      <c r="D999" s="43"/>
      <c r="E999" s="43"/>
      <c r="F999" s="43"/>
      <c r="G999" s="43"/>
      <c r="H999" s="43"/>
      <c r="I999" s="12"/>
      <c r="J999" s="43"/>
      <c r="K999" s="12"/>
      <c r="L999" s="12"/>
      <c r="M999" s="12"/>
      <c r="N999" s="12"/>
      <c r="O999" s="12"/>
      <c r="P999" s="12"/>
      <c r="Q999" s="12"/>
    </row>
    <row r="1000" spans="2:17" ht="15" x14ac:dyDescent="0.25">
      <c r="B1000" s="7" t="s">
        <v>4299</v>
      </c>
      <c r="C1000" s="35"/>
      <c r="D1000" s="35"/>
      <c r="E1000" s="35"/>
      <c r="F1000" s="35"/>
      <c r="G1000" s="35"/>
      <c r="H1000" s="35"/>
      <c r="I1000" s="8">
        <v>0</v>
      </c>
      <c r="J1000" s="35"/>
      <c r="K1000" s="39"/>
      <c r="L1000" s="39">
        <v>0</v>
      </c>
      <c r="M1000" s="8"/>
      <c r="N1000" s="8"/>
      <c r="O1000" s="8">
        <v>0</v>
      </c>
      <c r="P1000" s="39">
        <v>0</v>
      </c>
      <c r="Q1000" s="39">
        <v>0</v>
      </c>
    </row>
    <row r="1001" spans="2:17" ht="15" x14ac:dyDescent="0.25">
      <c r="B1001" s="40" t="s">
        <v>4299</v>
      </c>
      <c r="C1001" s="35"/>
      <c r="D1001" s="35"/>
      <c r="E1001" s="35"/>
      <c r="F1001" s="35"/>
      <c r="G1001" s="35"/>
      <c r="H1001" s="35"/>
      <c r="I1001" s="4"/>
      <c r="J1001" s="35"/>
      <c r="K1001" s="4"/>
      <c r="L1001" s="4"/>
      <c r="M1001" s="4"/>
      <c r="N1001" s="4"/>
      <c r="O1001" s="4"/>
      <c r="P1001" s="4"/>
      <c r="Q1001" s="4"/>
    </row>
    <row r="1002" spans="2:17" ht="15" x14ac:dyDescent="0.25">
      <c r="B1002" s="41"/>
      <c r="C1002" s="3" t="s">
        <v>88</v>
      </c>
      <c r="D1002" s="3"/>
      <c r="E1002" s="3"/>
      <c r="F1002" s="3"/>
      <c r="G1002" s="3" t="s">
        <v>88</v>
      </c>
      <c r="H1002" s="3"/>
      <c r="I1002" s="8">
        <v>0</v>
      </c>
      <c r="J1002" s="3" t="s">
        <v>88</v>
      </c>
      <c r="K1002" s="39">
        <v>0</v>
      </c>
      <c r="L1002" s="39">
        <v>0</v>
      </c>
      <c r="M1002" s="8">
        <v>0</v>
      </c>
      <c r="N1002" s="8">
        <v>0</v>
      </c>
      <c r="O1002" s="8">
        <v>0</v>
      </c>
      <c r="P1002" s="39">
        <v>0</v>
      </c>
      <c r="Q1002" s="39">
        <v>0</v>
      </c>
    </row>
    <row r="1003" spans="2:17" x14ac:dyDescent="0.2">
      <c r="B1003" s="42"/>
      <c r="C1003" s="43"/>
      <c r="D1003" s="43"/>
      <c r="E1003" s="43"/>
      <c r="F1003" s="43"/>
      <c r="G1003" s="43"/>
      <c r="H1003" s="43"/>
      <c r="I1003" s="12"/>
      <c r="J1003" s="43"/>
      <c r="K1003" s="12"/>
      <c r="L1003" s="12"/>
      <c r="M1003" s="12"/>
      <c r="N1003" s="12"/>
      <c r="O1003" s="12"/>
      <c r="P1003" s="12"/>
      <c r="Q1003" s="12"/>
    </row>
    <row r="1004" spans="2:17" x14ac:dyDescent="0.2">
      <c r="B1004" s="31"/>
      <c r="C1004" s="46"/>
      <c r="D1004" s="46"/>
      <c r="E1004" s="46"/>
      <c r="F1004" s="46"/>
      <c r="G1004" s="46"/>
      <c r="H1004" s="46"/>
      <c r="I1004" s="47"/>
      <c r="J1004" s="46"/>
      <c r="K1004" s="47"/>
      <c r="L1004" s="47"/>
      <c r="M1004" s="47"/>
      <c r="N1004" s="47"/>
      <c r="O1004" s="47"/>
      <c r="P1004" s="47"/>
      <c r="Q1004" s="47"/>
    </row>
    <row r="1006" spans="2:17" x14ac:dyDescent="0.2">
      <c r="B1006" s="33" t="s">
        <v>63</v>
      </c>
    </row>
    <row r="1008" spans="2:17" x14ac:dyDescent="0.2">
      <c r="B1008" s="34" t="s">
        <v>64</v>
      </c>
    </row>
  </sheetData>
  <hyperlinks>
    <hyperlink ref="B100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4535</v>
      </c>
      <c r="C6" s="23"/>
      <c r="D6" s="23"/>
      <c r="E6" s="23"/>
      <c r="F6" s="23"/>
      <c r="G6" s="23"/>
      <c r="H6" s="23"/>
      <c r="I6" s="23"/>
      <c r="J6" s="23"/>
      <c r="K6" s="23"/>
      <c r="L6" s="23"/>
      <c r="M6" s="23"/>
      <c r="N6" s="23"/>
      <c r="O6" s="23"/>
    </row>
    <row r="7" spans="2:15" ht="30" x14ac:dyDescent="0.2">
      <c r="B7" s="48" t="s">
        <v>1870</v>
      </c>
      <c r="C7" s="25" t="s">
        <v>65</v>
      </c>
      <c r="D7" s="25" t="s">
        <v>66</v>
      </c>
      <c r="E7" s="25" t="s">
        <v>114</v>
      </c>
      <c r="F7" s="25" t="s">
        <v>67</v>
      </c>
      <c r="G7" s="25" t="s">
        <v>229</v>
      </c>
      <c r="H7" s="25" t="s">
        <v>68</v>
      </c>
      <c r="I7" s="25" t="s">
        <v>4536</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4534</v>
      </c>
      <c r="C10" s="44"/>
      <c r="D10" s="44"/>
      <c r="E10" s="44"/>
      <c r="F10" s="44"/>
      <c r="G10" s="15">
        <v>2.7362794536519175</v>
      </c>
      <c r="H10" s="44"/>
      <c r="I10" s="45"/>
      <c r="J10" s="45">
        <v>5.7928180366235687E-3</v>
      </c>
      <c r="K10" s="15"/>
      <c r="L10" s="15"/>
      <c r="M10" s="15">
        <v>2883.4134154870003</v>
      </c>
      <c r="N10" s="45">
        <v>1</v>
      </c>
      <c r="O10" s="45">
        <v>3.782236363384647E-3</v>
      </c>
    </row>
    <row r="11" spans="2:15" ht="15" x14ac:dyDescent="0.25">
      <c r="B11" s="6" t="s">
        <v>70</v>
      </c>
      <c r="C11" s="36"/>
      <c r="D11" s="36"/>
      <c r="E11" s="36"/>
      <c r="F11" s="36"/>
      <c r="G11" s="38">
        <v>2.7362794536519175</v>
      </c>
      <c r="H11" s="36"/>
      <c r="I11" s="37"/>
      <c r="J11" s="37">
        <v>5.7928180366235687E-3</v>
      </c>
      <c r="K11" s="38"/>
      <c r="L11" s="38"/>
      <c r="M11" s="38">
        <v>2883.4134154870003</v>
      </c>
      <c r="N11" s="37">
        <v>1</v>
      </c>
      <c r="O11" s="37">
        <v>3.782236363384647E-3</v>
      </c>
    </row>
    <row r="12" spans="2:15" ht="15" x14ac:dyDescent="0.25">
      <c r="B12" s="7" t="s">
        <v>4516</v>
      </c>
      <c r="C12" s="35"/>
      <c r="D12" s="35"/>
      <c r="E12" s="35"/>
      <c r="F12" s="35"/>
      <c r="G12" s="8">
        <v>0.9066844979016726</v>
      </c>
      <c r="H12" s="35"/>
      <c r="I12" s="39"/>
      <c r="J12" s="39">
        <v>-2.6222850069293471E-3</v>
      </c>
      <c r="K12" s="8"/>
      <c r="L12" s="8"/>
      <c r="M12" s="8">
        <v>1173.284406618</v>
      </c>
      <c r="N12" s="39">
        <v>0.40690814585109908</v>
      </c>
      <c r="O12" s="39">
        <v>1.5390227857954505E-3</v>
      </c>
    </row>
    <row r="13" spans="2:15" ht="15" x14ac:dyDescent="0.25">
      <c r="B13" s="9" t="s">
        <v>4517</v>
      </c>
      <c r="C13" s="3" t="s">
        <v>4518</v>
      </c>
      <c r="D13" s="3" t="s">
        <v>4519</v>
      </c>
      <c r="E13" s="3" t="s">
        <v>258</v>
      </c>
      <c r="F13" s="3" t="s">
        <v>259</v>
      </c>
      <c r="G13" s="8">
        <v>6.8199999999987764</v>
      </c>
      <c r="H13" s="3" t="s">
        <v>73</v>
      </c>
      <c r="I13" s="39">
        <v>5.2999999999999999E-2</v>
      </c>
      <c r="J13" s="39">
        <v>-6.9999999999782801E-4</v>
      </c>
      <c r="K13" s="8">
        <v>35512.560863999999</v>
      </c>
      <c r="L13" s="8">
        <v>181.59</v>
      </c>
      <c r="M13" s="8">
        <v>64.487259256999991</v>
      </c>
      <c r="N13" s="39">
        <v>2.2364902275419384E-2</v>
      </c>
      <c r="O13" s="39">
        <v>8.4589346649635225E-5</v>
      </c>
    </row>
    <row r="14" spans="2:15" ht="15" x14ac:dyDescent="0.25">
      <c r="B14" s="9" t="s">
        <v>4520</v>
      </c>
      <c r="C14" s="3" t="s">
        <v>4521</v>
      </c>
      <c r="D14" s="3" t="s">
        <v>4519</v>
      </c>
      <c r="E14" s="3" t="s">
        <v>258</v>
      </c>
      <c r="F14" s="3" t="s">
        <v>259</v>
      </c>
      <c r="G14" s="8">
        <v>6.84000000000737</v>
      </c>
      <c r="H14" s="3" t="s">
        <v>73</v>
      </c>
      <c r="I14" s="39">
        <v>5.2999999999999999E-2</v>
      </c>
      <c r="J14" s="39">
        <v>-6.999999998638216E-4</v>
      </c>
      <c r="K14" s="8">
        <v>17756.279799</v>
      </c>
      <c r="L14" s="8">
        <v>181.59</v>
      </c>
      <c r="M14" s="8">
        <v>32.243628463</v>
      </c>
      <c r="N14" s="39">
        <v>1.1182450733501267E-2</v>
      </c>
      <c r="O14" s="39">
        <v>4.2294671796005813E-5</v>
      </c>
    </row>
    <row r="15" spans="2:15" ht="15" x14ac:dyDescent="0.25">
      <c r="B15" s="9" t="s">
        <v>4522</v>
      </c>
      <c r="C15" s="3" t="s">
        <v>4523</v>
      </c>
      <c r="D15" s="3" t="s">
        <v>79</v>
      </c>
      <c r="E15" s="3" t="s">
        <v>258</v>
      </c>
      <c r="F15" s="3" t="s">
        <v>259</v>
      </c>
      <c r="G15" s="8">
        <v>0.25000000000064371</v>
      </c>
      <c r="H15" s="3" t="s">
        <v>73</v>
      </c>
      <c r="I15" s="39">
        <v>9.7000000000000003E-3</v>
      </c>
      <c r="J15" s="39">
        <v>-2.8999999999989533E-3</v>
      </c>
      <c r="K15" s="8">
        <v>692074.26124899997</v>
      </c>
      <c r="L15" s="8">
        <v>101.84</v>
      </c>
      <c r="M15" s="8">
        <v>704.80842763800001</v>
      </c>
      <c r="N15" s="39">
        <v>0.24443544025023545</v>
      </c>
      <c r="O15" s="39">
        <v>9.2451261061437574E-4</v>
      </c>
    </row>
    <row r="16" spans="2:15" ht="15" x14ac:dyDescent="0.25">
      <c r="B16" s="9" t="s">
        <v>4524</v>
      </c>
      <c r="C16" s="3" t="s">
        <v>4525</v>
      </c>
      <c r="D16" s="3" t="s">
        <v>4519</v>
      </c>
      <c r="E16" s="3" t="s">
        <v>258</v>
      </c>
      <c r="F16" s="3" t="s">
        <v>259</v>
      </c>
      <c r="G16" s="8">
        <v>6.829999999998611</v>
      </c>
      <c r="H16" s="3" t="s">
        <v>73</v>
      </c>
      <c r="I16" s="39">
        <v>5.2999999999999999E-2</v>
      </c>
      <c r="J16" s="39">
        <v>-7.0000000024134491E-4</v>
      </c>
      <c r="K16" s="8">
        <v>10653.767667</v>
      </c>
      <c r="L16" s="8">
        <v>181.54</v>
      </c>
      <c r="M16" s="8">
        <v>19.340849807999998</v>
      </c>
      <c r="N16" s="39">
        <v>6.7076228833919688E-3</v>
      </c>
      <c r="O16" s="39">
        <v>2.536981518143608E-5</v>
      </c>
    </row>
    <row r="17" spans="2:15" ht="15" x14ac:dyDescent="0.25">
      <c r="B17" s="9" t="s">
        <v>4526</v>
      </c>
      <c r="C17" s="3" t="s">
        <v>4527</v>
      </c>
      <c r="D17" s="3" t="s">
        <v>79</v>
      </c>
      <c r="E17" s="3" t="s">
        <v>258</v>
      </c>
      <c r="F17" s="3" t="s">
        <v>259</v>
      </c>
      <c r="G17" s="8">
        <v>0.26999999999965318</v>
      </c>
      <c r="H17" s="3" t="s">
        <v>73</v>
      </c>
      <c r="I17" s="39">
        <v>9.7000000000000003E-3</v>
      </c>
      <c r="J17" s="39">
        <v>-2.699999999996532E-3</v>
      </c>
      <c r="K17" s="8">
        <v>346037.15775800002</v>
      </c>
      <c r="L17" s="8">
        <v>101.84</v>
      </c>
      <c r="M17" s="8">
        <v>352.40424145200001</v>
      </c>
      <c r="N17" s="39">
        <v>0.12221772970855098</v>
      </c>
      <c r="O17" s="39">
        <v>4.6225634155399762E-4</v>
      </c>
    </row>
    <row r="18" spans="2:15" x14ac:dyDescent="0.2">
      <c r="B18" s="42"/>
      <c r="C18" s="43"/>
      <c r="D18" s="43"/>
      <c r="E18" s="43"/>
      <c r="F18" s="43"/>
      <c r="G18" s="12"/>
      <c r="H18" s="43"/>
      <c r="I18" s="12"/>
      <c r="J18" s="12"/>
      <c r="K18" s="12"/>
      <c r="L18" s="12"/>
      <c r="M18" s="12"/>
      <c r="N18" s="12"/>
      <c r="O18" s="12"/>
    </row>
    <row r="19" spans="2:15" ht="15" x14ac:dyDescent="0.25">
      <c r="B19" s="7" t="s">
        <v>1936</v>
      </c>
      <c r="C19" s="35"/>
      <c r="D19" s="35"/>
      <c r="E19" s="35"/>
      <c r="F19" s="35"/>
      <c r="G19" s="8">
        <v>4.4099999999997026</v>
      </c>
      <c r="H19" s="35"/>
      <c r="I19" s="39"/>
      <c r="J19" s="39">
        <v>1.0199999999998741E-2</v>
      </c>
      <c r="K19" s="8"/>
      <c r="L19" s="8"/>
      <c r="M19" s="8">
        <v>1546.7402355720001</v>
      </c>
      <c r="N19" s="39">
        <v>0.53642680139599752</v>
      </c>
      <c r="O19" s="39">
        <v>2.028892954534056E-3</v>
      </c>
    </row>
    <row r="20" spans="2:15" ht="15" x14ac:dyDescent="0.25">
      <c r="B20" s="9" t="s">
        <v>4528</v>
      </c>
      <c r="C20" s="3" t="s">
        <v>4529</v>
      </c>
      <c r="D20" s="3" t="s">
        <v>85</v>
      </c>
      <c r="E20" s="3" t="s">
        <v>76</v>
      </c>
      <c r="F20" s="3" t="s">
        <v>77</v>
      </c>
      <c r="G20" s="8">
        <v>4.4099999999997026</v>
      </c>
      <c r="H20" s="3" t="s">
        <v>73</v>
      </c>
      <c r="I20" s="39">
        <v>1.9799999999999998E-2</v>
      </c>
      <c r="J20" s="39">
        <v>1.0199999999998741E-2</v>
      </c>
      <c r="K20" s="8">
        <v>1466799.6544069999</v>
      </c>
      <c r="L20" s="8">
        <v>105.45</v>
      </c>
      <c r="M20" s="8">
        <v>1546.7402355720001</v>
      </c>
      <c r="N20" s="39">
        <v>0.53642680139599752</v>
      </c>
      <c r="O20" s="39">
        <v>2.028892954534056E-3</v>
      </c>
    </row>
    <row r="21" spans="2:15" x14ac:dyDescent="0.2">
      <c r="B21" s="42"/>
      <c r="C21" s="43"/>
      <c r="D21" s="43"/>
      <c r="E21" s="43"/>
      <c r="F21" s="43"/>
      <c r="G21" s="12"/>
      <c r="H21" s="43"/>
      <c r="I21" s="12"/>
      <c r="J21" s="12"/>
      <c r="K21" s="12"/>
      <c r="L21" s="12"/>
      <c r="M21" s="12"/>
      <c r="N21" s="12"/>
      <c r="O21" s="12"/>
    </row>
    <row r="22" spans="2:15" ht="15" x14ac:dyDescent="0.25">
      <c r="B22" s="7" t="s">
        <v>4530</v>
      </c>
      <c r="C22" s="35"/>
      <c r="D22" s="35"/>
      <c r="E22" s="35"/>
      <c r="F22" s="35"/>
      <c r="G22" s="8">
        <v>3.0000000000636171E-2</v>
      </c>
      <c r="H22" s="35"/>
      <c r="I22" s="39"/>
      <c r="J22" s="39">
        <v>2.4500000000029911E-2</v>
      </c>
      <c r="K22" s="8"/>
      <c r="L22" s="8"/>
      <c r="M22" s="8">
        <v>163.388773297</v>
      </c>
      <c r="N22" s="39">
        <v>5.6665052752903317E-2</v>
      </c>
      <c r="O22" s="39">
        <v>2.1432062305514022E-4</v>
      </c>
    </row>
    <row r="23" spans="2:15" ht="15" x14ac:dyDescent="0.25">
      <c r="B23" s="9" t="s">
        <v>4531</v>
      </c>
      <c r="C23" s="3" t="s">
        <v>4532</v>
      </c>
      <c r="D23" s="3" t="s">
        <v>75</v>
      </c>
      <c r="E23" s="3" t="s">
        <v>76</v>
      </c>
      <c r="F23" s="3" t="s">
        <v>77</v>
      </c>
      <c r="G23" s="8">
        <v>3.0000000000636171E-2</v>
      </c>
      <c r="H23" s="3" t="s">
        <v>52</v>
      </c>
      <c r="I23" s="39">
        <v>2.4300000000000002E-2</v>
      </c>
      <c r="J23" s="39">
        <v>2.4500000000029911E-2</v>
      </c>
      <c r="K23" s="8">
        <v>46672.144867000003</v>
      </c>
      <c r="L23" s="8">
        <v>100.5393</v>
      </c>
      <c r="M23" s="8">
        <v>163.388773297</v>
      </c>
      <c r="N23" s="39">
        <v>5.6665052752903317E-2</v>
      </c>
      <c r="O23" s="39">
        <v>2.1432062305514022E-4</v>
      </c>
    </row>
    <row r="24" spans="2:15" x14ac:dyDescent="0.2">
      <c r="B24" s="42"/>
      <c r="C24" s="43"/>
      <c r="D24" s="43"/>
      <c r="E24" s="43"/>
      <c r="F24" s="43"/>
      <c r="G24" s="12"/>
      <c r="H24" s="43"/>
      <c r="I24" s="12"/>
      <c r="J24" s="12"/>
      <c r="K24" s="12"/>
      <c r="L24" s="12"/>
      <c r="M24" s="12"/>
      <c r="N24" s="12"/>
      <c r="O24" s="12"/>
    </row>
    <row r="25" spans="2:15" ht="15" x14ac:dyDescent="0.25">
      <c r="B25" s="7" t="s">
        <v>4533</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1697</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245</v>
      </c>
      <c r="C31" s="35"/>
      <c r="D31" s="35"/>
      <c r="E31" s="35"/>
      <c r="F31" s="35"/>
      <c r="G31" s="8">
        <v>0</v>
      </c>
      <c r="H31" s="35"/>
      <c r="I31" s="39"/>
      <c r="J31" s="39">
        <v>0</v>
      </c>
      <c r="K31" s="8"/>
      <c r="L31" s="8"/>
      <c r="M31" s="8">
        <v>0</v>
      </c>
      <c r="N31" s="39">
        <v>0</v>
      </c>
      <c r="O31" s="39">
        <v>0</v>
      </c>
    </row>
    <row r="32" spans="2:15" ht="15" x14ac:dyDescent="0.25">
      <c r="B32" s="7" t="s">
        <v>245</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2164</v>
      </c>
      <c r="D4" s="21"/>
      <c r="E4" s="21"/>
      <c r="F4" s="21"/>
      <c r="G4" s="21"/>
      <c r="H4" s="21"/>
      <c r="I4" s="21"/>
      <c r="J4" s="21"/>
    </row>
    <row r="5" spans="2:10" ht="20.25" x14ac:dyDescent="0.55000000000000004">
      <c r="B5" s="24"/>
      <c r="C5" s="24"/>
      <c r="D5" s="24"/>
      <c r="E5" s="24"/>
      <c r="G5" s="24"/>
      <c r="H5" s="24"/>
      <c r="I5" s="49"/>
    </row>
    <row r="6" spans="2:10" ht="15" x14ac:dyDescent="0.2">
      <c r="B6" s="48" t="s">
        <v>4558</v>
      </c>
      <c r="C6" s="23"/>
      <c r="D6" s="23"/>
      <c r="E6" s="23"/>
      <c r="F6" s="23"/>
      <c r="G6" s="23"/>
      <c r="H6" s="23"/>
      <c r="I6" s="23"/>
      <c r="J6" s="23"/>
    </row>
    <row r="7" spans="2:10" ht="30" x14ac:dyDescent="0.2">
      <c r="B7" s="48" t="s">
        <v>1870</v>
      </c>
      <c r="C7" s="25" t="s">
        <v>4537</v>
      </c>
      <c r="D7" s="25" t="s">
        <v>4538</v>
      </c>
      <c r="E7" s="25" t="s">
        <v>4540</v>
      </c>
      <c r="F7" s="25" t="s">
        <v>68</v>
      </c>
      <c r="G7" s="25" t="s">
        <v>4559</v>
      </c>
      <c r="H7" s="25" t="s">
        <v>117</v>
      </c>
      <c r="I7" s="25" t="s">
        <v>118</v>
      </c>
      <c r="J7" s="25" t="s">
        <v>4539</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4557</v>
      </c>
      <c r="C10" s="44"/>
      <c r="D10" s="44"/>
      <c r="E10" s="16">
        <v>5.4236515169002256E-2</v>
      </c>
      <c r="F10" s="44"/>
      <c r="G10" s="15">
        <v>4419.3605400000006</v>
      </c>
      <c r="H10" s="45">
        <v>1</v>
      </c>
      <c r="I10" s="45">
        <v>5.7969717583741236E-3</v>
      </c>
      <c r="J10" s="44"/>
    </row>
    <row r="11" spans="2:10" ht="15" x14ac:dyDescent="0.25">
      <c r="B11" s="6" t="s">
        <v>4541</v>
      </c>
      <c r="C11" s="36"/>
      <c r="D11" s="36"/>
      <c r="E11" s="58">
        <v>5.8188007937222209E-2</v>
      </c>
      <c r="F11" s="36"/>
      <c r="G11" s="38">
        <v>3114.9789400000004</v>
      </c>
      <c r="H11" s="37">
        <v>0.70484833989127305</v>
      </c>
      <c r="I11" s="37">
        <v>4.0859859202865946E-3</v>
      </c>
      <c r="J11" s="36"/>
    </row>
    <row r="12" spans="2:10" ht="15" x14ac:dyDescent="0.25">
      <c r="B12" s="7" t="s">
        <v>4542</v>
      </c>
      <c r="C12" s="35"/>
      <c r="D12" s="35"/>
      <c r="E12" s="5">
        <v>5.8188007937222209E-2</v>
      </c>
      <c r="F12" s="35"/>
      <c r="G12" s="8">
        <v>3114.9789400000004</v>
      </c>
      <c r="H12" s="39">
        <v>0.70484833989127305</v>
      </c>
      <c r="I12" s="39">
        <v>4.0859859202865946E-3</v>
      </c>
      <c r="J12" s="35"/>
    </row>
    <row r="13" spans="2:10" ht="15" x14ac:dyDescent="0.25">
      <c r="B13" s="9" t="s">
        <v>4543</v>
      </c>
      <c r="C13" s="3" t="s">
        <v>4544</v>
      </c>
      <c r="D13" s="3" t="s">
        <v>367</v>
      </c>
      <c r="E13" s="5">
        <v>6.2899999999999998E-2</v>
      </c>
      <c r="F13" s="3" t="s">
        <v>73</v>
      </c>
      <c r="G13" s="8">
        <v>1320.4463400000002</v>
      </c>
      <c r="H13" s="39">
        <v>0.29878674257248994</v>
      </c>
      <c r="I13" s="39">
        <v>1.7320583084693233E-3</v>
      </c>
      <c r="J13" s="3" t="s">
        <v>4545</v>
      </c>
    </row>
    <row r="14" spans="2:10" ht="15" x14ac:dyDescent="0.25">
      <c r="B14" s="9" t="s">
        <v>4546</v>
      </c>
      <c r="C14" s="3" t="s">
        <v>4547</v>
      </c>
      <c r="D14" s="3" t="s">
        <v>4548</v>
      </c>
      <c r="E14" s="5">
        <v>4.6199999999999998E-2</v>
      </c>
      <c r="F14" s="3" t="s">
        <v>73</v>
      </c>
      <c r="G14" s="8">
        <v>1272.6575700000001</v>
      </c>
      <c r="H14" s="39">
        <v>0.28797323922342843</v>
      </c>
      <c r="I14" s="39">
        <v>1.6693727349457301E-3</v>
      </c>
      <c r="J14" s="3" t="s">
        <v>4549</v>
      </c>
    </row>
    <row r="15" spans="2:10" ht="15" x14ac:dyDescent="0.25">
      <c r="B15" s="9" t="s">
        <v>4550</v>
      </c>
      <c r="C15" s="3" t="s">
        <v>4251</v>
      </c>
      <c r="D15" s="3" t="s">
        <v>4548</v>
      </c>
      <c r="E15" s="5">
        <v>7.5499999999999998E-2</v>
      </c>
      <c r="F15" s="3" t="s">
        <v>73</v>
      </c>
      <c r="G15" s="8">
        <v>521.87503000000004</v>
      </c>
      <c r="H15" s="39">
        <v>0.11808835809535467</v>
      </c>
      <c r="I15" s="39">
        <v>6.8455487687154128E-4</v>
      </c>
      <c r="J15" s="3" t="s">
        <v>4551</v>
      </c>
    </row>
    <row r="16" spans="2:10" x14ac:dyDescent="0.2">
      <c r="B16" s="42"/>
      <c r="C16" s="43"/>
      <c r="D16" s="43"/>
      <c r="E16" s="11"/>
      <c r="F16" s="43"/>
      <c r="G16" s="12"/>
      <c r="H16" s="12"/>
      <c r="I16" s="12"/>
      <c r="J16" s="43"/>
    </row>
    <row r="17" spans="2:10" ht="15" x14ac:dyDescent="0.25">
      <c r="B17" s="7" t="s">
        <v>4552</v>
      </c>
      <c r="C17" s="35"/>
      <c r="D17" s="35"/>
      <c r="E17" s="5">
        <v>0</v>
      </c>
      <c r="F17" s="35"/>
      <c r="G17" s="8">
        <v>0</v>
      </c>
      <c r="H17" s="39">
        <v>0</v>
      </c>
      <c r="I17" s="39">
        <v>0</v>
      </c>
      <c r="J17" s="35"/>
    </row>
    <row r="18" spans="2:10" ht="15" x14ac:dyDescent="0.25">
      <c r="B18" s="9"/>
      <c r="C18" s="3" t="s">
        <v>88</v>
      </c>
      <c r="D18" s="3" t="s">
        <v>88</v>
      </c>
      <c r="E18" s="5">
        <v>0</v>
      </c>
      <c r="F18" s="3" t="s">
        <v>88</v>
      </c>
      <c r="G18" s="8">
        <v>0</v>
      </c>
      <c r="H18" s="39">
        <v>0</v>
      </c>
      <c r="I18" s="39">
        <v>0</v>
      </c>
      <c r="J18" s="3" t="s">
        <v>88</v>
      </c>
    </row>
    <row r="19" spans="2:10" x14ac:dyDescent="0.2">
      <c r="B19" s="42"/>
      <c r="C19" s="43"/>
      <c r="D19" s="43"/>
      <c r="E19" s="11"/>
      <c r="F19" s="43"/>
      <c r="G19" s="12"/>
      <c r="H19" s="12"/>
      <c r="I19" s="12"/>
      <c r="J19" s="43"/>
    </row>
    <row r="20" spans="2:10" ht="15" x14ac:dyDescent="0.25">
      <c r="B20" s="13" t="s">
        <v>4553</v>
      </c>
      <c r="C20" s="35"/>
      <c r="D20" s="35"/>
      <c r="E20" s="5">
        <v>4.4800000000000006E-2</v>
      </c>
      <c r="F20" s="35"/>
      <c r="G20" s="8">
        <v>1304.3816000000002</v>
      </c>
      <c r="H20" s="39">
        <v>0.29515166010872695</v>
      </c>
      <c r="I20" s="39">
        <v>1.7109858380875283E-3</v>
      </c>
      <c r="J20" s="35"/>
    </row>
    <row r="21" spans="2:10" ht="15" x14ac:dyDescent="0.25">
      <c r="B21" s="7" t="s">
        <v>4542</v>
      </c>
      <c r="C21" s="35"/>
      <c r="D21" s="35"/>
      <c r="E21" s="5">
        <v>4.4800000000000006E-2</v>
      </c>
      <c r="F21" s="35"/>
      <c r="G21" s="8">
        <v>1304.3816000000002</v>
      </c>
      <c r="H21" s="39">
        <v>0.29515166010872695</v>
      </c>
      <c r="I21" s="39">
        <v>1.7109858380875283E-3</v>
      </c>
      <c r="J21" s="35"/>
    </row>
    <row r="22" spans="2:10" ht="15" x14ac:dyDescent="0.25">
      <c r="B22" s="9" t="s">
        <v>4554</v>
      </c>
      <c r="C22" s="3" t="s">
        <v>4555</v>
      </c>
      <c r="D22" s="3" t="s">
        <v>4548</v>
      </c>
      <c r="E22" s="5">
        <v>4.4800000000000006E-2</v>
      </c>
      <c r="F22" s="3" t="s">
        <v>58</v>
      </c>
      <c r="G22" s="8">
        <v>1304.3816000000002</v>
      </c>
      <c r="H22" s="39">
        <v>0.29515166010872695</v>
      </c>
      <c r="I22" s="39">
        <v>1.7109858380875283E-3</v>
      </c>
      <c r="J22" s="3" t="s">
        <v>4556</v>
      </c>
    </row>
    <row r="23" spans="2:10" x14ac:dyDescent="0.2">
      <c r="B23" s="42"/>
      <c r="C23" s="43"/>
      <c r="D23" s="43"/>
      <c r="E23" s="11"/>
      <c r="F23" s="43"/>
      <c r="G23" s="12"/>
      <c r="H23" s="12"/>
      <c r="I23" s="12"/>
      <c r="J23" s="43"/>
    </row>
    <row r="24" spans="2:10" ht="15" x14ac:dyDescent="0.25">
      <c r="B24" s="7" t="s">
        <v>4552</v>
      </c>
      <c r="C24" s="35"/>
      <c r="D24" s="35"/>
      <c r="E24" s="5">
        <v>0</v>
      </c>
      <c r="F24" s="35"/>
      <c r="G24" s="8">
        <v>0</v>
      </c>
      <c r="H24" s="39">
        <v>0</v>
      </c>
      <c r="I24" s="39">
        <v>0</v>
      </c>
      <c r="J24" s="35"/>
    </row>
    <row r="25" spans="2:10" ht="15" x14ac:dyDescent="0.25">
      <c r="B25" s="9"/>
      <c r="C25" s="3" t="s">
        <v>88</v>
      </c>
      <c r="D25" s="3" t="s">
        <v>88</v>
      </c>
      <c r="E25" s="5">
        <v>0</v>
      </c>
      <c r="F25" s="3" t="s">
        <v>88</v>
      </c>
      <c r="G25" s="8">
        <v>0</v>
      </c>
      <c r="H25" s="39">
        <v>0</v>
      </c>
      <c r="I25" s="39">
        <v>0</v>
      </c>
      <c r="J25" s="3" t="s">
        <v>88</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4561</v>
      </c>
      <c r="C6" s="23"/>
      <c r="D6" s="23"/>
      <c r="E6" s="23"/>
      <c r="F6" s="23"/>
      <c r="G6" s="23"/>
      <c r="H6" s="23"/>
      <c r="I6" s="23"/>
      <c r="J6" s="23"/>
      <c r="K6" s="23"/>
    </row>
    <row r="7" spans="2:11" ht="30" x14ac:dyDescent="0.2">
      <c r="B7" s="48" t="s">
        <v>1870</v>
      </c>
      <c r="C7" s="25" t="s">
        <v>66</v>
      </c>
      <c r="D7" s="25" t="s">
        <v>114</v>
      </c>
      <c r="E7" s="25" t="s">
        <v>4562</v>
      </c>
      <c r="F7" s="25" t="s">
        <v>4563</v>
      </c>
      <c r="G7" s="25" t="s">
        <v>68</v>
      </c>
      <c r="H7" s="25" t="s">
        <v>4564</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4560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4702</v>
      </c>
      <c r="C6" s="23"/>
      <c r="D6" s="23"/>
      <c r="E6" s="23"/>
      <c r="F6" s="23"/>
      <c r="G6" s="23"/>
      <c r="H6" s="23"/>
      <c r="I6" s="23"/>
      <c r="J6" s="23"/>
      <c r="K6" s="23"/>
    </row>
    <row r="7" spans="2:11" ht="30" x14ac:dyDescent="0.2">
      <c r="B7" s="48" t="s">
        <v>1870</v>
      </c>
      <c r="C7" s="25" t="s">
        <v>65</v>
      </c>
      <c r="D7" s="25" t="s">
        <v>114</v>
      </c>
      <c r="E7" s="25" t="s">
        <v>4562</v>
      </c>
      <c r="F7" s="25" t="s">
        <v>4563</v>
      </c>
      <c r="G7" s="25" t="s">
        <v>68</v>
      </c>
      <c r="H7" s="25" t="s">
        <v>4564</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4701</v>
      </c>
      <c r="C10" s="44"/>
      <c r="D10" s="44"/>
      <c r="E10" s="44"/>
      <c r="F10" s="45"/>
      <c r="G10" s="44"/>
      <c r="H10" s="45">
        <v>0</v>
      </c>
      <c r="I10" s="15">
        <v>1961.1186330210014</v>
      </c>
      <c r="J10" s="45">
        <v>1</v>
      </c>
      <c r="K10" s="45">
        <v>2.572442150294443E-3</v>
      </c>
    </row>
    <row r="11" spans="2:11" ht="15" x14ac:dyDescent="0.25">
      <c r="B11" s="6" t="s">
        <v>70</v>
      </c>
      <c r="C11" s="36"/>
      <c r="D11" s="36"/>
      <c r="E11" s="36"/>
      <c r="F11" s="37"/>
      <c r="G11" s="36"/>
      <c r="H11" s="37">
        <v>0</v>
      </c>
      <c r="I11" s="38">
        <v>1661.0568939450018</v>
      </c>
      <c r="J11" s="37">
        <v>0.84699460092642631</v>
      </c>
      <c r="K11" s="37">
        <v>2.1788446124949594E-3</v>
      </c>
    </row>
    <row r="12" spans="2:11" ht="15" x14ac:dyDescent="0.25">
      <c r="B12" s="42" t="s">
        <v>4565</v>
      </c>
      <c r="C12" s="3" t="s">
        <v>4566</v>
      </c>
      <c r="D12" s="3" t="s">
        <v>2835</v>
      </c>
      <c r="E12" s="3" t="s">
        <v>1815</v>
      </c>
      <c r="F12" s="39">
        <v>0</v>
      </c>
      <c r="G12" s="3" t="s">
        <v>52</v>
      </c>
      <c r="H12" s="39">
        <v>0</v>
      </c>
      <c r="I12" s="8">
        <v>5844.3506536940013</v>
      </c>
      <c r="J12" s="39">
        <v>2.980110716041223</v>
      </c>
      <c r="K12" s="39">
        <v>7.666162418488596E-3</v>
      </c>
    </row>
    <row r="13" spans="2:11" ht="15" x14ac:dyDescent="0.25">
      <c r="B13" s="42" t="s">
        <v>4567</v>
      </c>
      <c r="C13" s="3" t="s">
        <v>4568</v>
      </c>
      <c r="D13" s="3" t="s">
        <v>76</v>
      </c>
      <c r="E13" s="3" t="s">
        <v>77</v>
      </c>
      <c r="F13" s="39">
        <v>0</v>
      </c>
      <c r="G13" s="3" t="s">
        <v>52</v>
      </c>
      <c r="H13" s="39">
        <v>0</v>
      </c>
      <c r="I13" s="8">
        <v>-2020.392991661</v>
      </c>
      <c r="J13" s="39">
        <v>-1.0302247694973401</v>
      </c>
      <c r="K13" s="39">
        <v>-2.6501936213323344E-3</v>
      </c>
    </row>
    <row r="14" spans="2:11" ht="15" x14ac:dyDescent="0.25">
      <c r="B14" s="42" t="s">
        <v>4569</v>
      </c>
      <c r="C14" s="3" t="s">
        <v>4570</v>
      </c>
      <c r="D14" s="3" t="s">
        <v>76</v>
      </c>
      <c r="E14" s="3" t="s">
        <v>77</v>
      </c>
      <c r="F14" s="39">
        <v>0</v>
      </c>
      <c r="G14" s="3" t="s">
        <v>73</v>
      </c>
      <c r="H14" s="39">
        <v>0</v>
      </c>
      <c r="I14" s="8">
        <v>361.32939628999998</v>
      </c>
      <c r="J14" s="39">
        <v>0.18424657754303767</v>
      </c>
      <c r="K14" s="39">
        <v>4.7396366211920364E-4</v>
      </c>
    </row>
    <row r="15" spans="2:11" ht="15" x14ac:dyDescent="0.25">
      <c r="B15" s="42" t="s">
        <v>4571</v>
      </c>
      <c r="C15" s="3" t="s">
        <v>4572</v>
      </c>
      <c r="D15" s="3" t="s">
        <v>76</v>
      </c>
      <c r="E15" s="3" t="s">
        <v>77</v>
      </c>
      <c r="F15" s="39">
        <v>0</v>
      </c>
      <c r="G15" s="3" t="s">
        <v>52</v>
      </c>
      <c r="H15" s="39">
        <v>0</v>
      </c>
      <c r="I15" s="8">
        <v>16.956499999999998</v>
      </c>
      <c r="J15" s="39">
        <v>8.6463407743362225E-3</v>
      </c>
      <c r="K15" s="39">
        <v>2.2242211453711987E-5</v>
      </c>
    </row>
    <row r="16" spans="2:11" ht="15" x14ac:dyDescent="0.25">
      <c r="B16" s="42" t="s">
        <v>4571</v>
      </c>
      <c r="C16" s="3" t="s">
        <v>4573</v>
      </c>
      <c r="D16" s="3" t="s">
        <v>76</v>
      </c>
      <c r="E16" s="3" t="s">
        <v>77</v>
      </c>
      <c r="F16" s="39">
        <v>0</v>
      </c>
      <c r="G16" s="3" t="s">
        <v>52</v>
      </c>
      <c r="H16" s="39">
        <v>0</v>
      </c>
      <c r="I16" s="8">
        <v>-16.956499999999998</v>
      </c>
      <c r="J16" s="39">
        <v>-8.6463407743362225E-3</v>
      </c>
      <c r="K16" s="39">
        <v>-2.2242211453711987E-5</v>
      </c>
    </row>
    <row r="17" spans="2:11" ht="15" x14ac:dyDescent="0.25">
      <c r="B17" s="42" t="s">
        <v>614</v>
      </c>
      <c r="C17" s="3" t="s">
        <v>615</v>
      </c>
      <c r="D17" s="3" t="s">
        <v>258</v>
      </c>
      <c r="E17" s="3" t="s">
        <v>259</v>
      </c>
      <c r="F17" s="39">
        <v>1.44E-2</v>
      </c>
      <c r="G17" s="3" t="s">
        <v>73</v>
      </c>
      <c r="H17" s="39">
        <v>0</v>
      </c>
      <c r="I17" s="8">
        <v>0.203824477</v>
      </c>
      <c r="J17" s="39">
        <v>1.0393276243876128E-4</v>
      </c>
      <c r="K17" s="39">
        <v>2.6736101889400857E-7</v>
      </c>
    </row>
    <row r="18" spans="2:11" ht="15" x14ac:dyDescent="0.25">
      <c r="B18" s="42" t="s">
        <v>4574</v>
      </c>
      <c r="C18" s="3" t="s">
        <v>4575</v>
      </c>
      <c r="D18" s="3" t="s">
        <v>2026</v>
      </c>
      <c r="E18" s="3" t="s">
        <v>1815</v>
      </c>
      <c r="F18" s="39">
        <v>0</v>
      </c>
      <c r="G18" s="3" t="s">
        <v>73</v>
      </c>
      <c r="H18" s="39">
        <v>0</v>
      </c>
      <c r="I18" s="8">
        <v>-28.489334917000001</v>
      </c>
      <c r="J18" s="39">
        <v>-1.4527083898598046E-2</v>
      </c>
      <c r="K18" s="39">
        <v>-3.7370082941617336E-5</v>
      </c>
    </row>
    <row r="19" spans="2:11" ht="15" x14ac:dyDescent="0.25">
      <c r="B19" s="42" t="s">
        <v>4576</v>
      </c>
      <c r="C19" s="3" t="s">
        <v>4577</v>
      </c>
      <c r="D19" s="3" t="s">
        <v>2026</v>
      </c>
      <c r="E19" s="3" t="s">
        <v>1815</v>
      </c>
      <c r="F19" s="39">
        <v>0</v>
      </c>
      <c r="G19" s="3" t="s">
        <v>73</v>
      </c>
      <c r="H19" s="39">
        <v>0</v>
      </c>
      <c r="I19" s="8">
        <v>-19.298117048000002</v>
      </c>
      <c r="J19" s="39">
        <v>-9.8403618848250159E-3</v>
      </c>
      <c r="K19" s="39">
        <v>-2.5313761686674741E-5</v>
      </c>
    </row>
    <row r="20" spans="2:11" ht="15" x14ac:dyDescent="0.25">
      <c r="B20" s="42" t="s">
        <v>4578</v>
      </c>
      <c r="C20" s="3" t="s">
        <v>4579</v>
      </c>
      <c r="D20" s="3" t="s">
        <v>2026</v>
      </c>
      <c r="E20" s="3" t="s">
        <v>1815</v>
      </c>
      <c r="F20" s="39">
        <v>0</v>
      </c>
      <c r="G20" s="3" t="s">
        <v>73</v>
      </c>
      <c r="H20" s="39">
        <v>0</v>
      </c>
      <c r="I20" s="8">
        <v>-22.857928509999997</v>
      </c>
      <c r="J20" s="39">
        <v>-1.1655556234651927E-2</v>
      </c>
      <c r="K20" s="39">
        <v>-2.9983244143145802E-5</v>
      </c>
    </row>
    <row r="21" spans="2:11" ht="15" x14ac:dyDescent="0.25">
      <c r="B21" s="42" t="s">
        <v>4580</v>
      </c>
      <c r="C21" s="3" t="s">
        <v>4581</v>
      </c>
      <c r="D21" s="3" t="s">
        <v>2026</v>
      </c>
      <c r="E21" s="3" t="s">
        <v>1815</v>
      </c>
      <c r="F21" s="39">
        <v>0</v>
      </c>
      <c r="G21" s="3" t="s">
        <v>73</v>
      </c>
      <c r="H21" s="39">
        <v>0</v>
      </c>
      <c r="I21" s="8">
        <v>-24.534598251999999</v>
      </c>
      <c r="J21" s="39">
        <v>-1.2510512030680022E-2</v>
      </c>
      <c r="K21" s="39">
        <v>-3.2182568469487017E-5</v>
      </c>
    </row>
    <row r="22" spans="2:11" ht="15" x14ac:dyDescent="0.25">
      <c r="B22" s="42" t="s">
        <v>4582</v>
      </c>
      <c r="C22" s="3" t="s">
        <v>4583</v>
      </c>
      <c r="D22" s="3" t="s">
        <v>2026</v>
      </c>
      <c r="E22" s="3" t="s">
        <v>1815</v>
      </c>
      <c r="F22" s="39">
        <v>0</v>
      </c>
      <c r="G22" s="3" t="s">
        <v>73</v>
      </c>
      <c r="H22" s="39">
        <v>0</v>
      </c>
      <c r="I22" s="8">
        <v>-187.18552789</v>
      </c>
      <c r="J22" s="39">
        <v>-9.5448345009934668E-2</v>
      </c>
      <c r="K22" s="39">
        <v>-2.4553534587940217E-4</v>
      </c>
    </row>
    <row r="23" spans="2:11" ht="15" x14ac:dyDescent="0.25">
      <c r="B23" s="42" t="s">
        <v>4584</v>
      </c>
      <c r="C23" s="3" t="s">
        <v>2790</v>
      </c>
      <c r="D23" s="3" t="s">
        <v>2026</v>
      </c>
      <c r="E23" s="3" t="s">
        <v>1815</v>
      </c>
      <c r="F23" s="39">
        <v>0</v>
      </c>
      <c r="G23" s="3" t="s">
        <v>73</v>
      </c>
      <c r="H23" s="39">
        <v>0</v>
      </c>
      <c r="I23" s="8">
        <v>-0.57178109500000007</v>
      </c>
      <c r="J23" s="39">
        <v>-2.9155864687247451E-4</v>
      </c>
      <c r="K23" s="39">
        <v>-7.5001775249756646E-7</v>
      </c>
    </row>
    <row r="24" spans="2:11" ht="15" x14ac:dyDescent="0.25">
      <c r="B24" s="42" t="s">
        <v>4585</v>
      </c>
      <c r="C24" s="3" t="s">
        <v>2788</v>
      </c>
      <c r="D24" s="3" t="s">
        <v>2026</v>
      </c>
      <c r="E24" s="3" t="s">
        <v>1815</v>
      </c>
      <c r="F24" s="39">
        <v>0</v>
      </c>
      <c r="G24" s="3" t="s">
        <v>73</v>
      </c>
      <c r="H24" s="39">
        <v>0</v>
      </c>
      <c r="I24" s="8">
        <v>-0.33340409100000001</v>
      </c>
      <c r="J24" s="39">
        <v>-1.7000709971655735E-4</v>
      </c>
      <c r="K24" s="39">
        <v>-4.3733342916018252E-7</v>
      </c>
    </row>
    <row r="25" spans="2:11" ht="15" x14ac:dyDescent="0.25">
      <c r="B25" s="42" t="s">
        <v>4586</v>
      </c>
      <c r="C25" s="3" t="s">
        <v>4587</v>
      </c>
      <c r="D25" s="3" t="s">
        <v>2026</v>
      </c>
      <c r="E25" s="3" t="s">
        <v>1815</v>
      </c>
      <c r="F25" s="39">
        <v>0</v>
      </c>
      <c r="G25" s="3" t="s">
        <v>73</v>
      </c>
      <c r="H25" s="39">
        <v>0</v>
      </c>
      <c r="I25" s="8">
        <v>-0.256928881</v>
      </c>
      <c r="J25" s="39">
        <v>-1.3101139149558454E-4</v>
      </c>
      <c r="K25" s="39">
        <v>-3.3701922565196854E-7</v>
      </c>
    </row>
    <row r="26" spans="2:11" ht="15" x14ac:dyDescent="0.25">
      <c r="B26" s="42" t="s">
        <v>4588</v>
      </c>
      <c r="C26" s="3" t="s">
        <v>4589</v>
      </c>
      <c r="D26" s="3" t="s">
        <v>2026</v>
      </c>
      <c r="E26" s="3" t="s">
        <v>1815</v>
      </c>
      <c r="F26" s="39">
        <v>0</v>
      </c>
      <c r="G26" s="3" t="s">
        <v>73</v>
      </c>
      <c r="H26" s="39">
        <v>0</v>
      </c>
      <c r="I26" s="8">
        <v>-0.77578329699999993</v>
      </c>
      <c r="J26" s="39">
        <v>-3.9558203360953541E-4</v>
      </c>
      <c r="K26" s="39">
        <v>-1.0176118971563619E-6</v>
      </c>
    </row>
    <row r="27" spans="2:11" ht="15" x14ac:dyDescent="0.25">
      <c r="B27" s="42" t="s">
        <v>4590</v>
      </c>
      <c r="C27" s="3" t="s">
        <v>4591</v>
      </c>
      <c r="D27" s="3" t="s">
        <v>2026</v>
      </c>
      <c r="E27" s="3" t="s">
        <v>1815</v>
      </c>
      <c r="F27" s="39">
        <v>0</v>
      </c>
      <c r="G27" s="3" t="s">
        <v>73</v>
      </c>
      <c r="H27" s="39">
        <v>0</v>
      </c>
      <c r="I27" s="8">
        <v>-0.53414492199999997</v>
      </c>
      <c r="J27" s="39">
        <v>-2.7236747079251264E-4</v>
      </c>
      <c r="K27" s="39">
        <v>-7.0064956223575014E-7</v>
      </c>
    </row>
    <row r="28" spans="2:11" ht="15" x14ac:dyDescent="0.25">
      <c r="B28" s="42" t="s">
        <v>4592</v>
      </c>
      <c r="C28" s="3" t="s">
        <v>4593</v>
      </c>
      <c r="D28" s="3" t="s">
        <v>2026</v>
      </c>
      <c r="E28" s="3" t="s">
        <v>1815</v>
      </c>
      <c r="F28" s="39">
        <v>0</v>
      </c>
      <c r="G28" s="3" t="s">
        <v>73</v>
      </c>
      <c r="H28" s="39">
        <v>0</v>
      </c>
      <c r="I28" s="8">
        <v>-4.8776279999999993E-3</v>
      </c>
      <c r="J28" s="39">
        <v>-2.4871662110956881E-6</v>
      </c>
      <c r="K28" s="39">
        <v>-6.3980911962106738E-9</v>
      </c>
    </row>
    <row r="29" spans="2:11" ht="15" x14ac:dyDescent="0.25">
      <c r="B29" s="42" t="s">
        <v>4594</v>
      </c>
      <c r="C29" s="3" t="s">
        <v>2831</v>
      </c>
      <c r="D29" s="3" t="s">
        <v>2026</v>
      </c>
      <c r="E29" s="3" t="s">
        <v>1815</v>
      </c>
      <c r="F29" s="39">
        <v>0</v>
      </c>
      <c r="G29" s="3" t="s">
        <v>73</v>
      </c>
      <c r="H29" s="39">
        <v>0</v>
      </c>
      <c r="I29" s="8">
        <v>-3.3533970000000001E-3</v>
      </c>
      <c r="J29" s="39">
        <v>-1.7099409202156558E-6</v>
      </c>
      <c r="K29" s="39">
        <v>-4.3987240976760203E-9</v>
      </c>
    </row>
    <row r="30" spans="2:11" ht="15" x14ac:dyDescent="0.25">
      <c r="B30" s="42" t="s">
        <v>4595</v>
      </c>
      <c r="C30" s="3" t="s">
        <v>2830</v>
      </c>
      <c r="D30" s="3" t="s">
        <v>2026</v>
      </c>
      <c r="E30" s="3" t="s">
        <v>1815</v>
      </c>
      <c r="F30" s="39">
        <v>0</v>
      </c>
      <c r="G30" s="3" t="s">
        <v>73</v>
      </c>
      <c r="H30" s="39">
        <v>0</v>
      </c>
      <c r="I30" s="8">
        <v>-3.0839460000000002E-3</v>
      </c>
      <c r="J30" s="39">
        <v>-1.5725443367234452E-6</v>
      </c>
      <c r="K30" s="39">
        <v>-4.045279334994208E-9</v>
      </c>
    </row>
    <row r="31" spans="2:11" ht="15" x14ac:dyDescent="0.25">
      <c r="B31" s="42" t="s">
        <v>4596</v>
      </c>
      <c r="C31" s="3" t="s">
        <v>2829</v>
      </c>
      <c r="D31" s="3" t="s">
        <v>2026</v>
      </c>
      <c r="E31" s="3" t="s">
        <v>1815</v>
      </c>
      <c r="F31" s="39">
        <v>0</v>
      </c>
      <c r="G31" s="3" t="s">
        <v>73</v>
      </c>
      <c r="H31" s="39">
        <v>0</v>
      </c>
      <c r="I31" s="8">
        <v>-6.07695E-4</v>
      </c>
      <c r="J31" s="39">
        <v>-3.0987161600921481E-7</v>
      </c>
      <c r="K31" s="39">
        <v>-7.9712680620195842E-10</v>
      </c>
    </row>
    <row r="32" spans="2:11" ht="15" x14ac:dyDescent="0.25">
      <c r="B32" s="42" t="s">
        <v>2781</v>
      </c>
      <c r="C32" s="3" t="s">
        <v>2782</v>
      </c>
      <c r="D32" s="3" t="s">
        <v>2026</v>
      </c>
      <c r="E32" s="3" t="s">
        <v>1815</v>
      </c>
      <c r="F32" s="39">
        <v>0</v>
      </c>
      <c r="G32" s="3" t="s">
        <v>73</v>
      </c>
      <c r="H32" s="39">
        <v>0</v>
      </c>
      <c r="I32" s="8">
        <v>7.5515907999999993E-2</v>
      </c>
      <c r="J32" s="39">
        <v>3.8506547604247511E-5</v>
      </c>
      <c r="K32" s="39">
        <v>9.905586611948579E-8</v>
      </c>
    </row>
    <row r="33" spans="2:11" ht="15" x14ac:dyDescent="0.25">
      <c r="B33" s="42" t="s">
        <v>2781</v>
      </c>
      <c r="C33" s="3" t="s">
        <v>2784</v>
      </c>
      <c r="D33" s="3" t="s">
        <v>2026</v>
      </c>
      <c r="E33" s="3" t="s">
        <v>1815</v>
      </c>
      <c r="F33" s="39">
        <v>0</v>
      </c>
      <c r="G33" s="3" t="s">
        <v>73</v>
      </c>
      <c r="H33" s="39">
        <v>0</v>
      </c>
      <c r="I33" s="8">
        <v>5.9344620000000001E-2</v>
      </c>
      <c r="J33" s="39">
        <v>3.0260596682304065E-5</v>
      </c>
      <c r="K33" s="39">
        <v>7.7843634398619159E-8</v>
      </c>
    </row>
    <row r="34" spans="2:11" ht="15" x14ac:dyDescent="0.25">
      <c r="B34" s="42" t="s">
        <v>2781</v>
      </c>
      <c r="C34" s="3" t="s">
        <v>2788</v>
      </c>
      <c r="D34" s="3" t="s">
        <v>2026</v>
      </c>
      <c r="E34" s="3" t="s">
        <v>1815</v>
      </c>
      <c r="F34" s="39">
        <v>0</v>
      </c>
      <c r="G34" s="3" t="s">
        <v>73</v>
      </c>
      <c r="H34" s="39">
        <v>0</v>
      </c>
      <c r="I34" s="8">
        <v>0.13283191799999999</v>
      </c>
      <c r="J34" s="39">
        <v>6.7732729557201402E-5</v>
      </c>
      <c r="K34" s="39">
        <v>1.7423852846743914E-7</v>
      </c>
    </row>
    <row r="35" spans="2:11" ht="15" x14ac:dyDescent="0.25">
      <c r="B35" s="42" t="s">
        <v>2781</v>
      </c>
      <c r="C35" s="3" t="s">
        <v>2790</v>
      </c>
      <c r="D35" s="3" t="s">
        <v>2026</v>
      </c>
      <c r="E35" s="3" t="s">
        <v>1815</v>
      </c>
      <c r="F35" s="39">
        <v>0</v>
      </c>
      <c r="G35" s="3" t="s">
        <v>73</v>
      </c>
      <c r="H35" s="39">
        <v>0</v>
      </c>
      <c r="I35" s="8">
        <v>0.25145277399999999</v>
      </c>
      <c r="J35" s="39">
        <v>1.2821905302722562E-4</v>
      </c>
      <c r="K35" s="39">
        <v>3.2983609647807346E-7</v>
      </c>
    </row>
    <row r="36" spans="2:11" ht="15" x14ac:dyDescent="0.25">
      <c r="B36" s="42" t="s">
        <v>2781</v>
      </c>
      <c r="C36" s="3" t="s">
        <v>2795</v>
      </c>
      <c r="D36" s="3" t="s">
        <v>2026</v>
      </c>
      <c r="E36" s="3" t="s">
        <v>1815</v>
      </c>
      <c r="F36" s="39">
        <v>0</v>
      </c>
      <c r="G36" s="3" t="s">
        <v>73</v>
      </c>
      <c r="H36" s="39">
        <v>0</v>
      </c>
      <c r="I36" s="8">
        <v>2.9300000000000004E-7</v>
      </c>
      <c r="J36" s="39">
        <v>1.4940452610388428E-10</v>
      </c>
      <c r="K36" s="39">
        <v>3.8433450039439825E-13</v>
      </c>
    </row>
    <row r="37" spans="2:11" ht="15" x14ac:dyDescent="0.25">
      <c r="B37" s="42" t="s">
        <v>2781</v>
      </c>
      <c r="C37" s="3" t="s">
        <v>2793</v>
      </c>
      <c r="D37" s="3" t="s">
        <v>2026</v>
      </c>
      <c r="E37" s="3" t="s">
        <v>1815</v>
      </c>
      <c r="F37" s="39">
        <v>0</v>
      </c>
      <c r="G37" s="3" t="s">
        <v>73</v>
      </c>
      <c r="H37" s="39">
        <v>0</v>
      </c>
      <c r="I37" s="8">
        <v>0.13757920700000001</v>
      </c>
      <c r="J37" s="39">
        <v>7.0153434210181554E-5</v>
      </c>
      <c r="K37" s="39">
        <v>1.8046565115017918E-7</v>
      </c>
    </row>
    <row r="38" spans="2:11" ht="15" x14ac:dyDescent="0.25">
      <c r="B38" s="42" t="s">
        <v>2781</v>
      </c>
      <c r="C38" s="3" t="s">
        <v>2794</v>
      </c>
      <c r="D38" s="3" t="s">
        <v>2026</v>
      </c>
      <c r="E38" s="3" t="s">
        <v>1815</v>
      </c>
      <c r="F38" s="39">
        <v>0</v>
      </c>
      <c r="G38" s="3" t="s">
        <v>73</v>
      </c>
      <c r="H38" s="39">
        <v>0</v>
      </c>
      <c r="I38" s="8">
        <v>0.210270864</v>
      </c>
      <c r="J38" s="39">
        <v>1.0721985934940032E-4</v>
      </c>
      <c r="K38" s="39">
        <v>2.7581688553903908E-7</v>
      </c>
    </row>
    <row r="39" spans="2:11" ht="15" x14ac:dyDescent="0.25">
      <c r="B39" s="42" t="s">
        <v>2781</v>
      </c>
      <c r="C39" s="3" t="s">
        <v>2795</v>
      </c>
      <c r="D39" s="3" t="s">
        <v>2026</v>
      </c>
      <c r="E39" s="3" t="s">
        <v>1815</v>
      </c>
      <c r="F39" s="39">
        <v>0</v>
      </c>
      <c r="G39" s="3" t="s">
        <v>73</v>
      </c>
      <c r="H39" s="39">
        <v>0</v>
      </c>
      <c r="I39" s="8">
        <v>2.577101E-2</v>
      </c>
      <c r="J39" s="39">
        <v>1.3140974526513522E-5</v>
      </c>
      <c r="K39" s="39">
        <v>3.3804396767948945E-8</v>
      </c>
    </row>
    <row r="40" spans="2:11" ht="15" x14ac:dyDescent="0.25">
      <c r="B40" s="42" t="s">
        <v>2781</v>
      </c>
      <c r="C40" s="3" t="s">
        <v>2797</v>
      </c>
      <c r="D40" s="3" t="s">
        <v>2026</v>
      </c>
      <c r="E40" s="3" t="s">
        <v>1815</v>
      </c>
      <c r="F40" s="39">
        <v>0</v>
      </c>
      <c r="G40" s="3" t="s">
        <v>73</v>
      </c>
      <c r="H40" s="39">
        <v>0</v>
      </c>
      <c r="I40" s="8">
        <v>1.309418725</v>
      </c>
      <c r="J40" s="39">
        <v>6.6768970675828445E-4</v>
      </c>
      <c r="K40" s="39">
        <v>1.7175931449827471E-6</v>
      </c>
    </row>
    <row r="41" spans="2:11" ht="15" x14ac:dyDescent="0.25">
      <c r="B41" s="42" t="s">
        <v>2781</v>
      </c>
      <c r="C41" s="3" t="s">
        <v>2798</v>
      </c>
      <c r="D41" s="3" t="s">
        <v>2026</v>
      </c>
      <c r="E41" s="3" t="s">
        <v>1815</v>
      </c>
      <c r="F41" s="39">
        <v>0</v>
      </c>
      <c r="G41" s="3" t="s">
        <v>73</v>
      </c>
      <c r="H41" s="39">
        <v>0</v>
      </c>
      <c r="I41" s="8">
        <v>0.52144243700000004</v>
      </c>
      <c r="J41" s="39">
        <v>2.6589030781719975E-4</v>
      </c>
      <c r="K41" s="39">
        <v>6.8398743518372863E-7</v>
      </c>
    </row>
    <row r="42" spans="2:11" ht="15" x14ac:dyDescent="0.25">
      <c r="B42" s="42" t="s">
        <v>2781</v>
      </c>
      <c r="C42" s="3" t="s">
        <v>2799</v>
      </c>
      <c r="D42" s="3" t="s">
        <v>2026</v>
      </c>
      <c r="E42" s="3" t="s">
        <v>1815</v>
      </c>
      <c r="F42" s="39">
        <v>0</v>
      </c>
      <c r="G42" s="3" t="s">
        <v>73</v>
      </c>
      <c r="H42" s="39">
        <v>0</v>
      </c>
      <c r="I42" s="8">
        <v>0.12341689</v>
      </c>
      <c r="J42" s="39">
        <v>6.2931883835034847E-5</v>
      </c>
      <c r="K42" s="39">
        <v>1.6188863057467714E-7</v>
      </c>
    </row>
    <row r="43" spans="2:11" ht="15" x14ac:dyDescent="0.25">
      <c r="B43" s="42" t="s">
        <v>2801</v>
      </c>
      <c r="C43" s="3" t="s">
        <v>2802</v>
      </c>
      <c r="D43" s="3" t="s">
        <v>2026</v>
      </c>
      <c r="E43" s="3" t="s">
        <v>1815</v>
      </c>
      <c r="F43" s="39">
        <v>0</v>
      </c>
      <c r="G43" s="3" t="s">
        <v>73</v>
      </c>
      <c r="H43" s="39">
        <v>0</v>
      </c>
      <c r="I43" s="8">
        <v>0.16433171499999999</v>
      </c>
      <c r="J43" s="39">
        <v>8.3794887383664045E-5</v>
      </c>
      <c r="K43" s="39">
        <v>2.1555750028491342E-7</v>
      </c>
    </row>
    <row r="44" spans="2:11" ht="15" x14ac:dyDescent="0.25">
      <c r="B44" s="42" t="s">
        <v>2801</v>
      </c>
      <c r="C44" s="3" t="s">
        <v>2804</v>
      </c>
      <c r="D44" s="3" t="s">
        <v>2026</v>
      </c>
      <c r="E44" s="3" t="s">
        <v>1815</v>
      </c>
      <c r="F44" s="39">
        <v>0</v>
      </c>
      <c r="G44" s="3" t="s">
        <v>73</v>
      </c>
      <c r="H44" s="39">
        <v>0</v>
      </c>
      <c r="I44" s="8">
        <v>0.24372053500000002</v>
      </c>
      <c r="J44" s="39">
        <v>1.2427628339064893E-4</v>
      </c>
      <c r="K44" s="39">
        <v>3.1969354967604249E-7</v>
      </c>
    </row>
    <row r="45" spans="2:11" ht="15" x14ac:dyDescent="0.25">
      <c r="B45" s="42" t="s">
        <v>2801</v>
      </c>
      <c r="C45" s="3" t="s">
        <v>2805</v>
      </c>
      <c r="D45" s="3" t="s">
        <v>2026</v>
      </c>
      <c r="E45" s="3" t="s">
        <v>1815</v>
      </c>
      <c r="F45" s="39">
        <v>0</v>
      </c>
      <c r="G45" s="3" t="s">
        <v>73</v>
      </c>
      <c r="H45" s="39">
        <v>0</v>
      </c>
      <c r="I45" s="8">
        <v>1.1372630999999999E-2</v>
      </c>
      <c r="J45" s="39">
        <v>5.7990530549806933E-6</v>
      </c>
      <c r="K45" s="39">
        <v>1.4917728510426092E-8</v>
      </c>
    </row>
    <row r="46" spans="2:11" ht="15" x14ac:dyDescent="0.25">
      <c r="B46" s="42" t="s">
        <v>2801</v>
      </c>
      <c r="C46" s="3" t="s">
        <v>2806</v>
      </c>
      <c r="D46" s="3" t="s">
        <v>2026</v>
      </c>
      <c r="E46" s="3" t="s">
        <v>1815</v>
      </c>
      <c r="F46" s="39">
        <v>0</v>
      </c>
      <c r="G46" s="3" t="s">
        <v>73</v>
      </c>
      <c r="H46" s="39">
        <v>0</v>
      </c>
      <c r="I46" s="8">
        <v>4.0448393999999999E-2</v>
      </c>
      <c r="J46" s="39">
        <v>2.0625164290898275E-5</v>
      </c>
      <c r="K46" s="39">
        <v>5.3057041978654515E-8</v>
      </c>
    </row>
    <row r="47" spans="2:11" ht="15" x14ac:dyDescent="0.25">
      <c r="B47" s="42" t="s">
        <v>2801</v>
      </c>
      <c r="C47" s="3" t="s">
        <v>2807</v>
      </c>
      <c r="D47" s="3" t="s">
        <v>2026</v>
      </c>
      <c r="E47" s="3" t="s">
        <v>1815</v>
      </c>
      <c r="F47" s="39">
        <v>0</v>
      </c>
      <c r="G47" s="3" t="s">
        <v>73</v>
      </c>
      <c r="H47" s="39">
        <v>0</v>
      </c>
      <c r="I47" s="8">
        <v>0.110611362</v>
      </c>
      <c r="J47" s="39">
        <v>5.6402177888447753E-5</v>
      </c>
      <c r="K47" s="39">
        <v>1.450913397686482E-7</v>
      </c>
    </row>
    <row r="48" spans="2:11" ht="15" x14ac:dyDescent="0.25">
      <c r="B48" s="42" t="s">
        <v>2801</v>
      </c>
      <c r="C48" s="3" t="s">
        <v>2808</v>
      </c>
      <c r="D48" s="3" t="s">
        <v>2026</v>
      </c>
      <c r="E48" s="3" t="s">
        <v>1815</v>
      </c>
      <c r="F48" s="39">
        <v>0</v>
      </c>
      <c r="G48" s="3" t="s">
        <v>73</v>
      </c>
      <c r="H48" s="39">
        <v>0</v>
      </c>
      <c r="I48" s="8">
        <v>3.0238075E-2</v>
      </c>
      <c r="J48" s="39">
        <v>1.5418789302623583E-5</v>
      </c>
      <c r="K48" s="39">
        <v>3.9663943508577959E-8</v>
      </c>
    </row>
    <row r="49" spans="2:11" ht="15" x14ac:dyDescent="0.25">
      <c r="B49" s="42" t="s">
        <v>2826</v>
      </c>
      <c r="C49" s="3" t="s">
        <v>2827</v>
      </c>
      <c r="D49" s="3" t="s">
        <v>2026</v>
      </c>
      <c r="E49" s="3" t="s">
        <v>1815</v>
      </c>
      <c r="F49" s="39">
        <v>0</v>
      </c>
      <c r="G49" s="3" t="s">
        <v>73</v>
      </c>
      <c r="H49" s="39">
        <v>0</v>
      </c>
      <c r="I49" s="8">
        <v>7.8729017999999998E-2</v>
      </c>
      <c r="J49" s="39">
        <v>4.014495435124291E-5</v>
      </c>
      <c r="K49" s="39">
        <v>1.0327057269478356E-7</v>
      </c>
    </row>
    <row r="50" spans="2:11" ht="15" x14ac:dyDescent="0.25">
      <c r="B50" s="42" t="s">
        <v>2826</v>
      </c>
      <c r="C50" s="3" t="s">
        <v>2829</v>
      </c>
      <c r="D50" s="3" t="s">
        <v>2026</v>
      </c>
      <c r="E50" s="3" t="s">
        <v>1815</v>
      </c>
      <c r="F50" s="39">
        <v>0</v>
      </c>
      <c r="G50" s="3" t="s">
        <v>73</v>
      </c>
      <c r="H50" s="39">
        <v>0</v>
      </c>
      <c r="I50" s="8">
        <v>4.0357306000000003E-2</v>
      </c>
      <c r="J50" s="39">
        <v>2.0578717330237014E-5</v>
      </c>
      <c r="K50" s="39">
        <v>5.2937559859296418E-8</v>
      </c>
    </row>
    <row r="51" spans="2:11" ht="15" x14ac:dyDescent="0.25">
      <c r="B51" s="42" t="s">
        <v>2826</v>
      </c>
      <c r="C51" s="3" t="s">
        <v>2830</v>
      </c>
      <c r="D51" s="3" t="s">
        <v>2026</v>
      </c>
      <c r="E51" s="3" t="s">
        <v>1815</v>
      </c>
      <c r="F51" s="39">
        <v>0</v>
      </c>
      <c r="G51" s="3" t="s">
        <v>73</v>
      </c>
      <c r="H51" s="39">
        <v>0</v>
      </c>
      <c r="I51" s="8">
        <v>4.2441847999999997E-2</v>
      </c>
      <c r="J51" s="39">
        <v>2.1641652516768216E-5</v>
      </c>
      <c r="K51" s="39">
        <v>5.5671899136160369E-8</v>
      </c>
    </row>
    <row r="52" spans="2:11" ht="15" x14ac:dyDescent="0.25">
      <c r="B52" s="42" t="s">
        <v>2826</v>
      </c>
      <c r="C52" s="3" t="s">
        <v>2831</v>
      </c>
      <c r="D52" s="3" t="s">
        <v>2026</v>
      </c>
      <c r="E52" s="3" t="s">
        <v>1815</v>
      </c>
      <c r="F52" s="39">
        <v>0</v>
      </c>
      <c r="G52" s="3" t="s">
        <v>73</v>
      </c>
      <c r="H52" s="39">
        <v>0</v>
      </c>
      <c r="I52" s="8">
        <v>1.3730197999999999E-2</v>
      </c>
      <c r="J52" s="39">
        <v>7.0012072542747413E-6</v>
      </c>
      <c r="K52" s="39">
        <v>1.8010200643843568E-8</v>
      </c>
    </row>
    <row r="53" spans="2:11" ht="15" x14ac:dyDescent="0.25">
      <c r="B53" s="42" t="s">
        <v>4597</v>
      </c>
      <c r="C53" s="3" t="s">
        <v>2818</v>
      </c>
      <c r="D53" s="3" t="s">
        <v>2026</v>
      </c>
      <c r="E53" s="3" t="s">
        <v>1815</v>
      </c>
      <c r="F53" s="39">
        <v>0</v>
      </c>
      <c r="G53" s="3" t="s">
        <v>73</v>
      </c>
      <c r="H53" s="39">
        <v>0</v>
      </c>
      <c r="I53" s="8">
        <v>1.5655913E-2</v>
      </c>
      <c r="J53" s="39">
        <v>7.9831544794834159E-6</v>
      </c>
      <c r="K53" s="39">
        <v>2.0536203075335032E-8</v>
      </c>
    </row>
    <row r="54" spans="2:11" ht="15" x14ac:dyDescent="0.25">
      <c r="B54" s="42" t="s">
        <v>4598</v>
      </c>
      <c r="C54" s="3" t="s">
        <v>2812</v>
      </c>
      <c r="D54" s="3" t="s">
        <v>2026</v>
      </c>
      <c r="E54" s="3" t="s">
        <v>1815</v>
      </c>
      <c r="F54" s="39">
        <v>0</v>
      </c>
      <c r="G54" s="3" t="s">
        <v>73</v>
      </c>
      <c r="H54" s="39">
        <v>0</v>
      </c>
      <c r="I54" s="8">
        <v>1.8880541999999997E-2</v>
      </c>
      <c r="J54" s="39">
        <v>9.627434914998234E-6</v>
      </c>
      <c r="K54" s="39">
        <v>2.4766019374557851E-8</v>
      </c>
    </row>
    <row r="55" spans="2:11" ht="15" x14ac:dyDescent="0.25">
      <c r="B55" s="42" t="s">
        <v>4599</v>
      </c>
      <c r="C55" s="3" t="s">
        <v>2820</v>
      </c>
      <c r="D55" s="3" t="s">
        <v>2026</v>
      </c>
      <c r="E55" s="3" t="s">
        <v>1815</v>
      </c>
      <c r="F55" s="39">
        <v>0</v>
      </c>
      <c r="G55" s="3" t="s">
        <v>73</v>
      </c>
      <c r="H55" s="39">
        <v>0</v>
      </c>
      <c r="I55" s="8">
        <v>2.8831095000000001E-2</v>
      </c>
      <c r="J55" s="39">
        <v>1.4701351827751081E-5</v>
      </c>
      <c r="K55" s="39">
        <v>3.781837710801513E-8</v>
      </c>
    </row>
    <row r="56" spans="2:11" ht="15" x14ac:dyDescent="0.25">
      <c r="B56" s="42" t="s">
        <v>4600</v>
      </c>
      <c r="C56" s="3" t="s">
        <v>2811</v>
      </c>
      <c r="D56" s="3" t="s">
        <v>2026</v>
      </c>
      <c r="E56" s="3" t="s">
        <v>1815</v>
      </c>
      <c r="F56" s="39">
        <v>0</v>
      </c>
      <c r="G56" s="3" t="s">
        <v>73</v>
      </c>
      <c r="H56" s="39">
        <v>0</v>
      </c>
      <c r="I56" s="8">
        <v>3.4224999999999998E-5</v>
      </c>
      <c r="J56" s="39">
        <v>1.7451774422885454E-8</v>
      </c>
      <c r="K56" s="39">
        <v>4.4893680122861018E-11</v>
      </c>
    </row>
    <row r="57" spans="2:11" ht="15" x14ac:dyDescent="0.25">
      <c r="B57" s="42" t="s">
        <v>4601</v>
      </c>
      <c r="C57" s="3" t="s">
        <v>2817</v>
      </c>
      <c r="D57" s="3" t="s">
        <v>2026</v>
      </c>
      <c r="E57" s="3" t="s">
        <v>1815</v>
      </c>
      <c r="F57" s="39">
        <v>0</v>
      </c>
      <c r="G57" s="3" t="s">
        <v>73</v>
      </c>
      <c r="H57" s="39">
        <v>0</v>
      </c>
      <c r="I57" s="8">
        <v>6.4684399999999998E-3</v>
      </c>
      <c r="J57" s="39">
        <v>3.2983420233153892E-6</v>
      </c>
      <c r="K57" s="39">
        <v>8.4847940468639623E-9</v>
      </c>
    </row>
    <row r="58" spans="2:11" ht="15" x14ac:dyDescent="0.25">
      <c r="B58" s="42" t="s">
        <v>4602</v>
      </c>
      <c r="C58" s="3" t="s">
        <v>2816</v>
      </c>
      <c r="D58" s="3" t="s">
        <v>2026</v>
      </c>
      <c r="E58" s="3" t="s">
        <v>1815</v>
      </c>
      <c r="F58" s="39">
        <v>0</v>
      </c>
      <c r="G58" s="3" t="s">
        <v>73</v>
      </c>
      <c r="H58" s="39">
        <v>0</v>
      </c>
      <c r="I58" s="8">
        <v>2.4685285000000001E-2</v>
      </c>
      <c r="J58" s="39">
        <v>1.2587349171209292E-5</v>
      </c>
      <c r="K58" s="39">
        <v>3.23802275684926E-8</v>
      </c>
    </row>
    <row r="59" spans="2:11" ht="15" x14ac:dyDescent="0.25">
      <c r="B59" s="42" t="s">
        <v>4603</v>
      </c>
      <c r="C59" s="3" t="s">
        <v>2824</v>
      </c>
      <c r="D59" s="3" t="s">
        <v>2026</v>
      </c>
      <c r="E59" s="3" t="s">
        <v>1815</v>
      </c>
      <c r="F59" s="39">
        <v>0</v>
      </c>
      <c r="G59" s="3" t="s">
        <v>73</v>
      </c>
      <c r="H59" s="39">
        <v>0</v>
      </c>
      <c r="I59" s="8">
        <v>6.9567370000000002E-3</v>
      </c>
      <c r="J59" s="39">
        <v>3.5473310399807421E-6</v>
      </c>
      <c r="K59" s="39">
        <v>9.1253038882942825E-9</v>
      </c>
    </row>
    <row r="60" spans="2:11" ht="15" x14ac:dyDescent="0.25">
      <c r="B60" s="42" t="s">
        <v>4604</v>
      </c>
      <c r="C60" s="3" t="s">
        <v>2815</v>
      </c>
      <c r="D60" s="3" t="s">
        <v>2026</v>
      </c>
      <c r="E60" s="3" t="s">
        <v>1815</v>
      </c>
      <c r="F60" s="39">
        <v>0</v>
      </c>
      <c r="G60" s="3" t="s">
        <v>73</v>
      </c>
      <c r="H60" s="39">
        <v>0</v>
      </c>
      <c r="I60" s="8">
        <v>5.1851221000000003E-2</v>
      </c>
      <c r="J60" s="39">
        <v>2.6439614680589664E-5</v>
      </c>
      <c r="K60" s="39">
        <v>6.80143792418926E-8</v>
      </c>
    </row>
    <row r="61" spans="2:11" ht="15" x14ac:dyDescent="0.25">
      <c r="B61" s="42" t="s">
        <v>623</v>
      </c>
      <c r="C61" s="3" t="s">
        <v>624</v>
      </c>
      <c r="D61" s="3" t="s">
        <v>315</v>
      </c>
      <c r="E61" s="3" t="s">
        <v>77</v>
      </c>
      <c r="F61" s="39">
        <v>3.2500000000000001E-2</v>
      </c>
      <c r="G61" s="3" t="s">
        <v>73</v>
      </c>
      <c r="H61" s="39">
        <v>0</v>
      </c>
      <c r="I61" s="8">
        <v>3.9360208050000001</v>
      </c>
      <c r="J61" s="39">
        <v>2.0070284065053039E-3</v>
      </c>
      <c r="K61" s="39">
        <v>5.1629644697325329E-6</v>
      </c>
    </row>
    <row r="62" spans="2:11" ht="15" x14ac:dyDescent="0.25">
      <c r="B62" s="42" t="s">
        <v>351</v>
      </c>
      <c r="C62" s="3" t="s">
        <v>352</v>
      </c>
      <c r="D62" s="3" t="s">
        <v>315</v>
      </c>
      <c r="E62" s="3" t="s">
        <v>77</v>
      </c>
      <c r="F62" s="39">
        <v>2.35E-2</v>
      </c>
      <c r="G62" s="3" t="s">
        <v>73</v>
      </c>
      <c r="H62" s="39">
        <v>0</v>
      </c>
      <c r="I62" s="8">
        <v>4.7750378449999999</v>
      </c>
      <c r="J62" s="39">
        <v>2.43485415140047E-3</v>
      </c>
      <c r="K62" s="39">
        <v>6.2635214488819757E-6</v>
      </c>
    </row>
    <row r="63" spans="2:11" ht="15" x14ac:dyDescent="0.25">
      <c r="B63" s="42" t="s">
        <v>357</v>
      </c>
      <c r="C63" s="3" t="s">
        <v>358</v>
      </c>
      <c r="D63" s="3" t="s">
        <v>315</v>
      </c>
      <c r="E63" s="3" t="s">
        <v>77</v>
      </c>
      <c r="F63" s="39">
        <v>6.5000000000000002E-2</v>
      </c>
      <c r="G63" s="3" t="s">
        <v>73</v>
      </c>
      <c r="H63" s="39">
        <v>0</v>
      </c>
      <c r="I63" s="8">
        <v>10.854224633999999</v>
      </c>
      <c r="J63" s="39">
        <v>5.5347108794125471E-3</v>
      </c>
      <c r="K63" s="39">
        <v>1.4237723555894059E-5</v>
      </c>
    </row>
    <row r="64" spans="2:11" ht="15" x14ac:dyDescent="0.25">
      <c r="B64" s="42" t="s">
        <v>364</v>
      </c>
      <c r="C64" s="3" t="s">
        <v>365</v>
      </c>
      <c r="D64" s="3" t="s">
        <v>315</v>
      </c>
      <c r="E64" s="3" t="s">
        <v>77</v>
      </c>
      <c r="F64" s="39">
        <v>2.9900000000000003E-2</v>
      </c>
      <c r="G64" s="3" t="s">
        <v>73</v>
      </c>
      <c r="H64" s="39">
        <v>0</v>
      </c>
      <c r="I64" s="8">
        <v>2.5096092199999998</v>
      </c>
      <c r="J64" s="39">
        <v>1.2796825126963774E-3</v>
      </c>
      <c r="K64" s="39">
        <v>3.2919092346548645E-6</v>
      </c>
    </row>
    <row r="65" spans="2:11" ht="15" x14ac:dyDescent="0.25">
      <c r="B65" s="42" t="s">
        <v>393</v>
      </c>
      <c r="C65" s="3" t="s">
        <v>394</v>
      </c>
      <c r="D65" s="3" t="s">
        <v>371</v>
      </c>
      <c r="E65" s="3" t="s">
        <v>259</v>
      </c>
      <c r="F65" s="39">
        <v>1.49E-2</v>
      </c>
      <c r="G65" s="3" t="s">
        <v>73</v>
      </c>
      <c r="H65" s="39">
        <v>0</v>
      </c>
      <c r="I65" s="8">
        <v>3.74819843</v>
      </c>
      <c r="J65" s="39">
        <v>1.9112553248377916E-3</v>
      </c>
      <c r="K65" s="39">
        <v>4.9165937575874324E-6</v>
      </c>
    </row>
    <row r="66" spans="2:11" ht="15" x14ac:dyDescent="0.25">
      <c r="B66" s="42" t="s">
        <v>420</v>
      </c>
      <c r="C66" s="3" t="s">
        <v>421</v>
      </c>
      <c r="D66" s="3" t="s">
        <v>380</v>
      </c>
      <c r="E66" s="3" t="s">
        <v>77</v>
      </c>
      <c r="F66" s="39">
        <v>2.6000000000000002E-2</v>
      </c>
      <c r="G66" s="3" t="s">
        <v>73</v>
      </c>
      <c r="H66" s="39">
        <v>0</v>
      </c>
      <c r="I66" s="8">
        <v>3.9161656280000003</v>
      </c>
      <c r="J66" s="39">
        <v>1.9969039924766564E-3</v>
      </c>
      <c r="K66" s="39">
        <v>5.136920000338208E-6</v>
      </c>
    </row>
    <row r="67" spans="2:11" ht="15" x14ac:dyDescent="0.25">
      <c r="B67" s="42" t="s">
        <v>429</v>
      </c>
      <c r="C67" s="3" t="s">
        <v>430</v>
      </c>
      <c r="D67" s="3" t="s">
        <v>380</v>
      </c>
      <c r="E67" s="3" t="s">
        <v>77</v>
      </c>
      <c r="F67" s="39">
        <v>4.4999999999999998E-2</v>
      </c>
      <c r="G67" s="3" t="s">
        <v>73</v>
      </c>
      <c r="H67" s="39">
        <v>0</v>
      </c>
      <c r="I67" s="8">
        <v>2.7840146679999997</v>
      </c>
      <c r="J67" s="39">
        <v>1.4196054339208281E-3</v>
      </c>
      <c r="K67" s="39">
        <v>3.6518528550049703E-6</v>
      </c>
    </row>
    <row r="68" spans="2:11" ht="15" x14ac:dyDescent="0.25">
      <c r="B68" s="42" t="s">
        <v>470</v>
      </c>
      <c r="C68" s="3" t="s">
        <v>471</v>
      </c>
      <c r="D68" s="3" t="s">
        <v>473</v>
      </c>
      <c r="E68" s="3" t="s">
        <v>77</v>
      </c>
      <c r="F68" s="39">
        <v>3.15E-2</v>
      </c>
      <c r="G68" s="3" t="s">
        <v>73</v>
      </c>
      <c r="H68" s="39">
        <v>0</v>
      </c>
      <c r="I68" s="8">
        <v>2.1999712249999996</v>
      </c>
      <c r="J68" s="39">
        <v>1.1217940556768145E-3</v>
      </c>
      <c r="K68" s="39">
        <v>2.8857503127727885E-6</v>
      </c>
    </row>
    <row r="69" spans="2:11" ht="15" x14ac:dyDescent="0.25">
      <c r="B69" s="42" t="s">
        <v>4605</v>
      </c>
      <c r="C69" s="3" t="s">
        <v>4606</v>
      </c>
      <c r="D69" s="3" t="s">
        <v>469</v>
      </c>
      <c r="E69" s="3" t="s">
        <v>259</v>
      </c>
      <c r="F69" s="39">
        <v>8.1290000000000001E-2</v>
      </c>
      <c r="G69" s="3" t="s">
        <v>73</v>
      </c>
      <c r="H69" s="39">
        <v>0</v>
      </c>
      <c r="I69" s="8">
        <v>5.0762236410000003</v>
      </c>
      <c r="J69" s="39">
        <v>2.5884327217779485E-3</v>
      </c>
      <c r="K69" s="39">
        <v>6.6585934367029632E-6</v>
      </c>
    </row>
    <row r="70" spans="2:11" ht="15" x14ac:dyDescent="0.25">
      <c r="B70" s="42" t="s">
        <v>4607</v>
      </c>
      <c r="C70" s="3" t="s">
        <v>4608</v>
      </c>
      <c r="D70" s="3" t="s">
        <v>469</v>
      </c>
      <c r="E70" s="3" t="s">
        <v>259</v>
      </c>
      <c r="F70" s="39">
        <v>0</v>
      </c>
      <c r="G70" s="3" t="s">
        <v>73</v>
      </c>
      <c r="H70" s="39">
        <v>0</v>
      </c>
      <c r="I70" s="8">
        <v>-4.6696415280000005</v>
      </c>
      <c r="J70" s="39">
        <v>-2.3811111930575357E-3</v>
      </c>
      <c r="K70" s="39">
        <v>-6.1252707975590937E-6</v>
      </c>
    </row>
    <row r="71" spans="2:11" ht="15" x14ac:dyDescent="0.25">
      <c r="B71" s="42" t="s">
        <v>732</v>
      </c>
      <c r="C71" s="3" t="s">
        <v>733</v>
      </c>
      <c r="D71" s="3" t="s">
        <v>509</v>
      </c>
      <c r="E71" s="3" t="s">
        <v>259</v>
      </c>
      <c r="F71" s="39">
        <v>3.9E-2</v>
      </c>
      <c r="G71" s="3" t="s">
        <v>73</v>
      </c>
      <c r="H71" s="39">
        <v>0</v>
      </c>
      <c r="I71" s="8">
        <v>2.2157824799999997</v>
      </c>
      <c r="J71" s="39">
        <v>1.129856421070612E-3</v>
      </c>
      <c r="K71" s="39">
        <v>2.9064902813428686E-6</v>
      </c>
    </row>
    <row r="72" spans="2:11" ht="15" x14ac:dyDescent="0.25">
      <c r="B72" s="42" t="s">
        <v>735</v>
      </c>
      <c r="C72" s="3" t="s">
        <v>736</v>
      </c>
      <c r="D72" s="3" t="s">
        <v>509</v>
      </c>
      <c r="E72" s="3" t="s">
        <v>259</v>
      </c>
      <c r="F72" s="39">
        <v>2.75E-2</v>
      </c>
      <c r="G72" s="3" t="s">
        <v>73</v>
      </c>
      <c r="H72" s="39">
        <v>0</v>
      </c>
      <c r="I72" s="8">
        <v>1.0645077869999999</v>
      </c>
      <c r="J72" s="39">
        <v>5.4280642133320667E-4</v>
      </c>
      <c r="K72" s="39">
        <v>1.3963381176880253E-6</v>
      </c>
    </row>
    <row r="73" spans="2:11" ht="15" x14ac:dyDescent="0.25">
      <c r="B73" s="42" t="s">
        <v>739</v>
      </c>
      <c r="C73" s="3" t="s">
        <v>740</v>
      </c>
      <c r="D73" s="3" t="s">
        <v>516</v>
      </c>
      <c r="E73" s="3" t="s">
        <v>77</v>
      </c>
      <c r="F73" s="39">
        <v>4.9000000000000002E-2</v>
      </c>
      <c r="G73" s="3" t="s">
        <v>73</v>
      </c>
      <c r="H73" s="39">
        <v>0</v>
      </c>
      <c r="I73" s="8">
        <v>3.4522521720000001</v>
      </c>
      <c r="J73" s="39">
        <v>1.7603484633063656E-3</v>
      </c>
      <c r="K73" s="39">
        <v>4.5283945862153448E-6</v>
      </c>
    </row>
    <row r="74" spans="2:11" ht="15" x14ac:dyDescent="0.25">
      <c r="B74" s="42" t="s">
        <v>526</v>
      </c>
      <c r="C74" s="3" t="s">
        <v>527</v>
      </c>
      <c r="D74" s="3" t="s">
        <v>516</v>
      </c>
      <c r="E74" s="3" t="s">
        <v>77</v>
      </c>
      <c r="F74" s="39">
        <v>5.6900000000000006E-2</v>
      </c>
      <c r="G74" s="3" t="s">
        <v>73</v>
      </c>
      <c r="H74" s="39">
        <v>0</v>
      </c>
      <c r="I74" s="8">
        <v>3.7988964049999998</v>
      </c>
      <c r="J74" s="39">
        <v>1.9371068843234624E-3</v>
      </c>
      <c r="K74" s="39">
        <v>4.9830953988592161E-6</v>
      </c>
    </row>
    <row r="75" spans="2:11" ht="15" x14ac:dyDescent="0.25">
      <c r="B75" s="42" t="s">
        <v>528</v>
      </c>
      <c r="C75" s="3" t="s">
        <v>529</v>
      </c>
      <c r="D75" s="3" t="s">
        <v>516</v>
      </c>
      <c r="E75" s="3" t="s">
        <v>77</v>
      </c>
      <c r="F75" s="39">
        <v>5.0999999999999997E-2</v>
      </c>
      <c r="G75" s="3" t="s">
        <v>73</v>
      </c>
      <c r="H75" s="39">
        <v>0</v>
      </c>
      <c r="I75" s="8">
        <v>0.80776624200000002</v>
      </c>
      <c r="J75" s="39">
        <v>4.118905549103259E-4</v>
      </c>
      <c r="K75" s="39">
        <v>1.05956462475949E-6</v>
      </c>
    </row>
    <row r="76" spans="2:11" ht="15" x14ac:dyDescent="0.25">
      <c r="B76" s="42" t="s">
        <v>753</v>
      </c>
      <c r="C76" s="3" t="s">
        <v>754</v>
      </c>
      <c r="D76" s="3" t="s">
        <v>516</v>
      </c>
      <c r="E76" s="3" t="s">
        <v>77</v>
      </c>
      <c r="F76" s="39">
        <v>3.3500000000000002E-2</v>
      </c>
      <c r="G76" s="3" t="s">
        <v>73</v>
      </c>
      <c r="H76" s="39">
        <v>0</v>
      </c>
      <c r="I76" s="8">
        <v>3.2761299930000001</v>
      </c>
      <c r="J76" s="39">
        <v>1.6705414643648007E-3</v>
      </c>
      <c r="K76" s="39">
        <v>4.2973712767466156E-6</v>
      </c>
    </row>
    <row r="77" spans="2:11" ht="15" x14ac:dyDescent="0.25">
      <c r="B77" s="42" t="s">
        <v>760</v>
      </c>
      <c r="C77" s="3" t="s">
        <v>761</v>
      </c>
      <c r="D77" s="3" t="s">
        <v>516</v>
      </c>
      <c r="E77" s="3" t="s">
        <v>77</v>
      </c>
      <c r="F77" s="39">
        <v>4.9500000000000002E-2</v>
      </c>
      <c r="G77" s="3" t="s">
        <v>73</v>
      </c>
      <c r="H77" s="39">
        <v>0</v>
      </c>
      <c r="I77" s="8">
        <v>2.8171487759999998</v>
      </c>
      <c r="J77" s="39">
        <v>1.4365009482676366E-3</v>
      </c>
      <c r="K77" s="39">
        <v>3.6953155882616055E-6</v>
      </c>
    </row>
    <row r="78" spans="2:11" ht="15" x14ac:dyDescent="0.25">
      <c r="B78" s="42" t="s">
        <v>557</v>
      </c>
      <c r="C78" s="3" t="s">
        <v>558</v>
      </c>
      <c r="D78" s="3" t="s">
        <v>509</v>
      </c>
      <c r="E78" s="3" t="s">
        <v>259</v>
      </c>
      <c r="F78" s="39">
        <v>4.3400000000000001E-2</v>
      </c>
      <c r="G78" s="3" t="s">
        <v>73</v>
      </c>
      <c r="H78" s="39">
        <v>0</v>
      </c>
      <c r="I78" s="8">
        <v>6.3348246530000001</v>
      </c>
      <c r="J78" s="39">
        <v>3.230209813080778E-3</v>
      </c>
      <c r="K78" s="39">
        <v>8.3095278774637269E-6</v>
      </c>
    </row>
    <row r="79" spans="2:11" ht="15" x14ac:dyDescent="0.25">
      <c r="B79" s="42" t="s">
        <v>789</v>
      </c>
      <c r="C79" s="3" t="s">
        <v>790</v>
      </c>
      <c r="D79" s="3" t="s">
        <v>565</v>
      </c>
      <c r="E79" s="3" t="s">
        <v>259</v>
      </c>
      <c r="F79" s="39">
        <v>4.9000000000000002E-2</v>
      </c>
      <c r="G79" s="3" t="s">
        <v>73</v>
      </c>
      <c r="H79" s="39">
        <v>0</v>
      </c>
      <c r="I79" s="8">
        <v>0.91228684199999999</v>
      </c>
      <c r="J79" s="39">
        <v>4.6518697371951921E-4</v>
      </c>
      <c r="K79" s="39">
        <v>1.1966665789640044E-6</v>
      </c>
    </row>
    <row r="80" spans="2:11" ht="15" x14ac:dyDescent="0.25">
      <c r="B80" s="42" t="s">
        <v>586</v>
      </c>
      <c r="C80" s="3" t="s">
        <v>587</v>
      </c>
      <c r="D80" s="3" t="s">
        <v>589</v>
      </c>
      <c r="E80" s="3" t="s">
        <v>77</v>
      </c>
      <c r="F80" s="39">
        <v>5.2999999999999999E-2</v>
      </c>
      <c r="G80" s="3" t="s">
        <v>73</v>
      </c>
      <c r="H80" s="39">
        <v>0</v>
      </c>
      <c r="I80" s="8">
        <v>0.27239292799999998</v>
      </c>
      <c r="J80" s="39">
        <v>1.3889671099620975E-4</v>
      </c>
      <c r="K80" s="39">
        <v>3.5730375390391562E-7</v>
      </c>
    </row>
    <row r="81" spans="2:11" ht="15" x14ac:dyDescent="0.25">
      <c r="B81" s="42" t="s">
        <v>823</v>
      </c>
      <c r="C81" s="3" t="s">
        <v>824</v>
      </c>
      <c r="D81" s="3" t="s">
        <v>826</v>
      </c>
      <c r="E81" s="3" t="s">
        <v>259</v>
      </c>
      <c r="F81" s="39">
        <v>4.7500000000000001E-2</v>
      </c>
      <c r="G81" s="3" t="s">
        <v>73</v>
      </c>
      <c r="H81" s="39">
        <v>0</v>
      </c>
      <c r="I81" s="8">
        <v>0.95177721399999993</v>
      </c>
      <c r="J81" s="39">
        <v>4.8532363008240689E-4</v>
      </c>
      <c r="K81" s="39">
        <v>1.2484669625578915E-6</v>
      </c>
    </row>
    <row r="82" spans="2:11" ht="15" x14ac:dyDescent="0.25">
      <c r="B82" s="42" t="s">
        <v>864</v>
      </c>
      <c r="C82" s="3" t="s">
        <v>865</v>
      </c>
      <c r="D82" s="3" t="s">
        <v>867</v>
      </c>
      <c r="E82" s="3" t="s">
        <v>77</v>
      </c>
      <c r="F82" s="39">
        <v>6.0769999999999998E-2</v>
      </c>
      <c r="G82" s="3" t="s">
        <v>73</v>
      </c>
      <c r="H82" s="39">
        <v>0</v>
      </c>
      <c r="I82" s="8">
        <v>1.3760699999999999</v>
      </c>
      <c r="J82" s="39">
        <v>7.0167606223812962E-4</v>
      </c>
      <c r="K82" s="39">
        <v>1.8050210783539915E-6</v>
      </c>
    </row>
    <row r="83" spans="2:11" ht="15" x14ac:dyDescent="0.25">
      <c r="B83" s="42" t="s">
        <v>4609</v>
      </c>
      <c r="C83" s="3" t="s">
        <v>4610</v>
      </c>
      <c r="D83" s="3" t="s">
        <v>89</v>
      </c>
      <c r="E83" s="3" t="s">
        <v>593</v>
      </c>
      <c r="F83" s="39">
        <v>0</v>
      </c>
      <c r="G83" s="3" t="s">
        <v>52</v>
      </c>
      <c r="H83" s="39">
        <v>0</v>
      </c>
      <c r="I83" s="8">
        <v>4.0400700000000001E-4</v>
      </c>
      <c r="J83" s="39">
        <v>2.0600844497492139E-7</v>
      </c>
      <c r="K83" s="39">
        <v>5.2994480717010113E-10</v>
      </c>
    </row>
    <row r="84" spans="2:11" ht="15" x14ac:dyDescent="0.25">
      <c r="B84" s="42" t="s">
        <v>4611</v>
      </c>
      <c r="C84" s="3" t="s">
        <v>4612</v>
      </c>
      <c r="D84" s="3" t="s">
        <v>89</v>
      </c>
      <c r="E84" s="3" t="s">
        <v>593</v>
      </c>
      <c r="F84" s="39">
        <v>0</v>
      </c>
      <c r="G84" s="3" t="s">
        <v>52</v>
      </c>
      <c r="H84" s="39">
        <v>0</v>
      </c>
      <c r="I84" s="8">
        <v>2.0127200000000001E-4</v>
      </c>
      <c r="J84" s="39">
        <v>1.0263122108525935E-7</v>
      </c>
      <c r="K84" s="39">
        <v>2.6401287905590895E-10</v>
      </c>
    </row>
    <row r="85" spans="2:11" ht="15" x14ac:dyDescent="0.25">
      <c r="B85" s="42" t="s">
        <v>834</v>
      </c>
      <c r="C85" s="3" t="s">
        <v>835</v>
      </c>
      <c r="D85" s="3" t="s">
        <v>89</v>
      </c>
      <c r="E85" s="3" t="s">
        <v>593</v>
      </c>
      <c r="F85" s="39">
        <v>0.05</v>
      </c>
      <c r="G85" s="3" t="s">
        <v>73</v>
      </c>
      <c r="H85" s="39">
        <v>0</v>
      </c>
      <c r="I85" s="8">
        <v>5.3759643509999995</v>
      </c>
      <c r="J85" s="39">
        <v>2.7412744239335516E-3</v>
      </c>
      <c r="K85" s="39">
        <v>7.051769873650785E-6</v>
      </c>
    </row>
    <row r="86" spans="2:11" ht="15" x14ac:dyDescent="0.25">
      <c r="B86" s="42" t="s">
        <v>1100</v>
      </c>
      <c r="C86" s="3" t="s">
        <v>1101</v>
      </c>
      <c r="D86" s="3" t="s">
        <v>89</v>
      </c>
      <c r="E86" s="3" t="s">
        <v>593</v>
      </c>
      <c r="F86" s="39">
        <v>0</v>
      </c>
      <c r="G86" s="3" t="s">
        <v>73</v>
      </c>
      <c r="H86" s="39">
        <v>0</v>
      </c>
      <c r="I86" s="8">
        <v>5.0972452150000001</v>
      </c>
      <c r="J86" s="39">
        <v>2.5991518968681454E-3</v>
      </c>
      <c r="K86" s="39">
        <v>6.6861678945213719E-6</v>
      </c>
    </row>
    <row r="87" spans="2:11" ht="15" x14ac:dyDescent="0.25">
      <c r="B87" s="42" t="s">
        <v>1189</v>
      </c>
      <c r="C87" s="3" t="s">
        <v>1190</v>
      </c>
      <c r="D87" s="3" t="s">
        <v>89</v>
      </c>
      <c r="E87" s="3" t="s">
        <v>593</v>
      </c>
      <c r="F87" s="39">
        <v>0</v>
      </c>
      <c r="G87" s="3" t="s">
        <v>73</v>
      </c>
      <c r="H87" s="39">
        <v>0</v>
      </c>
      <c r="I87" s="8">
        <v>4.114404028</v>
      </c>
      <c r="J87" s="39">
        <v>2.097988341308029E-3</v>
      </c>
      <c r="K87" s="39">
        <v>5.3969536400070978E-6</v>
      </c>
    </row>
    <row r="88" spans="2:11" ht="15" x14ac:dyDescent="0.25">
      <c r="B88" s="42" t="s">
        <v>1226</v>
      </c>
      <c r="C88" s="3" t="s">
        <v>1227</v>
      </c>
      <c r="D88" s="3" t="s">
        <v>89</v>
      </c>
      <c r="E88" s="3" t="s">
        <v>593</v>
      </c>
      <c r="F88" s="39">
        <v>0</v>
      </c>
      <c r="G88" s="3" t="s">
        <v>73</v>
      </c>
      <c r="H88" s="39">
        <v>0</v>
      </c>
      <c r="I88" s="8">
        <v>4.412380262000001</v>
      </c>
      <c r="J88" s="39">
        <v>2.2499303141100438E-3</v>
      </c>
      <c r="K88" s="39">
        <v>5.7878155752418916E-6</v>
      </c>
    </row>
    <row r="89" spans="2:11" ht="15" x14ac:dyDescent="0.25">
      <c r="B89" s="42" t="s">
        <v>4613</v>
      </c>
      <c r="C89" s="3" t="s">
        <v>4614</v>
      </c>
      <c r="D89" s="3" t="s">
        <v>89</v>
      </c>
      <c r="E89" s="3" t="s">
        <v>593</v>
      </c>
      <c r="F89" s="39">
        <v>5.1299999999999998E-2</v>
      </c>
      <c r="G89" s="3" t="s">
        <v>73</v>
      </c>
      <c r="H89" s="39">
        <v>0</v>
      </c>
      <c r="I89" s="8">
        <v>2.4586434229999998</v>
      </c>
      <c r="J89" s="39">
        <v>1.2536943872755862E-3</v>
      </c>
      <c r="K89" s="39">
        <v>3.2250562854152833E-6</v>
      </c>
    </row>
    <row r="90" spans="2:11" ht="15" x14ac:dyDescent="0.25">
      <c r="B90" s="42" t="s">
        <v>4615</v>
      </c>
      <c r="C90" s="3" t="s">
        <v>4616</v>
      </c>
      <c r="D90" s="3" t="s">
        <v>89</v>
      </c>
      <c r="E90" s="3" t="s">
        <v>593</v>
      </c>
      <c r="F90" s="39">
        <v>4.0270000000000002E-3</v>
      </c>
      <c r="G90" s="3" t="s">
        <v>73</v>
      </c>
      <c r="H90" s="39">
        <v>0</v>
      </c>
      <c r="I90" s="8">
        <v>2.0881399999999997</v>
      </c>
      <c r="J90" s="39">
        <v>1.0647698537152382E-3</v>
      </c>
      <c r="K90" s="39">
        <v>2.7390588520599267E-6</v>
      </c>
    </row>
    <row r="91" spans="2:11" ht="15" x14ac:dyDescent="0.25">
      <c r="B91" s="42" t="s">
        <v>4617</v>
      </c>
      <c r="C91" s="3" t="s">
        <v>4618</v>
      </c>
      <c r="D91" s="3" t="s">
        <v>89</v>
      </c>
      <c r="E91" s="3" t="s">
        <v>593</v>
      </c>
      <c r="F91" s="39">
        <v>8.1860000000000006E-3</v>
      </c>
      <c r="G91" s="3" t="s">
        <v>73</v>
      </c>
      <c r="H91" s="39">
        <v>0</v>
      </c>
      <c r="I91" s="8">
        <v>2.1600699999999997</v>
      </c>
      <c r="J91" s="39">
        <v>1.1014479000041543E-3</v>
      </c>
      <c r="K91" s="39">
        <v>2.833411004323985E-6</v>
      </c>
    </row>
    <row r="92" spans="2:11" ht="15" x14ac:dyDescent="0.25">
      <c r="B92" s="42" t="s">
        <v>4619</v>
      </c>
      <c r="C92" s="3" t="s">
        <v>4620</v>
      </c>
      <c r="D92" s="3" t="s">
        <v>89</v>
      </c>
      <c r="E92" s="3" t="s">
        <v>593</v>
      </c>
      <c r="F92" s="39">
        <v>6.6000000000000003E-2</v>
      </c>
      <c r="G92" s="3" t="s">
        <v>73</v>
      </c>
      <c r="H92" s="39">
        <v>0</v>
      </c>
      <c r="I92" s="8">
        <v>2.1626000000000003</v>
      </c>
      <c r="J92" s="39">
        <v>1.1027379800418434E-3</v>
      </c>
      <c r="K92" s="39">
        <v>2.83672966059019E-6</v>
      </c>
    </row>
    <row r="93" spans="2:11" ht="15" x14ac:dyDescent="0.25">
      <c r="B93" s="42" t="s">
        <v>4621</v>
      </c>
      <c r="C93" s="3" t="s">
        <v>4622</v>
      </c>
      <c r="D93" s="3" t="s">
        <v>89</v>
      </c>
      <c r="E93" s="3" t="s">
        <v>593</v>
      </c>
      <c r="F93" s="39">
        <v>6.9500000000000006E-2</v>
      </c>
      <c r="G93" s="3" t="s">
        <v>73</v>
      </c>
      <c r="H93" s="39">
        <v>0</v>
      </c>
      <c r="I93" s="8">
        <v>28.64873</v>
      </c>
      <c r="J93" s="39">
        <v>1.4608361532860518E-2</v>
      </c>
      <c r="K93" s="39">
        <v>3.7579164953870333E-5</v>
      </c>
    </row>
    <row r="94" spans="2:11" ht="15" x14ac:dyDescent="0.25">
      <c r="B94" s="42" t="s">
        <v>4623</v>
      </c>
      <c r="C94" s="3" t="s">
        <v>4624</v>
      </c>
      <c r="D94" s="3" t="s">
        <v>89</v>
      </c>
      <c r="E94" s="3" t="s">
        <v>593</v>
      </c>
      <c r="F94" s="39">
        <v>6.6000000000000003E-2</v>
      </c>
      <c r="G94" s="3" t="s">
        <v>73</v>
      </c>
      <c r="H94" s="39">
        <v>0</v>
      </c>
      <c r="I94" s="8">
        <v>2.0881399999999997</v>
      </c>
      <c r="J94" s="39">
        <v>1.0647698537152382E-3</v>
      </c>
      <c r="K94" s="39">
        <v>2.7390588520599267E-6</v>
      </c>
    </row>
    <row r="95" spans="2:11" ht="15" x14ac:dyDescent="0.25">
      <c r="B95" s="42" t="s">
        <v>4625</v>
      </c>
      <c r="C95" s="3" t="s">
        <v>4626</v>
      </c>
      <c r="D95" s="3" t="s">
        <v>89</v>
      </c>
      <c r="E95" s="3" t="s">
        <v>593</v>
      </c>
      <c r="F95" s="39">
        <v>5.7500000000000002E-2</v>
      </c>
      <c r="G95" s="3" t="s">
        <v>73</v>
      </c>
      <c r="H95" s="39">
        <v>0</v>
      </c>
      <c r="I95" s="8">
        <v>8.425930000000001</v>
      </c>
      <c r="J95" s="39">
        <v>4.2964917359539301E-3</v>
      </c>
      <c r="K95" s="39">
        <v>1.1052476439959632E-5</v>
      </c>
    </row>
    <row r="96" spans="2:11" ht="15" x14ac:dyDescent="0.25">
      <c r="B96" s="42" t="s">
        <v>4627</v>
      </c>
      <c r="C96" s="3" t="s">
        <v>4628</v>
      </c>
      <c r="D96" s="3" t="s">
        <v>89</v>
      </c>
      <c r="E96" s="3" t="s">
        <v>593</v>
      </c>
      <c r="F96" s="39">
        <v>6.6000000000000003E-2</v>
      </c>
      <c r="G96" s="3" t="s">
        <v>73</v>
      </c>
      <c r="H96" s="39">
        <v>0</v>
      </c>
      <c r="I96" s="8">
        <v>2.1626000000000003</v>
      </c>
      <c r="J96" s="39">
        <v>1.1027379800418434E-3</v>
      </c>
      <c r="K96" s="39">
        <v>2.83672966059019E-6</v>
      </c>
    </row>
    <row r="97" spans="2:11" ht="15" x14ac:dyDescent="0.25">
      <c r="B97" s="42" t="s">
        <v>1440</v>
      </c>
      <c r="C97" s="3" t="s">
        <v>1441</v>
      </c>
      <c r="D97" s="3" t="s">
        <v>89</v>
      </c>
      <c r="E97" s="3" t="s">
        <v>593</v>
      </c>
      <c r="F97" s="39">
        <v>0</v>
      </c>
      <c r="G97" s="3" t="s">
        <v>73</v>
      </c>
      <c r="H97" s="39">
        <v>0</v>
      </c>
      <c r="I97" s="8">
        <v>0.39334512199999999</v>
      </c>
      <c r="J97" s="39">
        <v>2.005718141559199E-4</v>
      </c>
      <c r="K97" s="39">
        <v>5.1595938889571201E-7</v>
      </c>
    </row>
    <row r="98" spans="2:11" ht="15" x14ac:dyDescent="0.25">
      <c r="B98" s="42" t="s">
        <v>4629</v>
      </c>
      <c r="C98" s="3" t="s">
        <v>4630</v>
      </c>
      <c r="D98" s="3" t="s">
        <v>89</v>
      </c>
      <c r="E98" s="3" t="s">
        <v>593</v>
      </c>
      <c r="F98" s="39">
        <v>5.2000000000000005E-2</v>
      </c>
      <c r="G98" s="3" t="s">
        <v>73</v>
      </c>
      <c r="H98" s="39">
        <v>0</v>
      </c>
      <c r="I98" s="8">
        <v>0.40377999999999997</v>
      </c>
      <c r="J98" s="39">
        <v>2.0589269471067023E-4</v>
      </c>
      <c r="K98" s="39">
        <v>5.2964704631143375E-7</v>
      </c>
    </row>
    <row r="99" spans="2:11" ht="15" x14ac:dyDescent="0.25">
      <c r="B99" s="42" t="s">
        <v>4631</v>
      </c>
      <c r="C99" s="3" t="s">
        <v>4632</v>
      </c>
      <c r="D99" s="3" t="s">
        <v>89</v>
      </c>
      <c r="E99" s="3" t="s">
        <v>593</v>
      </c>
      <c r="F99" s="39">
        <v>0</v>
      </c>
      <c r="G99" s="3" t="s">
        <v>52</v>
      </c>
      <c r="H99" s="39">
        <v>0</v>
      </c>
      <c r="I99" s="8">
        <v>1.5100000000000002E-7</v>
      </c>
      <c r="J99" s="39">
        <v>7.6996871814629778E-11</v>
      </c>
      <c r="K99" s="39">
        <v>1.9806999849677178E-13</v>
      </c>
    </row>
    <row r="100" spans="2:11" ht="15" x14ac:dyDescent="0.25">
      <c r="B100" s="42" t="s">
        <v>4633</v>
      </c>
      <c r="C100" s="3" t="s">
        <v>4634</v>
      </c>
      <c r="D100" s="3" t="s">
        <v>89</v>
      </c>
      <c r="E100" s="3" t="s">
        <v>593</v>
      </c>
      <c r="F100" s="39">
        <v>0</v>
      </c>
      <c r="G100" s="3" t="s">
        <v>73</v>
      </c>
      <c r="H100" s="39">
        <v>0</v>
      </c>
      <c r="I100" s="8">
        <v>-4.59</v>
      </c>
      <c r="J100" s="39">
        <v>-2.3405009379413948E-3</v>
      </c>
      <c r="K100" s="39">
        <v>-6.0208032655641217E-6</v>
      </c>
    </row>
    <row r="101" spans="2:11" ht="15" x14ac:dyDescent="0.25">
      <c r="B101" s="42" t="s">
        <v>4635</v>
      </c>
      <c r="C101" s="3" t="s">
        <v>4636</v>
      </c>
      <c r="D101" s="3" t="s">
        <v>89</v>
      </c>
      <c r="E101" s="3" t="s">
        <v>593</v>
      </c>
      <c r="F101" s="39">
        <v>0</v>
      </c>
      <c r="G101" s="3" t="s">
        <v>73</v>
      </c>
      <c r="H101" s="39">
        <v>0</v>
      </c>
      <c r="I101" s="8">
        <v>-2.4119999999999999</v>
      </c>
      <c r="J101" s="39">
        <v>-1.2299102968005762E-3</v>
      </c>
      <c r="K101" s="39">
        <v>-3.1638730885709503E-6</v>
      </c>
    </row>
    <row r="102" spans="2:11" ht="15" x14ac:dyDescent="0.25">
      <c r="B102" s="42" t="s">
        <v>4637</v>
      </c>
      <c r="C102" s="3" t="s">
        <v>4638</v>
      </c>
      <c r="D102" s="3" t="s">
        <v>89</v>
      </c>
      <c r="E102" s="3" t="s">
        <v>593</v>
      </c>
      <c r="F102" s="39">
        <v>0</v>
      </c>
      <c r="G102" s="3" t="s">
        <v>73</v>
      </c>
      <c r="H102" s="39">
        <v>0</v>
      </c>
      <c r="I102" s="8">
        <v>3.6</v>
      </c>
      <c r="J102" s="39">
        <v>1.8356870101501137E-3</v>
      </c>
      <c r="K102" s="39">
        <v>4.7221986396581354E-6</v>
      </c>
    </row>
    <row r="103" spans="2:11" ht="15" x14ac:dyDescent="0.25">
      <c r="B103" s="42" t="s">
        <v>4639</v>
      </c>
      <c r="C103" s="3" t="s">
        <v>4640</v>
      </c>
      <c r="D103" s="3" t="s">
        <v>89</v>
      </c>
      <c r="E103" s="3" t="s">
        <v>593</v>
      </c>
      <c r="F103" s="39">
        <v>0</v>
      </c>
      <c r="G103" s="3" t="s">
        <v>73</v>
      </c>
      <c r="H103" s="39">
        <v>0</v>
      </c>
      <c r="I103" s="8">
        <v>2.99E-3</v>
      </c>
      <c r="J103" s="39">
        <v>1.5246400445413444E-6</v>
      </c>
      <c r="K103" s="39">
        <v>3.9220483146049507E-9</v>
      </c>
    </row>
    <row r="104" spans="2:11" ht="15" x14ac:dyDescent="0.25">
      <c r="B104" s="42" t="s">
        <v>4641</v>
      </c>
      <c r="C104" s="3" t="s">
        <v>4642</v>
      </c>
      <c r="D104" s="3" t="s">
        <v>89</v>
      </c>
      <c r="E104" s="3" t="s">
        <v>593</v>
      </c>
      <c r="F104" s="39">
        <v>0</v>
      </c>
      <c r="G104" s="3" t="s">
        <v>73</v>
      </c>
      <c r="H104" s="39">
        <v>0</v>
      </c>
      <c r="I104" s="8">
        <v>21.189139999999998</v>
      </c>
      <c r="J104" s="39">
        <v>1.0804619181736716E-2</v>
      </c>
      <c r="K104" s="39">
        <v>2.7794257800979381E-5</v>
      </c>
    </row>
    <row r="105" spans="2:11" ht="15" x14ac:dyDescent="0.25">
      <c r="B105" s="42" t="s">
        <v>4643</v>
      </c>
      <c r="C105" s="3" t="s">
        <v>4644</v>
      </c>
      <c r="D105" s="3" t="s">
        <v>89</v>
      </c>
      <c r="E105" s="3" t="s">
        <v>593</v>
      </c>
      <c r="F105" s="39">
        <v>0</v>
      </c>
      <c r="G105" s="3" t="s">
        <v>73</v>
      </c>
      <c r="H105" s="39">
        <v>0</v>
      </c>
      <c r="I105" s="8">
        <v>-2458.9007700000002</v>
      </c>
      <c r="J105" s="39">
        <v>-1.2538256118714202</v>
      </c>
      <c r="K105" s="39">
        <v>-3.2253938530967616E-3</v>
      </c>
    </row>
    <row r="106" spans="2:11" ht="15" x14ac:dyDescent="0.25">
      <c r="B106" s="42" t="s">
        <v>4645</v>
      </c>
      <c r="C106" s="3" t="s">
        <v>4646</v>
      </c>
      <c r="D106" s="3" t="s">
        <v>89</v>
      </c>
      <c r="E106" s="3" t="s">
        <v>593</v>
      </c>
      <c r="F106" s="39">
        <v>0</v>
      </c>
      <c r="G106" s="3" t="s">
        <v>73</v>
      </c>
      <c r="H106" s="39">
        <v>0</v>
      </c>
      <c r="I106" s="8">
        <v>-3.8109999999999999</v>
      </c>
      <c r="J106" s="39">
        <v>-1.9432786654672452E-3</v>
      </c>
      <c r="K106" s="39">
        <v>-4.9989719488158759E-6</v>
      </c>
    </row>
    <row r="107" spans="2:11" ht="15" x14ac:dyDescent="0.25">
      <c r="B107" s="42" t="s">
        <v>4647</v>
      </c>
      <c r="C107" s="3" t="s">
        <v>4648</v>
      </c>
      <c r="D107" s="3" t="s">
        <v>89</v>
      </c>
      <c r="E107" s="3" t="s">
        <v>593</v>
      </c>
      <c r="F107" s="39">
        <v>0</v>
      </c>
      <c r="G107" s="3" t="s">
        <v>73</v>
      </c>
      <c r="H107" s="39">
        <v>0</v>
      </c>
      <c r="I107" s="8">
        <v>-22.33</v>
      </c>
      <c r="J107" s="39">
        <v>-1.1386358593514454E-2</v>
      </c>
      <c r="K107" s="39">
        <v>-2.9290748784323929E-5</v>
      </c>
    </row>
    <row r="108" spans="2:11" ht="15" x14ac:dyDescent="0.25">
      <c r="B108" s="42" t="s">
        <v>4649</v>
      </c>
      <c r="C108" s="3" t="s">
        <v>4650</v>
      </c>
      <c r="D108" s="3" t="s">
        <v>89</v>
      </c>
      <c r="E108" s="3" t="s">
        <v>593</v>
      </c>
      <c r="F108" s="39">
        <v>5.5E-2</v>
      </c>
      <c r="G108" s="3" t="s">
        <v>73</v>
      </c>
      <c r="H108" s="39">
        <v>0</v>
      </c>
      <c r="I108" s="8">
        <v>1.3060699999999998</v>
      </c>
      <c r="J108" s="39">
        <v>6.6598214815187734E-4</v>
      </c>
      <c r="K108" s="39">
        <v>1.7132005492495276E-6</v>
      </c>
    </row>
    <row r="109" spans="2:11" ht="15" x14ac:dyDescent="0.25">
      <c r="B109" s="42" t="s">
        <v>4651</v>
      </c>
      <c r="C109" s="3" t="s">
        <v>4652</v>
      </c>
      <c r="D109" s="3" t="s">
        <v>89</v>
      </c>
      <c r="E109" s="3" t="s">
        <v>593</v>
      </c>
      <c r="F109" s="39">
        <v>0.05</v>
      </c>
      <c r="G109" s="3" t="s">
        <v>73</v>
      </c>
      <c r="H109" s="39">
        <v>0</v>
      </c>
      <c r="I109" s="8">
        <v>6.7405499999999998</v>
      </c>
      <c r="J109" s="39">
        <v>3.4370944656298189E-3</v>
      </c>
      <c r="K109" s="39">
        <v>8.8417266779299004E-6</v>
      </c>
    </row>
    <row r="110" spans="2:11" ht="15" x14ac:dyDescent="0.25">
      <c r="B110" s="42" t="s">
        <v>4653</v>
      </c>
      <c r="C110" s="3" t="s">
        <v>4654</v>
      </c>
      <c r="D110" s="3" t="s">
        <v>89</v>
      </c>
      <c r="E110" s="3" t="s">
        <v>593</v>
      </c>
      <c r="F110" s="39">
        <v>0</v>
      </c>
      <c r="G110" s="3" t="s">
        <v>73</v>
      </c>
      <c r="H110" s="39">
        <v>0</v>
      </c>
      <c r="I110" s="8">
        <v>57.902589999999996</v>
      </c>
      <c r="J110" s="39">
        <v>2.9525286754735518E-2</v>
      </c>
      <c r="K110" s="39">
        <v>7.595209214741186E-5</v>
      </c>
    </row>
    <row r="111" spans="2:11" ht="15" x14ac:dyDescent="0.25">
      <c r="B111" s="42" t="s">
        <v>4655</v>
      </c>
      <c r="C111" s="3" t="s">
        <v>4656</v>
      </c>
      <c r="D111" s="3" t="s">
        <v>89</v>
      </c>
      <c r="E111" s="3" t="s">
        <v>593</v>
      </c>
      <c r="F111" s="39">
        <v>0</v>
      </c>
      <c r="G111" s="3" t="s">
        <v>73</v>
      </c>
      <c r="H111" s="39">
        <v>0</v>
      </c>
      <c r="I111" s="8">
        <v>5.8049999999999997E-2</v>
      </c>
      <c r="J111" s="39">
        <v>2.9600453038670581E-5</v>
      </c>
      <c r="K111" s="39">
        <v>7.6145453064487424E-8</v>
      </c>
    </row>
    <row r="112" spans="2:11" ht="15" x14ac:dyDescent="0.25">
      <c r="B112" s="42" t="s">
        <v>4657</v>
      </c>
      <c r="C112" s="3" t="s">
        <v>4658</v>
      </c>
      <c r="D112" s="3" t="s">
        <v>89</v>
      </c>
      <c r="E112" s="3" t="s">
        <v>593</v>
      </c>
      <c r="F112" s="39">
        <v>0</v>
      </c>
      <c r="G112" s="3" t="s">
        <v>52</v>
      </c>
      <c r="H112" s="39">
        <v>0</v>
      </c>
      <c r="I112" s="8">
        <v>1.4256750600000001</v>
      </c>
      <c r="J112" s="39">
        <v>7.2697033009360671E-4</v>
      </c>
      <c r="K112" s="39">
        <v>1.8700891191462586E-6</v>
      </c>
    </row>
    <row r="113" spans="2:11" ht="15" x14ac:dyDescent="0.25">
      <c r="B113" s="42" t="s">
        <v>4659</v>
      </c>
      <c r="C113" s="3" t="s">
        <v>4660</v>
      </c>
      <c r="D113" s="3" t="s">
        <v>89</v>
      </c>
      <c r="E113" s="3" t="s">
        <v>593</v>
      </c>
      <c r="F113" s="39">
        <v>0</v>
      </c>
      <c r="G113" s="3" t="s">
        <v>73</v>
      </c>
      <c r="H113" s="39">
        <v>0</v>
      </c>
      <c r="I113" s="8">
        <v>25.51802</v>
      </c>
      <c r="J113" s="39">
        <v>1.3011971621875222E-2</v>
      </c>
      <c r="K113" s="39">
        <v>3.347254425854697E-5</v>
      </c>
    </row>
    <row r="114" spans="2:11" ht="15" x14ac:dyDescent="0.25">
      <c r="B114" s="42" t="s">
        <v>4661</v>
      </c>
      <c r="C114" s="3" t="s">
        <v>4662</v>
      </c>
      <c r="D114" s="3" t="s">
        <v>89</v>
      </c>
      <c r="E114" s="3" t="s">
        <v>593</v>
      </c>
      <c r="F114" s="39">
        <v>0.06</v>
      </c>
      <c r="G114" s="3" t="s">
        <v>73</v>
      </c>
      <c r="H114" s="39">
        <v>0</v>
      </c>
      <c r="I114" s="8">
        <v>9.6700000000000008E-2</v>
      </c>
      <c r="J114" s="39">
        <v>4.9308592744865557E-5</v>
      </c>
      <c r="K114" s="39">
        <v>1.2684350234859491E-7</v>
      </c>
    </row>
    <row r="115" spans="2:11" ht="15" x14ac:dyDescent="0.25">
      <c r="B115" s="42" t="s">
        <v>4663</v>
      </c>
      <c r="C115" s="3" t="s">
        <v>4664</v>
      </c>
      <c r="D115" s="3" t="s">
        <v>89</v>
      </c>
      <c r="E115" s="3" t="s">
        <v>593</v>
      </c>
      <c r="F115" s="39">
        <v>0.06</v>
      </c>
      <c r="G115" s="3" t="s">
        <v>73</v>
      </c>
      <c r="H115" s="39">
        <v>0</v>
      </c>
      <c r="I115" s="8">
        <v>0.58011000000000001</v>
      </c>
      <c r="J115" s="39">
        <v>2.9580566429393958E-4</v>
      </c>
      <c r="K115" s="39">
        <v>7.60942959125578E-7</v>
      </c>
    </row>
    <row r="116" spans="2:11" ht="15" x14ac:dyDescent="0.25">
      <c r="B116" s="42" t="s">
        <v>594</v>
      </c>
      <c r="C116" s="3" t="s">
        <v>595</v>
      </c>
      <c r="D116" s="3" t="s">
        <v>89</v>
      </c>
      <c r="E116" s="3" t="s">
        <v>593</v>
      </c>
      <c r="F116" s="39">
        <v>1.0200000000000001E-2</v>
      </c>
      <c r="G116" s="3" t="s">
        <v>73</v>
      </c>
      <c r="H116" s="39">
        <v>0</v>
      </c>
      <c r="I116" s="8">
        <v>0.24193999999999999</v>
      </c>
      <c r="J116" s="39">
        <v>1.2336836534325514E-4</v>
      </c>
      <c r="K116" s="39">
        <v>3.1735798302191366E-7</v>
      </c>
    </row>
    <row r="117" spans="2:11" ht="15" x14ac:dyDescent="0.25">
      <c r="B117" s="42" t="s">
        <v>597</v>
      </c>
      <c r="C117" s="3" t="s">
        <v>598</v>
      </c>
      <c r="D117" s="3" t="s">
        <v>89</v>
      </c>
      <c r="E117" s="3" t="s">
        <v>593</v>
      </c>
      <c r="F117" s="39">
        <v>2.1000000000000001E-2</v>
      </c>
      <c r="G117" s="3" t="s">
        <v>73</v>
      </c>
      <c r="H117" s="39">
        <v>0</v>
      </c>
      <c r="I117" s="8">
        <v>0.73031628900000001</v>
      </c>
      <c r="J117" s="39">
        <v>3.7239781250509343E-4</v>
      </c>
      <c r="K117" s="39">
        <v>9.5797182956554925E-7</v>
      </c>
    </row>
    <row r="118" spans="2:11" ht="15" x14ac:dyDescent="0.25">
      <c r="B118" s="42" t="s">
        <v>4665</v>
      </c>
      <c r="C118" s="3" t="s">
        <v>4666</v>
      </c>
      <c r="D118" s="3" t="s">
        <v>89</v>
      </c>
      <c r="E118" s="3" t="s">
        <v>593</v>
      </c>
      <c r="F118" s="39">
        <v>0</v>
      </c>
      <c r="G118" s="3" t="s">
        <v>73</v>
      </c>
      <c r="H118" s="39">
        <v>0</v>
      </c>
      <c r="I118" s="8">
        <v>-14.952999999999999</v>
      </c>
      <c r="J118" s="39">
        <v>-7.624729961881847E-3</v>
      </c>
      <c r="K118" s="39">
        <v>-1.9614176738557802E-5</v>
      </c>
    </row>
    <row r="119" spans="2:11" ht="15" x14ac:dyDescent="0.25">
      <c r="B119" s="42" t="s">
        <v>4667</v>
      </c>
      <c r="C119" s="3" t="s">
        <v>4668</v>
      </c>
      <c r="D119" s="3" t="s">
        <v>89</v>
      </c>
      <c r="E119" s="3" t="s">
        <v>593</v>
      </c>
      <c r="F119" s="39">
        <v>0</v>
      </c>
      <c r="G119" s="3" t="s">
        <v>73</v>
      </c>
      <c r="H119" s="39">
        <v>0</v>
      </c>
      <c r="I119" s="8">
        <v>-3.7053235009999996</v>
      </c>
      <c r="J119" s="39">
        <v>-1.8893928386637892E-3</v>
      </c>
      <c r="K119" s="39">
        <v>-4.8603537766431988E-6</v>
      </c>
    </row>
    <row r="120" spans="2:11" ht="15" x14ac:dyDescent="0.25">
      <c r="B120" s="42" t="s">
        <v>4669</v>
      </c>
      <c r="C120" s="3" t="s">
        <v>4670</v>
      </c>
      <c r="D120" s="3" t="s">
        <v>89</v>
      </c>
      <c r="E120" s="3" t="s">
        <v>593</v>
      </c>
      <c r="F120" s="39">
        <v>3.9E-2</v>
      </c>
      <c r="G120" s="3" t="s">
        <v>73</v>
      </c>
      <c r="H120" s="39">
        <v>0</v>
      </c>
      <c r="I120" s="8">
        <v>0.92815000000000003</v>
      </c>
      <c r="J120" s="39">
        <v>4.7327580513078555E-4</v>
      </c>
      <c r="K120" s="39">
        <v>1.2174746298329717E-6</v>
      </c>
    </row>
    <row r="121" spans="2:11" ht="15" x14ac:dyDescent="0.25">
      <c r="B121" s="42" t="s">
        <v>4671</v>
      </c>
      <c r="C121" s="3" t="s">
        <v>4672</v>
      </c>
      <c r="D121" s="3" t="s">
        <v>89</v>
      </c>
      <c r="E121" s="3" t="s">
        <v>593</v>
      </c>
      <c r="F121" s="39">
        <v>0</v>
      </c>
      <c r="G121" s="3" t="s">
        <v>73</v>
      </c>
      <c r="H121" s="39">
        <v>0</v>
      </c>
      <c r="I121" s="8">
        <v>1.29636</v>
      </c>
      <c r="J121" s="39">
        <v>6.610308923550559E-4</v>
      </c>
      <c r="K121" s="39">
        <v>1.7004637301408944E-6</v>
      </c>
    </row>
    <row r="122" spans="2:11" ht="15" x14ac:dyDescent="0.25">
      <c r="B122" s="42" t="s">
        <v>4673</v>
      </c>
      <c r="C122" s="3" t="s">
        <v>4674</v>
      </c>
      <c r="D122" s="3" t="s">
        <v>89</v>
      </c>
      <c r="E122" s="3" t="s">
        <v>593</v>
      </c>
      <c r="F122" s="39">
        <v>0</v>
      </c>
      <c r="G122" s="3" t="s">
        <v>73</v>
      </c>
      <c r="H122" s="39">
        <v>0</v>
      </c>
      <c r="I122" s="8">
        <v>0.36632999999999982</v>
      </c>
      <c r="J122" s="39">
        <v>1.8679645067452521E-4</v>
      </c>
      <c r="K122" s="39">
        <v>4.8052306324054551E-7</v>
      </c>
    </row>
    <row r="123" spans="2:11" ht="15" x14ac:dyDescent="0.25">
      <c r="B123" s="42" t="s">
        <v>4675</v>
      </c>
      <c r="C123" s="3" t="s">
        <v>4676</v>
      </c>
      <c r="D123" s="3" t="s">
        <v>89</v>
      </c>
      <c r="E123" s="3" t="s">
        <v>593</v>
      </c>
      <c r="F123" s="39">
        <v>0</v>
      </c>
      <c r="G123" s="3" t="s">
        <v>73</v>
      </c>
      <c r="H123" s="39">
        <v>0</v>
      </c>
      <c r="I123" s="8">
        <v>0.42931942500000098</v>
      </c>
      <c r="J123" s="39">
        <v>2.1891558102156048E-4</v>
      </c>
      <c r="K123" s="39">
        <v>5.6314766797606038E-7</v>
      </c>
    </row>
    <row r="124" spans="2:11" ht="15" x14ac:dyDescent="0.25">
      <c r="B124" s="42" t="s">
        <v>4677</v>
      </c>
      <c r="C124" s="3" t="s">
        <v>4678</v>
      </c>
      <c r="D124" s="3" t="s">
        <v>89</v>
      </c>
      <c r="E124" s="3" t="s">
        <v>593</v>
      </c>
      <c r="F124" s="39">
        <v>7.2899999999999996E-3</v>
      </c>
      <c r="G124" s="3" t="s">
        <v>73</v>
      </c>
      <c r="H124" s="39">
        <v>0</v>
      </c>
      <c r="I124" s="8">
        <v>7.8019553699999999</v>
      </c>
      <c r="J124" s="39">
        <v>3.9783189240222006E-3</v>
      </c>
      <c r="K124" s="39">
        <v>1.0233995287468746E-5</v>
      </c>
    </row>
    <row r="125" spans="2:11" ht="15" x14ac:dyDescent="0.25">
      <c r="B125" s="42" t="s">
        <v>4679</v>
      </c>
      <c r="C125" s="3" t="s">
        <v>4680</v>
      </c>
      <c r="D125" s="3" t="s">
        <v>89</v>
      </c>
      <c r="E125" s="3" t="s">
        <v>593</v>
      </c>
      <c r="F125" s="39">
        <v>0.04</v>
      </c>
      <c r="G125" s="3" t="s">
        <v>73</v>
      </c>
      <c r="H125" s="39">
        <v>0</v>
      </c>
      <c r="I125" s="8">
        <v>6.8371300000000002</v>
      </c>
      <c r="J125" s="39">
        <v>3.4863418688076795E-3</v>
      </c>
      <c r="K125" s="39">
        <v>8.9684127736571731E-6</v>
      </c>
    </row>
    <row r="126" spans="2:11" ht="15" x14ac:dyDescent="0.25">
      <c r="B126" s="42" t="s">
        <v>4681</v>
      </c>
      <c r="C126" s="3" t="s">
        <v>4682</v>
      </c>
      <c r="D126" s="3" t="s">
        <v>89</v>
      </c>
      <c r="E126" s="3" t="s">
        <v>593</v>
      </c>
      <c r="F126" s="39">
        <v>4.2000000000000003E-2</v>
      </c>
      <c r="G126" s="3" t="s">
        <v>73</v>
      </c>
      <c r="H126" s="39">
        <v>0</v>
      </c>
      <c r="I126" s="8">
        <v>3.101012994</v>
      </c>
      <c r="J126" s="39">
        <v>1.5812470198312534E-3</v>
      </c>
      <c r="K126" s="39">
        <v>4.0676664838413889E-6</v>
      </c>
    </row>
    <row r="127" spans="2:11" ht="15" x14ac:dyDescent="0.25">
      <c r="B127" s="42" t="s">
        <v>4683</v>
      </c>
      <c r="C127" s="3" t="s">
        <v>4684</v>
      </c>
      <c r="D127" s="3" t="s">
        <v>89</v>
      </c>
      <c r="E127" s="3" t="s">
        <v>593</v>
      </c>
      <c r="F127" s="39">
        <v>0</v>
      </c>
      <c r="G127" s="3" t="s">
        <v>73</v>
      </c>
      <c r="H127" s="39">
        <v>0</v>
      </c>
      <c r="I127" s="8">
        <v>-5.2134600000000004</v>
      </c>
      <c r="J127" s="39">
        <v>-2.6584113333158921E-3</v>
      </c>
      <c r="K127" s="39">
        <v>-6.8386093666422504E-6</v>
      </c>
    </row>
    <row r="128" spans="2:11" x14ac:dyDescent="0.2">
      <c r="B128" s="55"/>
      <c r="C128" s="43"/>
      <c r="D128" s="43"/>
      <c r="E128" s="43"/>
      <c r="F128" s="12"/>
      <c r="G128" s="43"/>
      <c r="H128" s="12"/>
      <c r="I128" s="10"/>
      <c r="J128" s="12"/>
      <c r="K128" s="12"/>
    </row>
    <row r="129" spans="2:11" ht="15" x14ac:dyDescent="0.25">
      <c r="B129" s="13" t="s">
        <v>110</v>
      </c>
      <c r="C129" s="35"/>
      <c r="D129" s="35"/>
      <c r="E129" s="35"/>
      <c r="F129" s="39"/>
      <c r="G129" s="35"/>
      <c r="H129" s="39">
        <v>0</v>
      </c>
      <c r="I129" s="8">
        <v>300.06173907600004</v>
      </c>
      <c r="J129" s="39">
        <v>0.15300539907357388</v>
      </c>
      <c r="K129" s="39">
        <v>3.935975377994838E-4</v>
      </c>
    </row>
    <row r="130" spans="2:11" ht="15" x14ac:dyDescent="0.25">
      <c r="B130" s="42" t="s">
        <v>1603</v>
      </c>
      <c r="C130" s="3" t="s">
        <v>1604</v>
      </c>
      <c r="D130" s="3" t="s">
        <v>89</v>
      </c>
      <c r="E130" s="3" t="s">
        <v>593</v>
      </c>
      <c r="F130" s="39">
        <v>0</v>
      </c>
      <c r="G130" s="3" t="s">
        <v>50</v>
      </c>
      <c r="H130" s="39">
        <v>0</v>
      </c>
      <c r="I130" s="8">
        <v>1.82316243</v>
      </c>
      <c r="J130" s="39">
        <v>9.2965433059575436E-4</v>
      </c>
      <c r="K130" s="39">
        <v>2.3914819852282831E-6</v>
      </c>
    </row>
    <row r="131" spans="2:11" ht="15" x14ac:dyDescent="0.25">
      <c r="B131" s="42" t="s">
        <v>4685</v>
      </c>
      <c r="C131" s="3" t="s">
        <v>4686</v>
      </c>
      <c r="D131" s="3" t="s">
        <v>89</v>
      </c>
      <c r="E131" s="3" t="s">
        <v>593</v>
      </c>
      <c r="F131" s="39">
        <v>0</v>
      </c>
      <c r="G131" s="3" t="s">
        <v>52</v>
      </c>
      <c r="H131" s="39">
        <v>0</v>
      </c>
      <c r="I131" s="8">
        <v>5.1049999999999998E-2</v>
      </c>
      <c r="J131" s="39">
        <v>2.6031061630045362E-5</v>
      </c>
      <c r="K131" s="39">
        <v>6.6963400154041052E-8</v>
      </c>
    </row>
    <row r="132" spans="2:11" ht="15" x14ac:dyDescent="0.25">
      <c r="B132" s="42" t="s">
        <v>1545</v>
      </c>
      <c r="C132" s="3" t="s">
        <v>1546</v>
      </c>
      <c r="D132" s="3" t="s">
        <v>89</v>
      </c>
      <c r="E132" s="3" t="s">
        <v>593</v>
      </c>
      <c r="F132" s="39">
        <v>0</v>
      </c>
      <c r="G132" s="3" t="s">
        <v>52</v>
      </c>
      <c r="H132" s="39">
        <v>0</v>
      </c>
      <c r="I132" s="8">
        <v>1.1492455829999999</v>
      </c>
      <c r="J132" s="39">
        <v>5.860153300515261E-4</v>
      </c>
      <c r="K132" s="39">
        <v>1.5074905357432556E-6</v>
      </c>
    </row>
    <row r="133" spans="2:11" ht="15" x14ac:dyDescent="0.25">
      <c r="B133" s="42" t="s">
        <v>1555</v>
      </c>
      <c r="C133" s="3" t="s">
        <v>1556</v>
      </c>
      <c r="D133" s="3" t="s">
        <v>89</v>
      </c>
      <c r="E133" s="3" t="s">
        <v>593</v>
      </c>
      <c r="F133" s="39">
        <v>0</v>
      </c>
      <c r="G133" s="3" t="s">
        <v>52</v>
      </c>
      <c r="H133" s="39">
        <v>0</v>
      </c>
      <c r="I133" s="8">
        <v>2.7586617219999998</v>
      </c>
      <c r="J133" s="39">
        <v>1.406677635687151E-3</v>
      </c>
      <c r="K133" s="39">
        <v>3.6185968419181577E-6</v>
      </c>
    </row>
    <row r="134" spans="2:11" ht="15" x14ac:dyDescent="0.25">
      <c r="B134" s="42" t="s">
        <v>1737</v>
      </c>
      <c r="C134" s="3" t="s">
        <v>1738</v>
      </c>
      <c r="D134" s="3" t="s">
        <v>89</v>
      </c>
      <c r="E134" s="3" t="s">
        <v>593</v>
      </c>
      <c r="F134" s="39">
        <v>0</v>
      </c>
      <c r="G134" s="3" t="s">
        <v>52</v>
      </c>
      <c r="H134" s="39">
        <v>0</v>
      </c>
      <c r="I134" s="8">
        <v>0.46827217599999998</v>
      </c>
      <c r="J134" s="39">
        <v>2.3877809741609105E-4</v>
      </c>
      <c r="K134" s="39">
        <v>6.142428423602652E-7</v>
      </c>
    </row>
    <row r="135" spans="2:11" ht="15" x14ac:dyDescent="0.25">
      <c r="B135" s="42" t="s">
        <v>1527</v>
      </c>
      <c r="C135" s="3" t="s">
        <v>1528</v>
      </c>
      <c r="D135" s="3" t="s">
        <v>89</v>
      </c>
      <c r="E135" s="3" t="s">
        <v>593</v>
      </c>
      <c r="F135" s="39">
        <v>0</v>
      </c>
      <c r="G135" s="3" t="s">
        <v>52</v>
      </c>
      <c r="H135" s="39">
        <v>0</v>
      </c>
      <c r="I135" s="8">
        <v>1.616363314</v>
      </c>
      <c r="J135" s="39">
        <v>8.2420476088694149E-4</v>
      </c>
      <c r="K135" s="39">
        <v>2.1202190673789209E-6</v>
      </c>
    </row>
    <row r="136" spans="2:11" ht="15" x14ac:dyDescent="0.25">
      <c r="B136" s="42" t="s">
        <v>1557</v>
      </c>
      <c r="C136" s="3" t="s">
        <v>1558</v>
      </c>
      <c r="D136" s="3" t="s">
        <v>89</v>
      </c>
      <c r="E136" s="3" t="s">
        <v>593</v>
      </c>
      <c r="F136" s="39">
        <v>0</v>
      </c>
      <c r="G136" s="3" t="s">
        <v>58</v>
      </c>
      <c r="H136" s="39">
        <v>0</v>
      </c>
      <c r="I136" s="8">
        <v>5.2840781829999992</v>
      </c>
      <c r="J136" s="39">
        <v>2.6944204669863093E-3</v>
      </c>
      <c r="K136" s="39">
        <v>6.9312407798916187E-6</v>
      </c>
    </row>
    <row r="137" spans="2:11" ht="15" x14ac:dyDescent="0.25">
      <c r="B137" s="42" t="s">
        <v>1589</v>
      </c>
      <c r="C137" s="3" t="s">
        <v>1590</v>
      </c>
      <c r="D137" s="3" t="s">
        <v>89</v>
      </c>
      <c r="E137" s="3" t="s">
        <v>593</v>
      </c>
      <c r="F137" s="39">
        <v>0</v>
      </c>
      <c r="G137" s="3" t="s">
        <v>52</v>
      </c>
      <c r="H137" s="39">
        <v>0</v>
      </c>
      <c r="I137" s="8">
        <v>1.0559521080000001</v>
      </c>
      <c r="J137" s="39">
        <v>5.3844376888784163E-4</v>
      </c>
      <c r="K137" s="39">
        <v>1.3851154466504834E-6</v>
      </c>
    </row>
    <row r="138" spans="2:11" ht="15" x14ac:dyDescent="0.25">
      <c r="B138" s="42" t="s">
        <v>1776</v>
      </c>
      <c r="C138" s="3" t="s">
        <v>1777</v>
      </c>
      <c r="D138" s="3" t="s">
        <v>89</v>
      </c>
      <c r="E138" s="3" t="s">
        <v>593</v>
      </c>
      <c r="F138" s="39">
        <v>0</v>
      </c>
      <c r="G138" s="3" t="s">
        <v>51</v>
      </c>
      <c r="H138" s="39">
        <v>0</v>
      </c>
      <c r="I138" s="8">
        <v>9.2002680160000008</v>
      </c>
      <c r="J138" s="39">
        <v>4.6913368019085439E-3</v>
      </c>
      <c r="K138" s="39">
        <v>1.2068192530457071E-5</v>
      </c>
    </row>
    <row r="139" spans="2:11" ht="15" x14ac:dyDescent="0.25">
      <c r="B139" s="42" t="s">
        <v>1786</v>
      </c>
      <c r="C139" s="3" t="s">
        <v>1787</v>
      </c>
      <c r="D139" s="3" t="s">
        <v>89</v>
      </c>
      <c r="E139" s="3" t="s">
        <v>593</v>
      </c>
      <c r="F139" s="39">
        <v>0</v>
      </c>
      <c r="G139" s="3" t="s">
        <v>52</v>
      </c>
      <c r="H139" s="39">
        <v>0</v>
      </c>
      <c r="I139" s="8">
        <v>2.582543893</v>
      </c>
      <c r="J139" s="39">
        <v>1.3168728548673902E-3</v>
      </c>
      <c r="K139" s="39">
        <v>3.3875792384394511E-6</v>
      </c>
    </row>
    <row r="140" spans="2:11" ht="15" x14ac:dyDescent="0.25">
      <c r="B140" s="42" t="s">
        <v>1788</v>
      </c>
      <c r="C140" s="3" t="s">
        <v>1789</v>
      </c>
      <c r="D140" s="3" t="s">
        <v>89</v>
      </c>
      <c r="E140" s="3" t="s">
        <v>593</v>
      </c>
      <c r="F140" s="39">
        <v>0</v>
      </c>
      <c r="G140" s="3" t="s">
        <v>52</v>
      </c>
      <c r="H140" s="39">
        <v>0</v>
      </c>
      <c r="I140" s="8">
        <v>8.7733601120000007</v>
      </c>
      <c r="J140" s="39">
        <v>4.4736508869354296E-3</v>
      </c>
      <c r="K140" s="39">
        <v>1.1508208107254818E-5</v>
      </c>
    </row>
    <row r="141" spans="2:11" ht="15" x14ac:dyDescent="0.25">
      <c r="B141" s="42" t="s">
        <v>1790</v>
      </c>
      <c r="C141" s="3" t="s">
        <v>1791</v>
      </c>
      <c r="D141" s="3" t="s">
        <v>89</v>
      </c>
      <c r="E141" s="3" t="s">
        <v>593</v>
      </c>
      <c r="F141" s="39">
        <v>0</v>
      </c>
      <c r="G141" s="3" t="s">
        <v>52</v>
      </c>
      <c r="H141" s="39">
        <v>0</v>
      </c>
      <c r="I141" s="8">
        <v>2.5892204130000001</v>
      </c>
      <c r="J141" s="39">
        <v>1.3202772995998923E-3</v>
      </c>
      <c r="K141" s="39">
        <v>3.3963369755676874E-6</v>
      </c>
    </row>
    <row r="142" spans="2:11" ht="15" x14ac:dyDescent="0.25">
      <c r="B142" s="42" t="s">
        <v>1794</v>
      </c>
      <c r="C142" s="3" t="s">
        <v>1795</v>
      </c>
      <c r="D142" s="3" t="s">
        <v>89</v>
      </c>
      <c r="E142" s="3" t="s">
        <v>593</v>
      </c>
      <c r="F142" s="39">
        <v>0</v>
      </c>
      <c r="G142" s="3" t="s">
        <v>52</v>
      </c>
      <c r="H142" s="39">
        <v>0</v>
      </c>
      <c r="I142" s="8">
        <v>3.0141711260000004</v>
      </c>
      <c r="J142" s="39">
        <v>1.5369652173243729E-3</v>
      </c>
      <c r="K142" s="39">
        <v>3.9537541085816754E-6</v>
      </c>
    </row>
    <row r="143" spans="2:11" ht="15" x14ac:dyDescent="0.25">
      <c r="B143" s="42" t="s">
        <v>4687</v>
      </c>
      <c r="C143" s="3" t="s">
        <v>4688</v>
      </c>
      <c r="D143" s="3" t="s">
        <v>89</v>
      </c>
      <c r="E143" s="3" t="s">
        <v>593</v>
      </c>
      <c r="F143" s="39">
        <v>0</v>
      </c>
      <c r="G143" s="3" t="s">
        <v>58</v>
      </c>
      <c r="H143" s="39">
        <v>0</v>
      </c>
      <c r="I143" s="8">
        <v>68.302250000000001</v>
      </c>
      <c r="J143" s="39">
        <v>3.4828209191396002E-2</v>
      </c>
      <c r="K143" s="39">
        <v>8.9593553343219411E-5</v>
      </c>
    </row>
    <row r="144" spans="2:11" ht="15" x14ac:dyDescent="0.25">
      <c r="B144" s="42" t="s">
        <v>4689</v>
      </c>
      <c r="C144" s="3" t="s">
        <v>4690</v>
      </c>
      <c r="D144" s="3" t="s">
        <v>89</v>
      </c>
      <c r="E144" s="3" t="s">
        <v>593</v>
      </c>
      <c r="F144" s="39">
        <v>0</v>
      </c>
      <c r="G144" s="3" t="s">
        <v>52</v>
      </c>
      <c r="H144" s="39">
        <v>0</v>
      </c>
      <c r="I144" s="8">
        <v>-0.2717</v>
      </c>
      <c r="J144" s="39">
        <v>-1.3854337796049608E-4</v>
      </c>
      <c r="K144" s="39">
        <v>-3.5639482510975425E-7</v>
      </c>
    </row>
    <row r="145" spans="2:11" ht="15" x14ac:dyDescent="0.25">
      <c r="B145" s="42" t="s">
        <v>4691</v>
      </c>
      <c r="C145" s="3" t="s">
        <v>4692</v>
      </c>
      <c r="D145" s="3" t="s">
        <v>89</v>
      </c>
      <c r="E145" s="3" t="s">
        <v>593</v>
      </c>
      <c r="F145" s="39">
        <v>0</v>
      </c>
      <c r="G145" s="3" t="s">
        <v>52</v>
      </c>
      <c r="H145" s="39">
        <v>0</v>
      </c>
      <c r="I145" s="8">
        <v>-0.67616999999999994</v>
      </c>
      <c r="J145" s="39">
        <v>-3.4478791268144506E-4</v>
      </c>
      <c r="K145" s="39">
        <v>-8.869469594937891E-7</v>
      </c>
    </row>
    <row r="146" spans="2:11" ht="15" x14ac:dyDescent="0.25">
      <c r="B146" s="42" t="s">
        <v>4693</v>
      </c>
      <c r="C146" s="3" t="s">
        <v>4694</v>
      </c>
      <c r="D146" s="3" t="s">
        <v>89</v>
      </c>
      <c r="E146" s="3" t="s">
        <v>593</v>
      </c>
      <c r="F146" s="39">
        <v>0</v>
      </c>
      <c r="G146" s="3" t="s">
        <v>52</v>
      </c>
      <c r="H146" s="39">
        <v>0</v>
      </c>
      <c r="I146" s="8">
        <v>38.134660000000004</v>
      </c>
      <c r="J146" s="39">
        <v>1.9445361110691985E-2</v>
      </c>
      <c r="K146" s="39">
        <v>5.0022066548840423E-5</v>
      </c>
    </row>
    <row r="147" spans="2:11" ht="15" x14ac:dyDescent="0.25">
      <c r="B147" s="42" t="s">
        <v>4695</v>
      </c>
      <c r="C147" s="3" t="s">
        <v>4696</v>
      </c>
      <c r="D147" s="3" t="s">
        <v>89</v>
      </c>
      <c r="E147" s="3" t="s">
        <v>593</v>
      </c>
      <c r="F147" s="39">
        <v>0</v>
      </c>
      <c r="G147" s="3" t="s">
        <v>50</v>
      </c>
      <c r="H147" s="39">
        <v>0</v>
      </c>
      <c r="I147" s="8">
        <v>140.45473000000001</v>
      </c>
      <c r="J147" s="39">
        <v>7.1619700937539305E-2</v>
      </c>
      <c r="K147" s="39">
        <v>1.8423753748320854E-4</v>
      </c>
    </row>
    <row r="148" spans="2:11" ht="15" x14ac:dyDescent="0.25">
      <c r="B148" s="42" t="s">
        <v>4697</v>
      </c>
      <c r="C148" s="3" t="s">
        <v>4698</v>
      </c>
      <c r="D148" s="3" t="s">
        <v>89</v>
      </c>
      <c r="E148" s="3" t="s">
        <v>593</v>
      </c>
      <c r="F148" s="39">
        <v>0</v>
      </c>
      <c r="G148" s="3" t="s">
        <v>52</v>
      </c>
      <c r="H148" s="39">
        <v>0</v>
      </c>
      <c r="I148" s="8">
        <v>1.504E-2</v>
      </c>
      <c r="J148" s="39">
        <v>7.6690923979604738E-6</v>
      </c>
      <c r="K148" s="39">
        <v>1.9728296539016207E-8</v>
      </c>
    </row>
    <row r="149" spans="2:11" ht="15" x14ac:dyDescent="0.25">
      <c r="B149" s="42" t="s">
        <v>4699</v>
      </c>
      <c r="C149" s="3" t="s">
        <v>4700</v>
      </c>
      <c r="D149" s="3" t="s">
        <v>89</v>
      </c>
      <c r="E149" s="3" t="s">
        <v>593</v>
      </c>
      <c r="F149" s="39">
        <v>0</v>
      </c>
      <c r="G149" s="3" t="s">
        <v>50</v>
      </c>
      <c r="H149" s="39">
        <v>0</v>
      </c>
      <c r="I149" s="8">
        <v>13.73658</v>
      </c>
      <c r="J149" s="39">
        <v>7.004461519413291E-3</v>
      </c>
      <c r="K149" s="39">
        <v>1.8018572052654208E-5</v>
      </c>
    </row>
    <row r="150" spans="2:11" x14ac:dyDescent="0.2">
      <c r="B150" s="55"/>
      <c r="C150" s="43"/>
      <c r="D150" s="43"/>
      <c r="E150" s="43"/>
      <c r="F150" s="12"/>
      <c r="G150" s="43"/>
      <c r="H150" s="12"/>
      <c r="I150" s="10"/>
      <c r="J150" s="12"/>
      <c r="K150" s="12"/>
    </row>
    <row r="151" spans="2:11" x14ac:dyDescent="0.2">
      <c r="B151" s="31"/>
      <c r="C151" s="46"/>
      <c r="D151" s="46"/>
      <c r="E151" s="46"/>
      <c r="F151" s="47"/>
      <c r="G151" s="46"/>
      <c r="H151" s="47"/>
      <c r="I151" s="32"/>
      <c r="J151" s="47"/>
      <c r="K151" s="47"/>
    </row>
    <row r="153" spans="2:11" x14ac:dyDescent="0.2">
      <c r="B153" s="33" t="s">
        <v>63</v>
      </c>
    </row>
    <row r="155" spans="2:11" x14ac:dyDescent="0.2">
      <c r="B155" s="34" t="s">
        <v>64</v>
      </c>
    </row>
  </sheetData>
  <hyperlinks>
    <hyperlink ref="B15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20.25" x14ac:dyDescent="0.55000000000000004">
      <c r="B5" s="24"/>
      <c r="C5" s="24"/>
      <c r="D5" s="24"/>
    </row>
    <row r="6" spans="2:4" ht="15" x14ac:dyDescent="0.2">
      <c r="B6" s="48" t="s">
        <v>4891</v>
      </c>
      <c r="C6" s="23"/>
      <c r="D6" s="23"/>
    </row>
    <row r="7" spans="2:4" ht="30" x14ac:dyDescent="0.2">
      <c r="B7" s="48" t="s">
        <v>1870</v>
      </c>
      <c r="C7" s="25" t="s">
        <v>4703</v>
      </c>
      <c r="D7" s="25" t="s">
        <v>4892</v>
      </c>
    </row>
    <row r="8" spans="2:4" ht="15" x14ac:dyDescent="0.2">
      <c r="B8" s="48"/>
      <c r="C8" s="51" t="s">
        <v>44</v>
      </c>
      <c r="D8" s="51" t="s">
        <v>231</v>
      </c>
    </row>
    <row r="9" spans="2:4" x14ac:dyDescent="0.2">
      <c r="B9" s="50"/>
      <c r="C9" s="51" t="s">
        <v>46</v>
      </c>
      <c r="D9" s="51" t="s">
        <v>47</v>
      </c>
    </row>
    <row r="10" spans="2:4" ht="15" x14ac:dyDescent="0.25">
      <c r="B10" s="14" t="s">
        <v>4890</v>
      </c>
      <c r="C10" s="15">
        <v>68828.153025611013</v>
      </c>
      <c r="D10" s="44"/>
    </row>
    <row r="11" spans="2:4" ht="15" x14ac:dyDescent="0.25">
      <c r="B11" s="6" t="s">
        <v>70</v>
      </c>
      <c r="C11" s="38">
        <v>32601.437793886005</v>
      </c>
      <c r="D11" s="36"/>
    </row>
    <row r="12" spans="2:4" x14ac:dyDescent="0.2">
      <c r="B12" s="42"/>
      <c r="C12" s="10">
        <v>0</v>
      </c>
      <c r="D12" s="30" t="s">
        <v>88</v>
      </c>
    </row>
    <row r="13" spans="2:4" x14ac:dyDescent="0.2">
      <c r="B13" s="42" t="s">
        <v>2181</v>
      </c>
      <c r="C13" s="10">
        <v>31.437000000000001</v>
      </c>
      <c r="D13" s="30" t="s">
        <v>4704</v>
      </c>
    </row>
    <row r="14" spans="2:4" x14ac:dyDescent="0.2">
      <c r="B14" s="42" t="s">
        <v>2183</v>
      </c>
      <c r="C14" s="10">
        <v>427.541</v>
      </c>
      <c r="D14" s="30" t="s">
        <v>4705</v>
      </c>
    </row>
    <row r="15" spans="2:4" x14ac:dyDescent="0.2">
      <c r="B15" s="42" t="s">
        <v>2156</v>
      </c>
      <c r="C15" s="10">
        <v>133.13999999999999</v>
      </c>
      <c r="D15" s="30" t="s">
        <v>4706</v>
      </c>
    </row>
    <row r="16" spans="2:4" x14ac:dyDescent="0.2">
      <c r="B16" s="42" t="s">
        <v>2185</v>
      </c>
      <c r="C16" s="10">
        <v>17.190999999999999</v>
      </c>
      <c r="D16" s="30" t="s">
        <v>4707</v>
      </c>
    </row>
    <row r="17" spans="2:4" x14ac:dyDescent="0.2">
      <c r="B17" s="42" t="s">
        <v>2187</v>
      </c>
      <c r="C17" s="10">
        <v>3.4820000000000002</v>
      </c>
      <c r="D17" s="30" t="s">
        <v>4708</v>
      </c>
    </row>
    <row r="18" spans="2:4" x14ac:dyDescent="0.2">
      <c r="B18" s="42" t="s">
        <v>2189</v>
      </c>
      <c r="C18" s="10">
        <v>238.63200000000001</v>
      </c>
      <c r="D18" s="30" t="s">
        <v>4705</v>
      </c>
    </row>
    <row r="19" spans="2:4" x14ac:dyDescent="0.2">
      <c r="B19" s="42" t="s">
        <v>2176</v>
      </c>
      <c r="C19" s="10">
        <v>673.36300000000006</v>
      </c>
      <c r="D19" s="30" t="s">
        <v>4709</v>
      </c>
    </row>
    <row r="20" spans="2:4" x14ac:dyDescent="0.2">
      <c r="B20" s="42" t="s">
        <v>2191</v>
      </c>
      <c r="C20" s="10">
        <v>169.69200000000001</v>
      </c>
      <c r="D20" s="30" t="s">
        <v>4710</v>
      </c>
    </row>
    <row r="21" spans="2:4" x14ac:dyDescent="0.2">
      <c r="B21" s="42" t="s">
        <v>2193</v>
      </c>
      <c r="C21" s="10">
        <v>51.1</v>
      </c>
      <c r="D21" s="30" t="s">
        <v>4711</v>
      </c>
    </row>
    <row r="22" spans="2:4" x14ac:dyDescent="0.2">
      <c r="B22" s="42" t="s">
        <v>2158</v>
      </c>
      <c r="C22" s="10">
        <v>7.3120000000000003</v>
      </c>
      <c r="D22" s="30" t="s">
        <v>4712</v>
      </c>
    </row>
    <row r="23" spans="2:4" x14ac:dyDescent="0.2">
      <c r="B23" s="42" t="s">
        <v>2160</v>
      </c>
      <c r="C23" s="10">
        <v>93.84</v>
      </c>
      <c r="D23" s="30" t="s">
        <v>4713</v>
      </c>
    </row>
    <row r="24" spans="2:4" x14ac:dyDescent="0.2">
      <c r="B24" s="42" t="s">
        <v>2162</v>
      </c>
      <c r="C24" s="10">
        <v>348.26400000000001</v>
      </c>
      <c r="D24" s="30" t="s">
        <v>4714</v>
      </c>
    </row>
    <row r="25" spans="2:4" x14ac:dyDescent="0.2">
      <c r="B25" s="42" t="s">
        <v>2178</v>
      </c>
      <c r="C25" s="10">
        <v>697.45399999999995</v>
      </c>
      <c r="D25" s="30" t="s">
        <v>4715</v>
      </c>
    </row>
    <row r="26" spans="2:4" x14ac:dyDescent="0.2">
      <c r="B26" s="42" t="s">
        <v>2195</v>
      </c>
      <c r="C26" s="10">
        <v>907.91499999999996</v>
      </c>
      <c r="D26" s="30" t="s">
        <v>4716</v>
      </c>
    </row>
    <row r="27" spans="2:4" x14ac:dyDescent="0.2">
      <c r="B27" s="42" t="s">
        <v>2197</v>
      </c>
      <c r="C27" s="10">
        <v>71.554000000000002</v>
      </c>
      <c r="D27" s="30" t="s">
        <v>4717</v>
      </c>
    </row>
    <row r="28" spans="2:4" x14ac:dyDescent="0.2">
      <c r="B28" s="42" t="s">
        <v>2199</v>
      </c>
      <c r="C28" s="10">
        <v>403.27100000000002</v>
      </c>
      <c r="D28" s="30" t="s">
        <v>4718</v>
      </c>
    </row>
    <row r="29" spans="2:4" x14ac:dyDescent="0.2">
      <c r="B29" s="42" t="s">
        <v>2201</v>
      </c>
      <c r="C29" s="10">
        <v>7.0209999999999999</v>
      </c>
      <c r="D29" s="30"/>
    </row>
    <row r="30" spans="2:4" x14ac:dyDescent="0.2">
      <c r="B30" s="42" t="s">
        <v>2203</v>
      </c>
      <c r="C30" s="10">
        <v>545.58000000000004</v>
      </c>
      <c r="D30" s="30" t="s">
        <v>4719</v>
      </c>
    </row>
    <row r="31" spans="2:4" x14ac:dyDescent="0.2">
      <c r="B31" s="42" t="s">
        <v>4720</v>
      </c>
      <c r="C31" s="10">
        <v>30.217775927999998</v>
      </c>
      <c r="D31" s="30" t="s">
        <v>4721</v>
      </c>
    </row>
    <row r="32" spans="2:4" x14ac:dyDescent="0.2">
      <c r="B32" s="42" t="s">
        <v>4722</v>
      </c>
      <c r="C32" s="10">
        <v>201.22144063600001</v>
      </c>
      <c r="D32" s="30" t="s">
        <v>4723</v>
      </c>
    </row>
    <row r="33" spans="2:4" x14ac:dyDescent="0.2">
      <c r="B33" s="42" t="s">
        <v>4724</v>
      </c>
      <c r="C33" s="10">
        <v>240.28433000000001</v>
      </c>
      <c r="D33" s="30" t="s">
        <v>4725</v>
      </c>
    </row>
    <row r="34" spans="2:4" x14ac:dyDescent="0.2">
      <c r="B34" s="42" t="s">
        <v>4726</v>
      </c>
      <c r="C34" s="10">
        <v>1368.2186122399999</v>
      </c>
      <c r="D34" s="30" t="s">
        <v>4727</v>
      </c>
    </row>
    <row r="35" spans="2:4" x14ac:dyDescent="0.2">
      <c r="B35" s="42" t="s">
        <v>4728</v>
      </c>
      <c r="C35" s="10">
        <v>213.76830135399999</v>
      </c>
      <c r="D35" s="30" t="s">
        <v>4723</v>
      </c>
    </row>
    <row r="36" spans="2:4" x14ac:dyDescent="0.2">
      <c r="B36" s="42" t="s">
        <v>4729</v>
      </c>
      <c r="C36" s="10">
        <v>679.65206000000001</v>
      </c>
      <c r="D36" s="30" t="s">
        <v>4730</v>
      </c>
    </row>
    <row r="37" spans="2:4" x14ac:dyDescent="0.2">
      <c r="B37" s="42" t="s">
        <v>4731</v>
      </c>
      <c r="C37" s="10">
        <v>1664.71198</v>
      </c>
      <c r="D37" s="30" t="s">
        <v>4732</v>
      </c>
    </row>
    <row r="38" spans="2:4" x14ac:dyDescent="0.2">
      <c r="B38" s="42" t="s">
        <v>4733</v>
      </c>
      <c r="C38" s="10">
        <v>400.28820000000002</v>
      </c>
      <c r="D38" s="30" t="s">
        <v>4734</v>
      </c>
    </row>
    <row r="39" spans="2:4" x14ac:dyDescent="0.2">
      <c r="B39" s="42" t="s">
        <v>4735</v>
      </c>
      <c r="C39" s="10">
        <v>632.09508340500008</v>
      </c>
      <c r="D39" s="30" t="s">
        <v>4736</v>
      </c>
    </row>
    <row r="40" spans="2:4" x14ac:dyDescent="0.2">
      <c r="B40" s="42" t="s">
        <v>4737</v>
      </c>
      <c r="C40" s="10">
        <v>322.06077588400001</v>
      </c>
      <c r="D40" s="30" t="s">
        <v>4738</v>
      </c>
    </row>
    <row r="41" spans="2:4" x14ac:dyDescent="0.2">
      <c r="B41" s="42" t="s">
        <v>4739</v>
      </c>
      <c r="C41" s="10">
        <v>51.629562088999997</v>
      </c>
      <c r="D41" s="30" t="s">
        <v>4740</v>
      </c>
    </row>
    <row r="42" spans="2:4" x14ac:dyDescent="0.2">
      <c r="B42" s="42" t="s">
        <v>4741</v>
      </c>
      <c r="C42" s="10">
        <v>2014.987830565</v>
      </c>
      <c r="D42" s="30" t="s">
        <v>4742</v>
      </c>
    </row>
    <row r="43" spans="2:4" x14ac:dyDescent="0.2">
      <c r="B43" s="42" t="s">
        <v>4743</v>
      </c>
      <c r="C43" s="10">
        <v>74.750860000000003</v>
      </c>
      <c r="D43" s="30" t="s">
        <v>4744</v>
      </c>
    </row>
    <row r="44" spans="2:4" x14ac:dyDescent="0.2">
      <c r="B44" s="42" t="s">
        <v>4743</v>
      </c>
      <c r="C44" s="10">
        <v>339.21790000000004</v>
      </c>
      <c r="D44" s="30" t="s">
        <v>4745</v>
      </c>
    </row>
    <row r="45" spans="2:4" x14ac:dyDescent="0.2">
      <c r="B45" s="42" t="s">
        <v>4746</v>
      </c>
      <c r="C45" s="10">
        <v>152.031533008</v>
      </c>
      <c r="D45" s="30" t="s">
        <v>4747</v>
      </c>
    </row>
    <row r="46" spans="2:4" x14ac:dyDescent="0.2">
      <c r="B46" s="42" t="s">
        <v>4748</v>
      </c>
      <c r="C46" s="10">
        <v>8.1647099999999995</v>
      </c>
      <c r="D46" s="30" t="s">
        <v>4749</v>
      </c>
    </row>
    <row r="47" spans="2:4" x14ac:dyDescent="0.2">
      <c r="B47" s="42" t="s">
        <v>4750</v>
      </c>
      <c r="C47" s="10">
        <v>15.417339999999999</v>
      </c>
      <c r="D47" s="30" t="s">
        <v>4723</v>
      </c>
    </row>
    <row r="48" spans="2:4" x14ac:dyDescent="0.2">
      <c r="B48" s="42" t="s">
        <v>4751</v>
      </c>
      <c r="C48" s="10">
        <v>84.41225</v>
      </c>
      <c r="D48" s="30" t="s">
        <v>4752</v>
      </c>
    </row>
    <row r="49" spans="2:4" x14ac:dyDescent="0.2">
      <c r="B49" s="42" t="s">
        <v>4753</v>
      </c>
      <c r="C49" s="10">
        <v>33.511139999999997</v>
      </c>
      <c r="D49" s="30" t="s">
        <v>4754</v>
      </c>
    </row>
    <row r="50" spans="2:4" x14ac:dyDescent="0.2">
      <c r="B50" s="42" t="s">
        <v>4755</v>
      </c>
      <c r="C50" s="10">
        <v>429.47346000000005</v>
      </c>
      <c r="D50" s="30" t="s">
        <v>4740</v>
      </c>
    </row>
    <row r="51" spans="2:4" x14ac:dyDescent="0.2">
      <c r="B51" s="42" t="s">
        <v>4756</v>
      </c>
      <c r="C51" s="10">
        <v>0.30279</v>
      </c>
      <c r="D51" s="30" t="s">
        <v>4723</v>
      </c>
    </row>
    <row r="52" spans="2:4" x14ac:dyDescent="0.2">
      <c r="B52" s="42" t="s">
        <v>4757</v>
      </c>
      <c r="C52" s="10">
        <v>505.35501813299999</v>
      </c>
      <c r="D52" s="30" t="s">
        <v>4758</v>
      </c>
    </row>
    <row r="53" spans="2:4" x14ac:dyDescent="0.2">
      <c r="B53" s="42" t="s">
        <v>4759</v>
      </c>
      <c r="C53" s="10">
        <v>350.22115288399999</v>
      </c>
      <c r="D53" s="30" t="s">
        <v>4760</v>
      </c>
    </row>
    <row r="54" spans="2:4" x14ac:dyDescent="0.2">
      <c r="B54" s="42" t="s">
        <v>4761</v>
      </c>
      <c r="C54" s="10">
        <v>728.50438335699994</v>
      </c>
      <c r="D54" s="30" t="s">
        <v>4762</v>
      </c>
    </row>
    <row r="55" spans="2:4" x14ac:dyDescent="0.2">
      <c r="B55" s="42" t="s">
        <v>4763</v>
      </c>
      <c r="C55" s="10">
        <v>188.712500944</v>
      </c>
      <c r="D55" s="30" t="s">
        <v>4764</v>
      </c>
    </row>
    <row r="56" spans="2:4" x14ac:dyDescent="0.2">
      <c r="B56" s="42" t="s">
        <v>4765</v>
      </c>
      <c r="C56" s="10">
        <v>682.12328999399995</v>
      </c>
      <c r="D56" s="30" t="s">
        <v>4758</v>
      </c>
    </row>
    <row r="57" spans="2:4" x14ac:dyDescent="0.2">
      <c r="B57" s="42" t="s">
        <v>4766</v>
      </c>
      <c r="C57" s="10">
        <v>10.371944095</v>
      </c>
      <c r="D57" s="30" t="s">
        <v>4767</v>
      </c>
    </row>
    <row r="58" spans="2:4" x14ac:dyDescent="0.2">
      <c r="B58" s="42" t="s">
        <v>4766</v>
      </c>
      <c r="C58" s="10">
        <v>3330.547317952</v>
      </c>
      <c r="D58" s="30" t="s">
        <v>4768</v>
      </c>
    </row>
    <row r="59" spans="2:4" x14ac:dyDescent="0.2">
      <c r="B59" s="42" t="s">
        <v>4769</v>
      </c>
      <c r="C59" s="10">
        <v>541.13485704100003</v>
      </c>
      <c r="D59" s="30" t="s">
        <v>4770</v>
      </c>
    </row>
    <row r="60" spans="2:4" x14ac:dyDescent="0.2">
      <c r="B60" s="42" t="s">
        <v>4769</v>
      </c>
      <c r="C60" s="10">
        <v>8.793441413</v>
      </c>
      <c r="D60" s="30" t="s">
        <v>4771</v>
      </c>
    </row>
    <row r="61" spans="2:4" x14ac:dyDescent="0.2">
      <c r="B61" s="42" t="s">
        <v>4772</v>
      </c>
      <c r="C61" s="10">
        <v>302.941799624</v>
      </c>
      <c r="D61" s="30" t="s">
        <v>4773</v>
      </c>
    </row>
    <row r="62" spans="2:4" x14ac:dyDescent="0.2">
      <c r="B62" s="42" t="s">
        <v>4774</v>
      </c>
      <c r="C62" s="10">
        <v>41.245010000000001</v>
      </c>
      <c r="D62" s="30" t="s">
        <v>4775</v>
      </c>
    </row>
    <row r="63" spans="2:4" x14ac:dyDescent="0.2">
      <c r="B63" s="42" t="s">
        <v>4776</v>
      </c>
      <c r="C63" s="10">
        <v>1749.484046821</v>
      </c>
      <c r="D63" s="30" t="s">
        <v>4777</v>
      </c>
    </row>
    <row r="64" spans="2:4" x14ac:dyDescent="0.2">
      <c r="B64" s="42" t="s">
        <v>4778</v>
      </c>
      <c r="C64" s="10">
        <v>617.70375000000001</v>
      </c>
      <c r="D64" s="30" t="s">
        <v>4779</v>
      </c>
    </row>
    <row r="65" spans="2:4" x14ac:dyDescent="0.2">
      <c r="B65" s="42" t="s">
        <v>4778</v>
      </c>
      <c r="C65" s="10">
        <v>6.9687799999999998</v>
      </c>
      <c r="D65" s="30" t="s">
        <v>4780</v>
      </c>
    </row>
    <row r="66" spans="2:4" x14ac:dyDescent="0.2">
      <c r="B66" s="42" t="s">
        <v>4778</v>
      </c>
      <c r="C66" s="10">
        <v>25.911720000000003</v>
      </c>
      <c r="D66" s="30" t="s">
        <v>4781</v>
      </c>
    </row>
    <row r="67" spans="2:4" x14ac:dyDescent="0.2">
      <c r="B67" s="42" t="s">
        <v>4782</v>
      </c>
      <c r="C67" s="10">
        <v>503.23592393000001</v>
      </c>
      <c r="D67" s="30" t="s">
        <v>4783</v>
      </c>
    </row>
    <row r="68" spans="2:4" x14ac:dyDescent="0.2">
      <c r="B68" s="42" t="s">
        <v>4782</v>
      </c>
      <c r="C68" s="10">
        <v>3626.0277627569999</v>
      </c>
      <c r="D68" s="30" t="s">
        <v>4784</v>
      </c>
    </row>
    <row r="69" spans="2:4" x14ac:dyDescent="0.2">
      <c r="B69" s="42" t="s">
        <v>4782</v>
      </c>
      <c r="C69" s="10">
        <v>19.503722889000002</v>
      </c>
      <c r="D69" s="30" t="s">
        <v>4785</v>
      </c>
    </row>
    <row r="70" spans="2:4" x14ac:dyDescent="0.2">
      <c r="B70" s="42" t="s">
        <v>4786</v>
      </c>
      <c r="C70" s="10">
        <v>647.76142481700003</v>
      </c>
      <c r="D70" s="30" t="s">
        <v>4787</v>
      </c>
    </row>
    <row r="71" spans="2:4" x14ac:dyDescent="0.2">
      <c r="B71" s="42" t="s">
        <v>4788</v>
      </c>
      <c r="C71" s="10">
        <v>692.94000498499997</v>
      </c>
      <c r="D71" s="30" t="s">
        <v>4789</v>
      </c>
    </row>
    <row r="72" spans="2:4" x14ac:dyDescent="0.2">
      <c r="B72" s="42" t="s">
        <v>4790</v>
      </c>
      <c r="C72" s="10">
        <v>677.82914209700004</v>
      </c>
      <c r="D72" s="30" t="s">
        <v>4791</v>
      </c>
    </row>
    <row r="73" spans="2:4" x14ac:dyDescent="0.2">
      <c r="B73" s="42" t="s">
        <v>4792</v>
      </c>
      <c r="C73" s="10">
        <v>98.918220000000005</v>
      </c>
      <c r="D73" s="30" t="s">
        <v>4793</v>
      </c>
    </row>
    <row r="74" spans="2:4" x14ac:dyDescent="0.2">
      <c r="B74" s="42" t="s">
        <v>4794</v>
      </c>
      <c r="C74" s="10">
        <v>431.05589489800002</v>
      </c>
      <c r="D74" s="30" t="s">
        <v>4723</v>
      </c>
    </row>
    <row r="75" spans="2:4" x14ac:dyDescent="0.2">
      <c r="B75" s="42" t="s">
        <v>4795</v>
      </c>
      <c r="C75" s="10">
        <v>158.53154000000001</v>
      </c>
      <c r="D75" s="30" t="s">
        <v>4796</v>
      </c>
    </row>
    <row r="76" spans="2:4" x14ac:dyDescent="0.2">
      <c r="B76" s="42" t="s">
        <v>4797</v>
      </c>
      <c r="C76" s="10">
        <v>8.7345000000000006</v>
      </c>
      <c r="D76" s="30" t="s">
        <v>4798</v>
      </c>
    </row>
    <row r="77" spans="2:4" x14ac:dyDescent="0.2">
      <c r="B77" s="42" t="s">
        <v>4797</v>
      </c>
      <c r="C77" s="10">
        <v>420.30601000000001</v>
      </c>
      <c r="D77" s="30" t="s">
        <v>4740</v>
      </c>
    </row>
    <row r="78" spans="2:4" x14ac:dyDescent="0.2">
      <c r="B78" s="42" t="s">
        <v>4799</v>
      </c>
      <c r="C78" s="10">
        <v>1103.4887001459999</v>
      </c>
      <c r="D78" s="30" t="s">
        <v>4800</v>
      </c>
    </row>
    <row r="79" spans="2:4" x14ac:dyDescent="0.2">
      <c r="B79" s="42" t="s">
        <v>2064</v>
      </c>
      <c r="C79" s="10">
        <v>402.88600000000002</v>
      </c>
      <c r="D79" s="30"/>
    </row>
    <row r="80" spans="2:4" x14ac:dyDescent="0.2">
      <c r="B80" s="42" t="s">
        <v>2207</v>
      </c>
      <c r="C80" s="10">
        <v>125.55</v>
      </c>
      <c r="D80" s="30"/>
    </row>
    <row r="81" spans="2:4" x14ac:dyDescent="0.2">
      <c r="B81" s="42" t="s">
        <v>2209</v>
      </c>
      <c r="C81" s="10">
        <v>140.68700000000001</v>
      </c>
      <c r="D81" s="30"/>
    </row>
    <row r="82" spans="2:4" x14ac:dyDescent="0.2">
      <c r="B82" s="42" t="s">
        <v>2211</v>
      </c>
      <c r="C82" s="10">
        <v>6.8460000000000001</v>
      </c>
      <c r="D82" s="30" t="s">
        <v>4801</v>
      </c>
    </row>
    <row r="83" spans="2:4" x14ac:dyDescent="0.2">
      <c r="B83" s="42" t="s">
        <v>2213</v>
      </c>
      <c r="C83" s="10">
        <v>39.256</v>
      </c>
      <c r="D83" s="30" t="s">
        <v>4802</v>
      </c>
    </row>
    <row r="84" spans="2:4" x14ac:dyDescent="0.2">
      <c r="B84" s="42" t="s">
        <v>2215</v>
      </c>
      <c r="C84" s="10">
        <v>189.238</v>
      </c>
      <c r="D84" s="30"/>
    </row>
    <row r="85" spans="2:4" x14ac:dyDescent="0.2">
      <c r="B85" s="42" t="s">
        <v>2219</v>
      </c>
      <c r="C85" s="10">
        <v>6.95</v>
      </c>
      <c r="D85" s="30" t="s">
        <v>4803</v>
      </c>
    </row>
    <row r="86" spans="2:4" x14ac:dyDescent="0.2">
      <c r="B86" s="42" t="s">
        <v>2221</v>
      </c>
      <c r="C86" s="10">
        <v>182.666</v>
      </c>
      <c r="D86" s="30"/>
    </row>
    <row r="87" spans="2:4" x14ac:dyDescent="0.2">
      <c r="B87" s="42" t="s">
        <v>2223</v>
      </c>
      <c r="C87" s="10">
        <v>244.8</v>
      </c>
      <c r="D87" s="30" t="s">
        <v>4804</v>
      </c>
    </row>
    <row r="88" spans="2:4" ht="15" x14ac:dyDescent="0.25">
      <c r="B88" s="13" t="s">
        <v>110</v>
      </c>
      <c r="C88" s="8">
        <v>36226.715231725</v>
      </c>
      <c r="D88" s="35"/>
    </row>
    <row r="89" spans="2:4" x14ac:dyDescent="0.2">
      <c r="B89" s="42"/>
      <c r="C89" s="10">
        <v>0</v>
      </c>
      <c r="D89" s="30" t="s">
        <v>88</v>
      </c>
    </row>
    <row r="90" spans="2:4" x14ac:dyDescent="0.2">
      <c r="B90" s="42" t="s">
        <v>2262</v>
      </c>
      <c r="C90" s="10">
        <v>802.66</v>
      </c>
      <c r="D90" s="30" t="s">
        <v>4805</v>
      </c>
    </row>
    <row r="91" spans="2:4" x14ac:dyDescent="0.2">
      <c r="B91" s="42" t="s">
        <v>2264</v>
      </c>
      <c r="C91" s="10">
        <v>1256.7049999999999</v>
      </c>
      <c r="D91" s="30" t="s">
        <v>4806</v>
      </c>
    </row>
    <row r="92" spans="2:4" x14ac:dyDescent="0.2">
      <c r="B92" s="42" t="s">
        <v>2266</v>
      </c>
      <c r="C92" s="10">
        <v>51.226999999999997</v>
      </c>
      <c r="D92" s="30" t="s">
        <v>4807</v>
      </c>
    </row>
    <row r="93" spans="2:4" x14ac:dyDescent="0.2">
      <c r="B93" s="42" t="s">
        <v>2268</v>
      </c>
      <c r="C93" s="10">
        <v>102.515</v>
      </c>
      <c r="D93" s="30" t="s">
        <v>4808</v>
      </c>
    </row>
    <row r="94" spans="2:4" x14ac:dyDescent="0.2">
      <c r="B94" s="42" t="s">
        <v>2270</v>
      </c>
      <c r="C94" s="10">
        <v>76.259</v>
      </c>
      <c r="D94" s="30" t="s">
        <v>4808</v>
      </c>
    </row>
    <row r="95" spans="2:4" x14ac:dyDescent="0.2">
      <c r="B95" s="42" t="s">
        <v>2236</v>
      </c>
      <c r="C95" s="10">
        <v>959.50800000000004</v>
      </c>
      <c r="D95" s="30" t="s">
        <v>4809</v>
      </c>
    </row>
    <row r="96" spans="2:4" x14ac:dyDescent="0.2">
      <c r="B96" s="42" t="s">
        <v>2092</v>
      </c>
      <c r="C96" s="10">
        <v>2176.172</v>
      </c>
      <c r="D96" s="30"/>
    </row>
    <row r="97" spans="2:4" x14ac:dyDescent="0.2">
      <c r="B97" s="42" t="s">
        <v>2082</v>
      </c>
      <c r="C97" s="10">
        <v>9.2089999999999996</v>
      </c>
      <c r="D97" s="30" t="s">
        <v>4711</v>
      </c>
    </row>
    <row r="98" spans="2:4" x14ac:dyDescent="0.2">
      <c r="B98" s="42" t="s">
        <v>2278</v>
      </c>
      <c r="C98" s="10">
        <v>799.43399999999997</v>
      </c>
      <c r="D98" s="30" t="s">
        <v>4810</v>
      </c>
    </row>
    <row r="99" spans="2:4" x14ac:dyDescent="0.2">
      <c r="B99" s="42" t="s">
        <v>2280</v>
      </c>
      <c r="C99" s="10">
        <v>282.97800000000001</v>
      </c>
      <c r="D99" s="30" t="s">
        <v>4811</v>
      </c>
    </row>
    <row r="100" spans="2:4" x14ac:dyDescent="0.2">
      <c r="B100" s="42" t="s">
        <v>2282</v>
      </c>
      <c r="C100" s="10">
        <v>985.43299999999999</v>
      </c>
      <c r="D100" s="30" t="s">
        <v>4812</v>
      </c>
    </row>
    <row r="101" spans="2:4" x14ac:dyDescent="0.2">
      <c r="B101" s="42" t="s">
        <v>2284</v>
      </c>
      <c r="C101" s="10">
        <v>98.575000000000003</v>
      </c>
      <c r="D101" s="30" t="s">
        <v>4813</v>
      </c>
    </row>
    <row r="102" spans="2:4" x14ac:dyDescent="0.2">
      <c r="B102" s="42" t="s">
        <v>2286</v>
      </c>
      <c r="C102" s="10">
        <v>744.25199999999995</v>
      </c>
      <c r="D102" s="30" t="s">
        <v>4814</v>
      </c>
    </row>
    <row r="103" spans="2:4" x14ac:dyDescent="0.2">
      <c r="B103" s="42" t="s">
        <v>4815</v>
      </c>
      <c r="C103" s="10">
        <v>629.54600000000005</v>
      </c>
      <c r="D103" s="30" t="s">
        <v>4816</v>
      </c>
    </row>
    <row r="104" spans="2:4" x14ac:dyDescent="0.2">
      <c r="B104" s="42" t="s">
        <v>4817</v>
      </c>
      <c r="C104" s="10">
        <v>679.33799999999997</v>
      </c>
      <c r="D104" s="30" t="s">
        <v>4818</v>
      </c>
    </row>
    <row r="105" spans="2:4" x14ac:dyDescent="0.2">
      <c r="B105" s="42" t="s">
        <v>4819</v>
      </c>
      <c r="C105" s="10">
        <v>1523.902</v>
      </c>
      <c r="D105" s="30" t="s">
        <v>4820</v>
      </c>
    </row>
    <row r="106" spans="2:4" x14ac:dyDescent="0.2">
      <c r="B106" s="42" t="s">
        <v>2240</v>
      </c>
      <c r="C106" s="10">
        <v>1149.337</v>
      </c>
      <c r="D106" s="30" t="s">
        <v>4821</v>
      </c>
    </row>
    <row r="107" spans="2:4" x14ac:dyDescent="0.2">
      <c r="B107" s="42" t="s">
        <v>2290</v>
      </c>
      <c r="C107" s="10">
        <v>41.473999999999997</v>
      </c>
      <c r="D107" s="30"/>
    </row>
    <row r="108" spans="2:4" x14ac:dyDescent="0.2">
      <c r="B108" s="42" t="s">
        <v>2292</v>
      </c>
      <c r="C108" s="10">
        <v>94.799000000000007</v>
      </c>
      <c r="D108" s="30" t="s">
        <v>4822</v>
      </c>
    </row>
    <row r="109" spans="2:4" x14ac:dyDescent="0.2">
      <c r="B109" s="42" t="s">
        <v>2294</v>
      </c>
      <c r="C109" s="10">
        <v>614.92899999999997</v>
      </c>
      <c r="D109" s="30" t="s">
        <v>4823</v>
      </c>
    </row>
    <row r="110" spans="2:4" x14ac:dyDescent="0.2">
      <c r="B110" s="42" t="s">
        <v>2296</v>
      </c>
      <c r="C110" s="10">
        <v>54.722000000000001</v>
      </c>
      <c r="D110" s="30" t="s">
        <v>4824</v>
      </c>
    </row>
    <row r="111" spans="2:4" x14ac:dyDescent="0.2">
      <c r="B111" s="42" t="s">
        <v>2298</v>
      </c>
      <c r="C111" s="10">
        <v>286.29000000000002</v>
      </c>
      <c r="D111" s="30" t="s">
        <v>4825</v>
      </c>
    </row>
    <row r="112" spans="2:4" x14ac:dyDescent="0.2">
      <c r="B112" s="42" t="s">
        <v>2300</v>
      </c>
      <c r="C112" s="10">
        <v>571.31700000000001</v>
      </c>
      <c r="D112" s="30" t="s">
        <v>4826</v>
      </c>
    </row>
    <row r="113" spans="2:4" x14ac:dyDescent="0.2">
      <c r="B113" s="42" t="s">
        <v>2302</v>
      </c>
      <c r="C113" s="10">
        <v>628.83500000000004</v>
      </c>
      <c r="D113" s="30" t="s">
        <v>4827</v>
      </c>
    </row>
    <row r="114" spans="2:4" x14ac:dyDescent="0.2">
      <c r="B114" s="42" t="s">
        <v>2304</v>
      </c>
      <c r="C114" s="10">
        <v>137.018</v>
      </c>
      <c r="D114" s="30" t="s">
        <v>4828</v>
      </c>
    </row>
    <row r="115" spans="2:4" x14ac:dyDescent="0.2">
      <c r="B115" s="42" t="s">
        <v>2306</v>
      </c>
      <c r="C115" s="10">
        <v>876.21799999999996</v>
      </c>
      <c r="D115" s="30" t="s">
        <v>4829</v>
      </c>
    </row>
    <row r="116" spans="2:4" x14ac:dyDescent="0.2">
      <c r="B116" s="42" t="s">
        <v>2308</v>
      </c>
      <c r="C116" s="10">
        <v>248.233</v>
      </c>
      <c r="D116" s="30" t="s">
        <v>4830</v>
      </c>
    </row>
    <row r="117" spans="2:4" x14ac:dyDescent="0.2">
      <c r="B117" s="42" t="s">
        <v>2310</v>
      </c>
      <c r="C117" s="10">
        <v>956.22500000000002</v>
      </c>
      <c r="D117" s="30" t="s">
        <v>4706</v>
      </c>
    </row>
    <row r="118" spans="2:4" x14ac:dyDescent="0.2">
      <c r="B118" s="42" t="s">
        <v>4831</v>
      </c>
      <c r="C118" s="10">
        <v>232.86600000000001</v>
      </c>
      <c r="D118" s="30" t="s">
        <v>4832</v>
      </c>
    </row>
    <row r="119" spans="2:4" x14ac:dyDescent="0.2">
      <c r="B119" s="42" t="s">
        <v>4833</v>
      </c>
      <c r="C119" s="10">
        <v>1049.127</v>
      </c>
      <c r="D119" s="30" t="s">
        <v>4834</v>
      </c>
    </row>
    <row r="120" spans="2:4" x14ac:dyDescent="0.2">
      <c r="B120" s="42" t="s">
        <v>2312</v>
      </c>
      <c r="C120" s="10">
        <v>258.01600000000002</v>
      </c>
      <c r="D120" s="30" t="s">
        <v>4835</v>
      </c>
    </row>
    <row r="121" spans="2:4" x14ac:dyDescent="0.2">
      <c r="B121" s="42" t="s">
        <v>2314</v>
      </c>
      <c r="C121" s="10">
        <v>328.14</v>
      </c>
      <c r="D121" s="30" t="s">
        <v>4830</v>
      </c>
    </row>
    <row r="122" spans="2:4" x14ac:dyDescent="0.2">
      <c r="B122" s="42" t="s">
        <v>2316</v>
      </c>
      <c r="C122" s="10">
        <v>1146.807</v>
      </c>
      <c r="D122" s="30" t="s">
        <v>4836</v>
      </c>
    </row>
    <row r="123" spans="2:4" x14ac:dyDescent="0.2">
      <c r="B123" s="42" t="s">
        <v>2320</v>
      </c>
      <c r="C123" s="10">
        <v>342.86399999999998</v>
      </c>
      <c r="D123" s="30" t="s">
        <v>4837</v>
      </c>
    </row>
    <row r="124" spans="2:4" x14ac:dyDescent="0.2">
      <c r="B124" s="42" t="s">
        <v>2322</v>
      </c>
      <c r="C124" s="10">
        <v>150.94800000000001</v>
      </c>
      <c r="D124" s="30" t="s">
        <v>4838</v>
      </c>
    </row>
    <row r="125" spans="2:4" x14ac:dyDescent="0.2">
      <c r="B125" s="42" t="s">
        <v>2324</v>
      </c>
      <c r="C125" s="10">
        <v>1200.2449999999999</v>
      </c>
      <c r="D125" s="30" t="s">
        <v>4839</v>
      </c>
    </row>
    <row r="126" spans="2:4" x14ac:dyDescent="0.2">
      <c r="B126" s="42" t="s">
        <v>2242</v>
      </c>
      <c r="C126" s="10">
        <v>11.16</v>
      </c>
      <c r="D126" s="30" t="s">
        <v>4840</v>
      </c>
    </row>
    <row r="127" spans="2:4" x14ac:dyDescent="0.2">
      <c r="B127" s="42" t="s">
        <v>2326</v>
      </c>
      <c r="C127" s="10">
        <v>2471.17</v>
      </c>
      <c r="D127" s="30" t="s">
        <v>4841</v>
      </c>
    </row>
    <row r="128" spans="2:4" x14ac:dyDescent="0.2">
      <c r="B128" s="42" t="s">
        <v>2328</v>
      </c>
      <c r="C128" s="10">
        <v>260.245</v>
      </c>
      <c r="D128" s="30" t="s">
        <v>4842</v>
      </c>
    </row>
    <row r="129" spans="2:4" x14ac:dyDescent="0.2">
      <c r="B129" s="42" t="s">
        <v>2330</v>
      </c>
      <c r="C129" s="10">
        <v>367.10899999999998</v>
      </c>
      <c r="D129" s="30" t="s">
        <v>4843</v>
      </c>
    </row>
    <row r="130" spans="2:4" x14ac:dyDescent="0.2">
      <c r="B130" s="42" t="s">
        <v>2332</v>
      </c>
      <c r="C130" s="10">
        <v>26.991</v>
      </c>
      <c r="D130" s="30" t="s">
        <v>4844</v>
      </c>
    </row>
    <row r="131" spans="2:4" x14ac:dyDescent="0.2">
      <c r="B131" s="42" t="s">
        <v>2226</v>
      </c>
      <c r="C131" s="10">
        <v>433.88400000000001</v>
      </c>
      <c r="D131" s="30" t="s">
        <v>4845</v>
      </c>
    </row>
    <row r="132" spans="2:4" x14ac:dyDescent="0.2">
      <c r="B132" s="42" t="s">
        <v>4846</v>
      </c>
      <c r="C132" s="10">
        <v>532.74599999999998</v>
      </c>
      <c r="D132" s="30" t="s">
        <v>4847</v>
      </c>
    </row>
    <row r="133" spans="2:4" x14ac:dyDescent="0.2">
      <c r="B133" s="42" t="s">
        <v>2244</v>
      </c>
      <c r="C133" s="10">
        <v>13.792999999999999</v>
      </c>
      <c r="D133" s="30" t="s">
        <v>4848</v>
      </c>
    </row>
    <row r="134" spans="2:4" x14ac:dyDescent="0.2">
      <c r="B134" s="42" t="s">
        <v>2334</v>
      </c>
      <c r="C134" s="10">
        <v>93.382999999999996</v>
      </c>
      <c r="D134" s="30" t="s">
        <v>4849</v>
      </c>
    </row>
    <row r="135" spans="2:4" x14ac:dyDescent="0.2">
      <c r="B135" s="42" t="s">
        <v>2248</v>
      </c>
      <c r="C135" s="10">
        <v>52.506999999999998</v>
      </c>
      <c r="D135" s="30" t="s">
        <v>4850</v>
      </c>
    </row>
    <row r="136" spans="2:4" x14ac:dyDescent="0.2">
      <c r="B136" s="42" t="s">
        <v>4851</v>
      </c>
      <c r="C136" s="10">
        <v>1141.5</v>
      </c>
      <c r="D136" s="30" t="s">
        <v>4852</v>
      </c>
    </row>
    <row r="137" spans="2:4" x14ac:dyDescent="0.2">
      <c r="B137" s="42" t="s">
        <v>2344</v>
      </c>
      <c r="C137" s="10">
        <v>35.619999999999997</v>
      </c>
      <c r="D137" s="30" t="s">
        <v>4853</v>
      </c>
    </row>
    <row r="138" spans="2:4" x14ac:dyDescent="0.2">
      <c r="B138" s="42" t="s">
        <v>2254</v>
      </c>
      <c r="C138" s="10">
        <v>260.26400000000001</v>
      </c>
      <c r="D138" s="30" t="s">
        <v>4802</v>
      </c>
    </row>
    <row r="139" spans="2:4" x14ac:dyDescent="0.2">
      <c r="B139" s="42" t="s">
        <v>2258</v>
      </c>
      <c r="C139" s="10">
        <v>203.12100000000001</v>
      </c>
      <c r="D139" s="30" t="s">
        <v>4854</v>
      </c>
    </row>
    <row r="140" spans="2:4" x14ac:dyDescent="0.2">
      <c r="B140" s="42" t="s">
        <v>2346</v>
      </c>
      <c r="C140" s="10">
        <v>467.26400000000001</v>
      </c>
      <c r="D140" s="30" t="s">
        <v>4855</v>
      </c>
    </row>
    <row r="141" spans="2:4" x14ac:dyDescent="0.2">
      <c r="B141" s="42" t="s">
        <v>2348</v>
      </c>
      <c r="C141" s="10">
        <v>15.836</v>
      </c>
      <c r="D141" s="30" t="s">
        <v>4856</v>
      </c>
    </row>
    <row r="142" spans="2:4" x14ac:dyDescent="0.2">
      <c r="B142" s="42" t="s">
        <v>2350</v>
      </c>
      <c r="C142" s="10">
        <v>343.15699999999998</v>
      </c>
      <c r="D142" s="30" t="s">
        <v>4834</v>
      </c>
    </row>
    <row r="143" spans="2:4" x14ac:dyDescent="0.2">
      <c r="B143" s="42" t="s">
        <v>2352</v>
      </c>
      <c r="C143" s="10">
        <v>799.98400000000004</v>
      </c>
      <c r="D143" s="30" t="s">
        <v>4834</v>
      </c>
    </row>
    <row r="144" spans="2:4" x14ac:dyDescent="0.2">
      <c r="B144" s="42" t="s">
        <v>2354</v>
      </c>
      <c r="C144" s="10">
        <v>652.93299999999999</v>
      </c>
      <c r="D144" s="30" t="s">
        <v>4857</v>
      </c>
    </row>
    <row r="145" spans="2:4" x14ac:dyDescent="0.2">
      <c r="B145" s="42" t="s">
        <v>2260</v>
      </c>
      <c r="C145" s="10">
        <v>524.053</v>
      </c>
      <c r="D145" s="30" t="s">
        <v>4858</v>
      </c>
    </row>
    <row r="146" spans="2:4" x14ac:dyDescent="0.2">
      <c r="B146" s="42" t="s">
        <v>4859</v>
      </c>
      <c r="C146" s="10">
        <v>152.71248</v>
      </c>
      <c r="D146" s="30" t="s">
        <v>4860</v>
      </c>
    </row>
    <row r="147" spans="2:4" x14ac:dyDescent="0.2">
      <c r="B147" s="42" t="s">
        <v>4861</v>
      </c>
      <c r="C147" s="10">
        <v>204.53030999999999</v>
      </c>
      <c r="D147" s="30" t="s">
        <v>4862</v>
      </c>
    </row>
    <row r="148" spans="2:4" x14ac:dyDescent="0.2">
      <c r="B148" s="42" t="s">
        <v>4863</v>
      </c>
      <c r="C148" s="10">
        <v>129.10351</v>
      </c>
      <c r="D148" s="30" t="s">
        <v>4864</v>
      </c>
    </row>
    <row r="149" spans="2:4" x14ac:dyDescent="0.2">
      <c r="B149" s="42" t="s">
        <v>4865</v>
      </c>
      <c r="C149" s="10">
        <v>1108.394691625</v>
      </c>
      <c r="D149" s="30" t="s">
        <v>4866</v>
      </c>
    </row>
    <row r="150" spans="2:4" x14ac:dyDescent="0.2">
      <c r="B150" s="42" t="s">
        <v>4867</v>
      </c>
      <c r="C150" s="10">
        <v>51.789182918999998</v>
      </c>
      <c r="D150" s="30" t="s">
        <v>4868</v>
      </c>
    </row>
    <row r="151" spans="2:4" x14ac:dyDescent="0.2">
      <c r="B151" s="42" t="s">
        <v>4869</v>
      </c>
      <c r="C151" s="10">
        <v>21.90427</v>
      </c>
      <c r="D151" s="30" t="s">
        <v>4870</v>
      </c>
    </row>
    <row r="152" spans="2:4" x14ac:dyDescent="0.2">
      <c r="B152" s="42" t="s">
        <v>4871</v>
      </c>
      <c r="C152" s="10">
        <v>317.36078000000003</v>
      </c>
      <c r="D152" s="30" t="s">
        <v>4872</v>
      </c>
    </row>
    <row r="153" spans="2:4" x14ac:dyDescent="0.2">
      <c r="B153" s="42" t="s">
        <v>4873</v>
      </c>
      <c r="C153" s="10">
        <v>176.217631539</v>
      </c>
      <c r="D153" s="30" t="s">
        <v>4874</v>
      </c>
    </row>
    <row r="154" spans="2:4" x14ac:dyDescent="0.2">
      <c r="B154" s="42" t="s">
        <v>4875</v>
      </c>
      <c r="C154" s="10">
        <v>77.061050000000009</v>
      </c>
      <c r="D154" s="30" t="s">
        <v>4862</v>
      </c>
    </row>
    <row r="155" spans="2:4" x14ac:dyDescent="0.2">
      <c r="B155" s="42" t="s">
        <v>4876</v>
      </c>
      <c r="C155" s="10">
        <v>415.34786588899999</v>
      </c>
      <c r="D155" s="30" t="s">
        <v>4877</v>
      </c>
    </row>
    <row r="156" spans="2:4" x14ac:dyDescent="0.2">
      <c r="B156" s="42" t="s">
        <v>4878</v>
      </c>
      <c r="C156" s="10">
        <v>118.08847762600001</v>
      </c>
      <c r="D156" s="30" t="s">
        <v>4879</v>
      </c>
    </row>
    <row r="157" spans="2:4" x14ac:dyDescent="0.2">
      <c r="B157" s="42" t="s">
        <v>4880</v>
      </c>
      <c r="C157" s="10">
        <v>2450.87194</v>
      </c>
      <c r="D157" s="30" t="s">
        <v>4881</v>
      </c>
    </row>
    <row r="158" spans="2:4" x14ac:dyDescent="0.2">
      <c r="B158" s="42" t="s">
        <v>4882</v>
      </c>
      <c r="C158" s="10">
        <v>52.638440000000003</v>
      </c>
      <c r="D158" s="30" t="s">
        <v>4883</v>
      </c>
    </row>
    <row r="159" spans="2:4" x14ac:dyDescent="0.2">
      <c r="B159" s="42" t="s">
        <v>4884</v>
      </c>
      <c r="C159" s="10">
        <v>343.46141469600002</v>
      </c>
      <c r="D159" s="30" t="s">
        <v>4885</v>
      </c>
    </row>
    <row r="160" spans="2:4" x14ac:dyDescent="0.2">
      <c r="B160" s="42" t="s">
        <v>4886</v>
      </c>
      <c r="C160" s="10">
        <v>44.217500000000001</v>
      </c>
      <c r="D160" s="30" t="s">
        <v>4887</v>
      </c>
    </row>
    <row r="161" spans="2:4" x14ac:dyDescent="0.2">
      <c r="B161" s="42" t="s">
        <v>4888</v>
      </c>
      <c r="C161" s="10">
        <v>310.17268743099999</v>
      </c>
      <c r="D161" s="30" t="s">
        <v>4889</v>
      </c>
    </row>
    <row r="162" spans="2:4" x14ac:dyDescent="0.2">
      <c r="B162" s="31"/>
      <c r="C162" s="47"/>
      <c r="D162" s="46"/>
    </row>
    <row r="164" spans="2:4" x14ac:dyDescent="0.2">
      <c r="B164" s="33" t="s">
        <v>63</v>
      </c>
    </row>
    <row r="166" spans="2:4" x14ac:dyDescent="0.2">
      <c r="B166" s="34" t="s">
        <v>64</v>
      </c>
    </row>
  </sheetData>
  <hyperlinks>
    <hyperlink ref="B16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4894</v>
      </c>
      <c r="C6" s="23"/>
      <c r="D6" s="23"/>
      <c r="E6" s="23"/>
      <c r="F6" s="23"/>
      <c r="G6" s="23"/>
      <c r="H6" s="23"/>
      <c r="I6" s="23"/>
      <c r="J6" s="23"/>
      <c r="K6" s="23"/>
      <c r="L6" s="23"/>
      <c r="M6" s="23"/>
      <c r="N6" s="23"/>
      <c r="O6" s="23"/>
      <c r="P6" s="23"/>
    </row>
    <row r="7" spans="2:16" ht="30" x14ac:dyDescent="0.2">
      <c r="B7" s="48" t="s">
        <v>1870</v>
      </c>
      <c r="C7" s="25" t="s">
        <v>65</v>
      </c>
      <c r="D7" s="25" t="s">
        <v>241</v>
      </c>
      <c r="E7" s="25" t="s">
        <v>114</v>
      </c>
      <c r="F7" s="25" t="s">
        <v>67</v>
      </c>
      <c r="G7" s="25" t="s">
        <v>128</v>
      </c>
      <c r="H7" s="25" t="s">
        <v>229</v>
      </c>
      <c r="I7" s="25" t="s">
        <v>68</v>
      </c>
      <c r="J7" s="25" t="s">
        <v>115</v>
      </c>
      <c r="K7" s="25" t="s">
        <v>4895</v>
      </c>
      <c r="L7" s="25" t="s">
        <v>129</v>
      </c>
      <c r="M7" s="25" t="s">
        <v>4896</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4893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4899</v>
      </c>
      <c r="C6" s="23"/>
      <c r="D6" s="23"/>
      <c r="E6" s="23"/>
      <c r="F6" s="23"/>
      <c r="G6" s="23"/>
      <c r="H6" s="23"/>
      <c r="I6" s="23"/>
      <c r="J6" s="23"/>
      <c r="K6" s="23"/>
      <c r="L6" s="23"/>
      <c r="M6" s="23"/>
      <c r="N6" s="23"/>
      <c r="O6" s="23"/>
      <c r="P6" s="23"/>
    </row>
    <row r="7" spans="2:16" ht="30" x14ac:dyDescent="0.2">
      <c r="B7" s="48" t="s">
        <v>1870</v>
      </c>
      <c r="C7" s="25" t="s">
        <v>65</v>
      </c>
      <c r="D7" s="25" t="s">
        <v>241</v>
      </c>
      <c r="E7" s="25" t="s">
        <v>114</v>
      </c>
      <c r="F7" s="25" t="s">
        <v>67</v>
      </c>
      <c r="G7" s="25" t="s">
        <v>128</v>
      </c>
      <c r="H7" s="25" t="s">
        <v>229</v>
      </c>
      <c r="I7" s="25" t="s">
        <v>68</v>
      </c>
      <c r="J7" s="25" t="s">
        <v>115</v>
      </c>
      <c r="K7" s="25" t="s">
        <v>4895</v>
      </c>
      <c r="L7" s="25" t="s">
        <v>129</v>
      </c>
      <c r="M7" s="25" t="s">
        <v>4896</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4898</v>
      </c>
      <c r="C10" s="44"/>
      <c r="D10" s="44"/>
      <c r="E10" s="44"/>
      <c r="F10" s="44"/>
      <c r="G10" s="44"/>
      <c r="H10" s="15">
        <v>0</v>
      </c>
      <c r="I10" s="44"/>
      <c r="J10" s="45"/>
      <c r="K10" s="45">
        <v>0</v>
      </c>
      <c r="L10" s="15"/>
      <c r="M10" s="15">
        <v>0</v>
      </c>
      <c r="N10" s="45"/>
      <c r="O10" s="45">
        <v>0</v>
      </c>
      <c r="P10" s="45">
        <v>0</v>
      </c>
    </row>
    <row r="11" spans="2:16" ht="15" x14ac:dyDescent="0.25">
      <c r="B11" s="6" t="s">
        <v>4897</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3.5273925297978721</v>
      </c>
      <c r="I11" s="44"/>
      <c r="J11" s="45"/>
      <c r="K11" s="45">
        <v>-1.6689695002474604E-3</v>
      </c>
      <c r="L11" s="15"/>
      <c r="M11" s="15"/>
      <c r="N11" s="15">
        <v>0</v>
      </c>
      <c r="O11" s="15">
        <v>149774.34188508699</v>
      </c>
      <c r="P11" s="45"/>
      <c r="Q11" s="45">
        <v>1</v>
      </c>
      <c r="R11" s="45">
        <v>0.19646227597373617</v>
      </c>
    </row>
    <row r="12" spans="2:18" ht="15" x14ac:dyDescent="0.25">
      <c r="B12" s="6" t="s">
        <v>70</v>
      </c>
      <c r="C12" s="36"/>
      <c r="D12" s="36"/>
      <c r="E12" s="36"/>
      <c r="F12" s="36"/>
      <c r="G12" s="36"/>
      <c r="H12" s="38">
        <v>3.5549501290953436</v>
      </c>
      <c r="I12" s="36"/>
      <c r="J12" s="37"/>
      <c r="K12" s="37">
        <v>-1.641043275193761E-3</v>
      </c>
      <c r="L12" s="38"/>
      <c r="M12" s="38"/>
      <c r="N12" s="38">
        <v>0</v>
      </c>
      <c r="O12" s="38">
        <v>148054.15380811298</v>
      </c>
      <c r="P12" s="37"/>
      <c r="Q12" s="37">
        <v>0.98851480129825031</v>
      </c>
      <c r="R12" s="37">
        <v>0.19420586769677983</v>
      </c>
    </row>
    <row r="13" spans="2:18" ht="15" x14ac:dyDescent="0.25">
      <c r="B13" s="7" t="s">
        <v>132</v>
      </c>
      <c r="C13" s="35"/>
      <c r="D13" s="35"/>
      <c r="E13" s="35"/>
      <c r="F13" s="35"/>
      <c r="G13" s="35"/>
      <c r="H13" s="8">
        <v>4.3715863256175211</v>
      </c>
      <c r="I13" s="35"/>
      <c r="J13" s="39"/>
      <c r="K13" s="39">
        <v>-7.7193466020088466E-3</v>
      </c>
      <c r="L13" s="8"/>
      <c r="M13" s="8"/>
      <c r="N13" s="8">
        <v>0</v>
      </c>
      <c r="O13" s="8">
        <v>68578.469489073002</v>
      </c>
      <c r="P13" s="39"/>
      <c r="Q13" s="39">
        <v>0.45787862344065056</v>
      </c>
      <c r="R13" s="39">
        <v>8.9955876480871513E-2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1.7999999999999416</v>
      </c>
      <c r="I15" s="3" t="s">
        <v>73</v>
      </c>
      <c r="J15" s="39">
        <v>0.04</v>
      </c>
      <c r="K15" s="39">
        <v>-9.200000000000378E-3</v>
      </c>
      <c r="L15" s="8">
        <v>8423216.3404009994</v>
      </c>
      <c r="M15" s="8">
        <v>144.5</v>
      </c>
      <c r="N15" s="8">
        <v>0</v>
      </c>
      <c r="O15" s="8">
        <v>12171.54761191</v>
      </c>
      <c r="P15" s="39">
        <v>5.4176234245774976E-4</v>
      </c>
      <c r="Q15" s="39">
        <v>8.1265906153996051E-2</v>
      </c>
      <c r="R15" s="39">
        <v>1.5965684882082117E-2</v>
      </c>
    </row>
    <row r="16" spans="2:18" ht="15" x14ac:dyDescent="0.25">
      <c r="B16" s="41" t="s">
        <v>138</v>
      </c>
      <c r="C16" s="3" t="s">
        <v>139</v>
      </c>
      <c r="D16" s="3" t="s">
        <v>136</v>
      </c>
      <c r="E16" s="3" t="s">
        <v>137</v>
      </c>
      <c r="F16" s="3"/>
      <c r="G16" s="3"/>
      <c r="H16" s="8">
        <v>4.5200000000000058</v>
      </c>
      <c r="I16" s="3" t="s">
        <v>73</v>
      </c>
      <c r="J16" s="39">
        <v>0.04</v>
      </c>
      <c r="K16" s="39">
        <v>-9.2999999999997529E-3</v>
      </c>
      <c r="L16" s="8">
        <v>3901563.9649010003</v>
      </c>
      <c r="M16" s="8">
        <v>155.94999999999999</v>
      </c>
      <c r="N16" s="8">
        <v>0</v>
      </c>
      <c r="O16" s="8">
        <v>6084.4890032829999</v>
      </c>
      <c r="P16" s="39">
        <v>3.3582368412906851E-4</v>
      </c>
      <c r="Q16" s="39">
        <v>4.0624374820830589E-2</v>
      </c>
      <c r="R16" s="39">
        <v>7.981157137310518E-3</v>
      </c>
    </row>
    <row r="17" spans="2:18" ht="15" x14ac:dyDescent="0.25">
      <c r="B17" s="41" t="s">
        <v>140</v>
      </c>
      <c r="C17" s="3" t="s">
        <v>141</v>
      </c>
      <c r="D17" s="3" t="s">
        <v>136</v>
      </c>
      <c r="E17" s="3" t="s">
        <v>137</v>
      </c>
      <c r="F17" s="3"/>
      <c r="G17" s="3"/>
      <c r="H17" s="8">
        <v>7.4900000000003164</v>
      </c>
      <c r="I17" s="3" t="s">
        <v>73</v>
      </c>
      <c r="J17" s="39">
        <v>7.4999999999999997E-3</v>
      </c>
      <c r="K17" s="39">
        <v>-7.0999999999996578E-3</v>
      </c>
      <c r="L17" s="8">
        <v>913133.97878500004</v>
      </c>
      <c r="M17" s="8">
        <v>113.96</v>
      </c>
      <c r="N17" s="8">
        <v>0</v>
      </c>
      <c r="O17" s="8">
        <v>1040.607482208</v>
      </c>
      <c r="P17" s="39">
        <v>6.6263012975164169E-5</v>
      </c>
      <c r="Q17" s="39">
        <v>6.9478354510574087E-3</v>
      </c>
      <c r="R17" s="39">
        <v>1.3649875658057484E-3</v>
      </c>
    </row>
    <row r="18" spans="2:18" ht="15" x14ac:dyDescent="0.25">
      <c r="B18" s="41" t="s">
        <v>142</v>
      </c>
      <c r="C18" s="3" t="s">
        <v>143</v>
      </c>
      <c r="D18" s="3" t="s">
        <v>136</v>
      </c>
      <c r="E18" s="3" t="s">
        <v>137</v>
      </c>
      <c r="F18" s="3"/>
      <c r="G18" s="3"/>
      <c r="H18" s="8">
        <v>9.4699999999972349</v>
      </c>
      <c r="I18" s="3" t="s">
        <v>73</v>
      </c>
      <c r="J18" s="39">
        <v>5.0000000000000001E-3</v>
      </c>
      <c r="K18" s="39">
        <v>-4.9999999999861969E-3</v>
      </c>
      <c r="L18" s="8">
        <v>61605.274455999999</v>
      </c>
      <c r="M18" s="8">
        <v>111.1</v>
      </c>
      <c r="N18" s="8">
        <v>0</v>
      </c>
      <c r="O18" s="8">
        <v>68.443459919999995</v>
      </c>
      <c r="P18" s="39">
        <v>8.6720527970184197E-6</v>
      </c>
      <c r="Q18" s="39">
        <v>4.5697720356209357E-4</v>
      </c>
      <c r="R18" s="39">
        <v>8.9778781479922244E-5</v>
      </c>
    </row>
    <row r="19" spans="2:18" ht="15" x14ac:dyDescent="0.25">
      <c r="B19" s="41" t="s">
        <v>144</v>
      </c>
      <c r="C19" s="3" t="s">
        <v>145</v>
      </c>
      <c r="D19" s="3" t="s">
        <v>136</v>
      </c>
      <c r="E19" s="3" t="s">
        <v>137</v>
      </c>
      <c r="F19" s="3"/>
      <c r="G19" s="3"/>
      <c r="H19" s="8">
        <v>22.790000000000315</v>
      </c>
      <c r="I19" s="3" t="s">
        <v>73</v>
      </c>
      <c r="J19" s="39">
        <v>0.01</v>
      </c>
      <c r="K19" s="39">
        <v>8.1000000000033771E-3</v>
      </c>
      <c r="L19" s="8">
        <v>1865015.2323060001</v>
      </c>
      <c r="M19" s="8">
        <v>106.42</v>
      </c>
      <c r="N19" s="8">
        <v>0</v>
      </c>
      <c r="O19" s="8">
        <v>1984.74921021</v>
      </c>
      <c r="P19" s="39">
        <v>1.3814575630858E-4</v>
      </c>
      <c r="Q19" s="39">
        <v>1.3251596937296382E-2</v>
      </c>
      <c r="R19" s="39">
        <v>2.6034388945878387E-3</v>
      </c>
    </row>
    <row r="20" spans="2:18" ht="15" x14ac:dyDescent="0.25">
      <c r="B20" s="41" t="s">
        <v>146</v>
      </c>
      <c r="C20" s="3" t="s">
        <v>147</v>
      </c>
      <c r="D20" s="3" t="s">
        <v>136</v>
      </c>
      <c r="E20" s="3" t="s">
        <v>137</v>
      </c>
      <c r="F20" s="3"/>
      <c r="G20" s="3"/>
      <c r="H20" s="8">
        <v>3.9100000000000623</v>
      </c>
      <c r="I20" s="3" t="s">
        <v>73</v>
      </c>
      <c r="J20" s="39">
        <v>1.7500000000000002E-2</v>
      </c>
      <c r="K20" s="39">
        <v>-9.5999999999994094E-3</v>
      </c>
      <c r="L20" s="8">
        <v>12133314.497689001</v>
      </c>
      <c r="M20" s="8">
        <v>114</v>
      </c>
      <c r="N20" s="8">
        <v>0</v>
      </c>
      <c r="O20" s="8">
        <v>13831.978527368999</v>
      </c>
      <c r="P20" s="39">
        <v>7.4086483225943394E-4</v>
      </c>
      <c r="Q20" s="39">
        <v>9.2352123556526527E-2</v>
      </c>
      <c r="R20" s="39">
        <v>1.8143708384922894E-2</v>
      </c>
    </row>
    <row r="21" spans="2:18" ht="15" x14ac:dyDescent="0.25">
      <c r="B21" s="41" t="s">
        <v>148</v>
      </c>
      <c r="C21" s="3" t="s">
        <v>149</v>
      </c>
      <c r="D21" s="3" t="s">
        <v>136</v>
      </c>
      <c r="E21" s="3" t="s">
        <v>137</v>
      </c>
      <c r="F21" s="3"/>
      <c r="G21" s="3"/>
      <c r="H21" s="8">
        <v>5.9499999999996955</v>
      </c>
      <c r="I21" s="3" t="s">
        <v>73</v>
      </c>
      <c r="J21" s="39">
        <v>7.4999999999999997E-3</v>
      </c>
      <c r="K21" s="39">
        <v>-8.3000000000022344E-3</v>
      </c>
      <c r="L21" s="8">
        <v>2306958.6668420001</v>
      </c>
      <c r="M21" s="8">
        <v>112.05</v>
      </c>
      <c r="N21" s="8">
        <v>0</v>
      </c>
      <c r="O21" s="8">
        <v>2584.947186157</v>
      </c>
      <c r="P21" s="39">
        <v>1.6882034476960696E-4</v>
      </c>
      <c r="Q21" s="39">
        <v>1.7258945381581296E-2</v>
      </c>
      <c r="R21" s="39">
        <v>3.3907316905718637E-3</v>
      </c>
    </row>
    <row r="22" spans="2:18" ht="15" x14ac:dyDescent="0.25">
      <c r="B22" s="41" t="s">
        <v>150</v>
      </c>
      <c r="C22" s="3" t="s">
        <v>151</v>
      </c>
      <c r="D22" s="3" t="s">
        <v>136</v>
      </c>
      <c r="E22" s="3" t="s">
        <v>137</v>
      </c>
      <c r="F22" s="3"/>
      <c r="G22" s="3"/>
      <c r="H22" s="8">
        <v>17.750000000000185</v>
      </c>
      <c r="I22" s="3" t="s">
        <v>73</v>
      </c>
      <c r="J22" s="39">
        <v>2.75E-2</v>
      </c>
      <c r="K22" s="39">
        <v>5.4000000000008035E-3</v>
      </c>
      <c r="L22" s="8">
        <v>1554332.7847219999</v>
      </c>
      <c r="M22" s="8">
        <v>157.5</v>
      </c>
      <c r="N22" s="8">
        <v>0</v>
      </c>
      <c r="O22" s="8">
        <v>2448.0741359419999</v>
      </c>
      <c r="P22" s="39">
        <v>8.7939286720780174E-5</v>
      </c>
      <c r="Q22" s="39">
        <v>1.6345083577935283E-2</v>
      </c>
      <c r="R22" s="39">
        <v>3.2111923207021045E-3</v>
      </c>
    </row>
    <row r="23" spans="2:18" ht="15" x14ac:dyDescent="0.25">
      <c r="B23" s="41" t="s">
        <v>152</v>
      </c>
      <c r="C23" s="3" t="s">
        <v>153</v>
      </c>
      <c r="D23" s="3" t="s">
        <v>136</v>
      </c>
      <c r="E23" s="3" t="s">
        <v>137</v>
      </c>
      <c r="F23" s="3"/>
      <c r="G23" s="3"/>
      <c r="H23" s="8">
        <v>2.9400000000000417</v>
      </c>
      <c r="I23" s="3" t="s">
        <v>73</v>
      </c>
      <c r="J23" s="39">
        <v>2.75E-2</v>
      </c>
      <c r="K23" s="39">
        <v>-1.0000000000000111E-2</v>
      </c>
      <c r="L23" s="8">
        <v>17236412.788777001</v>
      </c>
      <c r="M23" s="8">
        <v>116.53</v>
      </c>
      <c r="N23" s="8">
        <v>0</v>
      </c>
      <c r="O23" s="8">
        <v>20085.591822753002</v>
      </c>
      <c r="P23" s="39">
        <v>1.0395128946192806E-3</v>
      </c>
      <c r="Q23" s="39">
        <v>0.13410569240333228</v>
      </c>
      <c r="R23" s="39">
        <v>2.6346709550592439E-2</v>
      </c>
    </row>
    <row r="24" spans="2:18" ht="15" x14ac:dyDescent="0.25">
      <c r="B24" s="41" t="s">
        <v>154</v>
      </c>
      <c r="C24" s="3" t="s">
        <v>155</v>
      </c>
      <c r="D24" s="3" t="s">
        <v>136</v>
      </c>
      <c r="E24" s="3" t="s">
        <v>137</v>
      </c>
      <c r="F24" s="3"/>
      <c r="G24" s="3"/>
      <c r="H24" s="8">
        <v>9.0000000001055638E-2</v>
      </c>
      <c r="I24" s="3" t="s">
        <v>73</v>
      </c>
      <c r="J24" s="39">
        <v>0.03</v>
      </c>
      <c r="K24" s="39">
        <v>2.0500000000006412E-2</v>
      </c>
      <c r="L24" s="8">
        <v>577847.112387</v>
      </c>
      <c r="M24" s="8">
        <v>114.2</v>
      </c>
      <c r="N24" s="8">
        <v>0</v>
      </c>
      <c r="O24" s="8">
        <v>659.90140237000003</v>
      </c>
      <c r="P24" s="39">
        <v>6.473904693029608E-5</v>
      </c>
      <c r="Q24" s="39">
        <v>4.4059709698227442E-3</v>
      </c>
      <c r="R24" s="39">
        <v>8.65607084605586E-4</v>
      </c>
    </row>
    <row r="25" spans="2:18" ht="15" x14ac:dyDescent="0.25">
      <c r="B25" s="41" t="s">
        <v>156</v>
      </c>
      <c r="C25" s="3" t="s">
        <v>157</v>
      </c>
      <c r="D25" s="3" t="s">
        <v>136</v>
      </c>
      <c r="E25" s="3" t="s">
        <v>137</v>
      </c>
      <c r="F25" s="3"/>
      <c r="G25" s="3"/>
      <c r="H25" s="8">
        <v>1.089999999999965</v>
      </c>
      <c r="I25" s="3" t="s">
        <v>73</v>
      </c>
      <c r="J25" s="39">
        <v>1E-3</v>
      </c>
      <c r="K25" s="39">
        <v>-6.7000000000002518E-3</v>
      </c>
      <c r="L25" s="8">
        <v>6126726.836937</v>
      </c>
      <c r="M25" s="8">
        <v>102.66</v>
      </c>
      <c r="N25" s="8">
        <v>0</v>
      </c>
      <c r="O25" s="8">
        <v>6289.6977707819997</v>
      </c>
      <c r="P25" s="39">
        <v>4.0425927859542708E-4</v>
      </c>
      <c r="Q25" s="39">
        <v>4.1994494461592848E-2</v>
      </c>
      <c r="R25" s="39">
        <v>8.2503339602909894E-3</v>
      </c>
    </row>
    <row r="26" spans="2:18" ht="15" x14ac:dyDescent="0.25">
      <c r="B26" s="41" t="s">
        <v>158</v>
      </c>
      <c r="C26" s="3" t="s">
        <v>159</v>
      </c>
      <c r="D26" s="3" t="s">
        <v>136</v>
      </c>
      <c r="E26" s="3" t="s">
        <v>137</v>
      </c>
      <c r="F26" s="3"/>
      <c r="G26" s="3"/>
      <c r="H26" s="8">
        <v>13.419999999999771</v>
      </c>
      <c r="I26" s="3" t="s">
        <v>73</v>
      </c>
      <c r="J26" s="39">
        <v>0.04</v>
      </c>
      <c r="K26" s="39">
        <v>1.0000000000007347E-3</v>
      </c>
      <c r="L26" s="8">
        <v>668230.32003100007</v>
      </c>
      <c r="M26" s="8">
        <v>198.8</v>
      </c>
      <c r="N26" s="8">
        <v>0</v>
      </c>
      <c r="O26" s="8">
        <v>1328.4418761690001</v>
      </c>
      <c r="P26" s="39">
        <v>4.1193852422044853E-5</v>
      </c>
      <c r="Q26" s="39">
        <v>8.8696225231170451E-3</v>
      </c>
      <c r="R26" s="39">
        <v>1.7425462279194869E-3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2.850286042630195</v>
      </c>
      <c r="I28" s="35"/>
      <c r="J28" s="39"/>
      <c r="K28" s="39">
        <v>3.6038406514421082E-3</v>
      </c>
      <c r="L28" s="8"/>
      <c r="M28" s="8"/>
      <c r="N28" s="8">
        <v>0</v>
      </c>
      <c r="O28" s="8">
        <v>79475.684319039996</v>
      </c>
      <c r="P28" s="39"/>
      <c r="Q28" s="39">
        <v>0.53063617785759987</v>
      </c>
      <c r="R28" s="39">
        <v>0.10424999121590835</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136</v>
      </c>
      <c r="E30" s="3" t="s">
        <v>137</v>
      </c>
      <c r="F30" s="3"/>
      <c r="G30" s="3"/>
      <c r="H30" s="8">
        <v>0.10999999999993174</v>
      </c>
      <c r="I30" s="3" t="s">
        <v>73</v>
      </c>
      <c r="J30" s="39">
        <v>0</v>
      </c>
      <c r="K30" s="39">
        <v>8.9999999999984342E-4</v>
      </c>
      <c r="L30" s="8">
        <v>9051734.8355920017</v>
      </c>
      <c r="M30" s="8">
        <v>99.99</v>
      </c>
      <c r="N30" s="8">
        <v>0</v>
      </c>
      <c r="O30" s="8">
        <v>9050.8296621240006</v>
      </c>
      <c r="P30" s="39">
        <v>7.5431123629933353E-4</v>
      </c>
      <c r="Q30" s="39">
        <v>6.0429774207041202E-2</v>
      </c>
      <c r="R30" s="39">
        <v>1.1872170977294292E-2</v>
      </c>
    </row>
    <row r="31" spans="2:18" ht="15" x14ac:dyDescent="0.25">
      <c r="B31" s="41" t="s">
        <v>164</v>
      </c>
      <c r="C31" s="3" t="s">
        <v>165</v>
      </c>
      <c r="D31" s="3" t="s">
        <v>136</v>
      </c>
      <c r="E31" s="3" t="s">
        <v>137</v>
      </c>
      <c r="F31" s="3"/>
      <c r="G31" s="3"/>
      <c r="H31" s="8">
        <v>0.3600000000003743</v>
      </c>
      <c r="I31" s="3" t="s">
        <v>73</v>
      </c>
      <c r="J31" s="39">
        <v>0</v>
      </c>
      <c r="K31" s="39">
        <v>1.70000000000286E-3</v>
      </c>
      <c r="L31" s="8">
        <v>1272041.3143509999</v>
      </c>
      <c r="M31" s="8">
        <v>99.94</v>
      </c>
      <c r="N31" s="8">
        <v>0</v>
      </c>
      <c r="O31" s="8">
        <v>1271.2780895630001</v>
      </c>
      <c r="P31" s="39">
        <v>1.2720413143510001E-4</v>
      </c>
      <c r="Q31" s="39">
        <v>8.4879564387495467E-3</v>
      </c>
      <c r="R31" s="39">
        <v>1.6675632403226645E-3</v>
      </c>
    </row>
    <row r="32" spans="2:18" ht="15" x14ac:dyDescent="0.25">
      <c r="B32" s="41" t="s">
        <v>166</v>
      </c>
      <c r="C32" s="3" t="s">
        <v>167</v>
      </c>
      <c r="D32" s="3" t="s">
        <v>136</v>
      </c>
      <c r="E32" s="3" t="s">
        <v>137</v>
      </c>
      <c r="F32" s="3"/>
      <c r="G32" s="3"/>
      <c r="H32" s="8">
        <v>1.9999999999923336E-2</v>
      </c>
      <c r="I32" s="3" t="s">
        <v>73</v>
      </c>
      <c r="J32" s="39">
        <v>0</v>
      </c>
      <c r="K32" s="39">
        <v>4.6000000000001734E-3</v>
      </c>
      <c r="L32" s="8">
        <v>6177722.4377730004</v>
      </c>
      <c r="M32" s="8">
        <v>100</v>
      </c>
      <c r="N32" s="8">
        <v>0</v>
      </c>
      <c r="O32" s="8">
        <v>6177.7224377730008</v>
      </c>
      <c r="P32" s="39">
        <v>5.1481020314775002E-4</v>
      </c>
      <c r="Q32" s="39">
        <v>4.1246867520958977E-2</v>
      </c>
      <c r="R32" s="39">
        <v>8.1034534699547783E-3</v>
      </c>
    </row>
    <row r="33" spans="2:18" ht="15" x14ac:dyDescent="0.25">
      <c r="B33" s="41" t="s">
        <v>168</v>
      </c>
      <c r="C33" s="3" t="s">
        <v>169</v>
      </c>
      <c r="D33" s="3" t="s">
        <v>136</v>
      </c>
      <c r="E33" s="3" t="s">
        <v>137</v>
      </c>
      <c r="F33" s="3"/>
      <c r="G33" s="3"/>
      <c r="H33" s="8">
        <v>0.28000000000002201</v>
      </c>
      <c r="I33" s="3" t="s">
        <v>73</v>
      </c>
      <c r="J33" s="39">
        <v>0</v>
      </c>
      <c r="K33" s="39">
        <v>1.4000000000001101E-3</v>
      </c>
      <c r="L33" s="8">
        <v>6108978.4121719999</v>
      </c>
      <c r="M33" s="8">
        <v>99.96</v>
      </c>
      <c r="N33" s="8">
        <v>0</v>
      </c>
      <c r="O33" s="8">
        <v>6106.534820807</v>
      </c>
      <c r="P33" s="39">
        <v>5.0908153434766658E-4</v>
      </c>
      <c r="Q33" s="39">
        <v>4.0771568373788508E-2</v>
      </c>
      <c r="R33" s="39">
        <v>8.010075117733292E-3</v>
      </c>
    </row>
    <row r="34" spans="2:18" ht="15" x14ac:dyDescent="0.25">
      <c r="B34" s="41" t="s">
        <v>170</v>
      </c>
      <c r="C34" s="3" t="s">
        <v>171</v>
      </c>
      <c r="D34" s="3" t="s">
        <v>136</v>
      </c>
      <c r="E34" s="3" t="s">
        <v>137</v>
      </c>
      <c r="F34" s="3"/>
      <c r="G34" s="3"/>
      <c r="H34" s="8">
        <v>0.60999999999994403</v>
      </c>
      <c r="I34" s="3" t="s">
        <v>73</v>
      </c>
      <c r="J34" s="39">
        <v>0</v>
      </c>
      <c r="K34" s="39">
        <v>1.5999999999990805E-3</v>
      </c>
      <c r="L34" s="8">
        <v>1274269.5745620001</v>
      </c>
      <c r="M34" s="8">
        <v>99.9</v>
      </c>
      <c r="N34" s="8">
        <v>0</v>
      </c>
      <c r="O34" s="8">
        <v>1272.995305013</v>
      </c>
      <c r="P34" s="39">
        <v>1.4158550828466667E-4</v>
      </c>
      <c r="Q34" s="39">
        <v>8.4994217900799997E-3</v>
      </c>
      <c r="R34" s="39">
        <v>1.6698157493398836E-3</v>
      </c>
    </row>
    <row r="35" spans="2:18" ht="15" x14ac:dyDescent="0.25">
      <c r="B35" s="41" t="s">
        <v>172</v>
      </c>
      <c r="C35" s="3" t="s">
        <v>173</v>
      </c>
      <c r="D35" s="3" t="s">
        <v>136</v>
      </c>
      <c r="E35" s="3" t="s">
        <v>137</v>
      </c>
      <c r="F35" s="3"/>
      <c r="G35" s="3"/>
      <c r="H35" s="8">
        <v>0.52999999999923098</v>
      </c>
      <c r="I35" s="3" t="s">
        <v>73</v>
      </c>
      <c r="J35" s="39">
        <v>0</v>
      </c>
      <c r="K35" s="39">
        <v>1.7000000000041522E-3</v>
      </c>
      <c r="L35" s="8">
        <v>627698.24419400003</v>
      </c>
      <c r="M35" s="8">
        <v>99.91</v>
      </c>
      <c r="N35" s="8">
        <v>0</v>
      </c>
      <c r="O35" s="8">
        <v>627.13331576300004</v>
      </c>
      <c r="P35" s="39">
        <v>6.2769824419399997E-5</v>
      </c>
      <c r="Q35" s="39">
        <v>4.1871879246457473E-3</v>
      </c>
      <c r="R35" s="39">
        <v>8.2262446960564841E-4</v>
      </c>
    </row>
    <row r="36" spans="2:18" ht="15" x14ac:dyDescent="0.25">
      <c r="B36" s="41" t="s">
        <v>174</v>
      </c>
      <c r="C36" s="3" t="s">
        <v>175</v>
      </c>
      <c r="D36" s="3" t="s">
        <v>136</v>
      </c>
      <c r="E36" s="3" t="s">
        <v>137</v>
      </c>
      <c r="F36" s="3"/>
      <c r="G36" s="3"/>
      <c r="H36" s="8">
        <v>0.18999999999992434</v>
      </c>
      <c r="I36" s="3" t="s">
        <v>73</v>
      </c>
      <c r="J36" s="39">
        <v>0</v>
      </c>
      <c r="K36" s="39">
        <v>1.5999999999997622E-3</v>
      </c>
      <c r="L36" s="8">
        <v>5275946.9473649999</v>
      </c>
      <c r="M36" s="8">
        <v>99.97</v>
      </c>
      <c r="N36" s="8">
        <v>0</v>
      </c>
      <c r="O36" s="8">
        <v>5274.3641632749996</v>
      </c>
      <c r="P36" s="39">
        <v>4.3966224561374999E-4</v>
      </c>
      <c r="Q36" s="39">
        <v>3.5215405368442261E-2</v>
      </c>
      <c r="R36" s="39">
        <v>6.9184986880218942E-3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0.35000000000142412</v>
      </c>
      <c r="I38" s="3" t="s">
        <v>73</v>
      </c>
      <c r="J38" s="39">
        <v>0.05</v>
      </c>
      <c r="K38" s="39">
        <v>1.8999999999868436E-3</v>
      </c>
      <c r="L38" s="8">
        <v>430182.75199300004</v>
      </c>
      <c r="M38" s="8">
        <v>104.93</v>
      </c>
      <c r="N38" s="8">
        <v>0</v>
      </c>
      <c r="O38" s="8">
        <v>451.39076166099994</v>
      </c>
      <c r="P38" s="39">
        <v>2.7725304705502627E-5</v>
      </c>
      <c r="Q38" s="39">
        <v>3.0138056757900858E-3</v>
      </c>
      <c r="R38" s="39">
        <v>5.9209912240828426E-4</v>
      </c>
    </row>
    <row r="39" spans="2:18" ht="15" x14ac:dyDescent="0.25">
      <c r="B39" s="41" t="s">
        <v>179</v>
      </c>
      <c r="C39" s="3" t="s">
        <v>180</v>
      </c>
      <c r="D39" s="3" t="s">
        <v>136</v>
      </c>
      <c r="E39" s="3" t="s">
        <v>137</v>
      </c>
      <c r="F39" s="3"/>
      <c r="G39" s="3"/>
      <c r="H39" s="8">
        <v>2.8200000000003214</v>
      </c>
      <c r="I39" s="3" t="s">
        <v>73</v>
      </c>
      <c r="J39" s="39">
        <v>7.4999999999999997E-3</v>
      </c>
      <c r="K39" s="39">
        <v>2.7999999999802423E-3</v>
      </c>
      <c r="L39" s="8">
        <v>351719.46223499998</v>
      </c>
      <c r="M39" s="8">
        <v>101.44</v>
      </c>
      <c r="N39" s="8">
        <v>0</v>
      </c>
      <c r="O39" s="8">
        <v>356.78422249199997</v>
      </c>
      <c r="P39" s="39">
        <v>6.1697581093097146E-5</v>
      </c>
      <c r="Q39" s="39">
        <v>2.3821451525104309E-3</v>
      </c>
      <c r="R39" s="39">
        <v>4.6800165836200213E-4</v>
      </c>
    </row>
    <row r="40" spans="2:18" ht="15" x14ac:dyDescent="0.25">
      <c r="B40" s="41" t="s">
        <v>181</v>
      </c>
      <c r="C40" s="3" t="s">
        <v>182</v>
      </c>
      <c r="D40" s="3" t="s">
        <v>136</v>
      </c>
      <c r="E40" s="3" t="s">
        <v>137</v>
      </c>
      <c r="F40" s="3"/>
      <c r="G40" s="3"/>
      <c r="H40" s="8">
        <v>1.3400000000004093</v>
      </c>
      <c r="I40" s="3" t="s">
        <v>73</v>
      </c>
      <c r="J40" s="39">
        <v>5.0000000000000001E-3</v>
      </c>
      <c r="K40" s="39">
        <v>2.0000000000019603E-3</v>
      </c>
      <c r="L40" s="8">
        <v>1097547.6222920001</v>
      </c>
      <c r="M40" s="8">
        <v>100.73</v>
      </c>
      <c r="N40" s="8">
        <v>0</v>
      </c>
      <c r="O40" s="8">
        <v>1105.5597199490001</v>
      </c>
      <c r="P40" s="39">
        <v>7.0158516356037207E-5</v>
      </c>
      <c r="Q40" s="39">
        <v>7.3815027729998688E-3</v>
      </c>
      <c r="R40" s="39">
        <v>1.4501868348899992E-3</v>
      </c>
    </row>
    <row r="41" spans="2:18" ht="15" x14ac:dyDescent="0.25">
      <c r="B41" s="41" t="s">
        <v>183</v>
      </c>
      <c r="C41" s="3" t="s">
        <v>184</v>
      </c>
      <c r="D41" s="3" t="s">
        <v>136</v>
      </c>
      <c r="E41" s="3" t="s">
        <v>137</v>
      </c>
      <c r="F41" s="3"/>
      <c r="G41" s="3"/>
      <c r="H41" s="8">
        <v>8.3100000000001586</v>
      </c>
      <c r="I41" s="3" t="s">
        <v>73</v>
      </c>
      <c r="J41" s="39">
        <v>2.2499999999999999E-2</v>
      </c>
      <c r="K41" s="39">
        <v>9.0999999999987185E-3</v>
      </c>
      <c r="L41" s="8">
        <v>3148411.7257899996</v>
      </c>
      <c r="M41" s="8">
        <v>111.57</v>
      </c>
      <c r="N41" s="8">
        <v>0</v>
      </c>
      <c r="O41" s="8">
        <v>3512.6829624530001</v>
      </c>
      <c r="P41" s="39">
        <v>2.0960333932679655E-4</v>
      </c>
      <c r="Q41" s="39">
        <v>2.3453169069159216E-2</v>
      </c>
      <c r="R41" s="39">
        <v>4.6076629741238512E-3</v>
      </c>
    </row>
    <row r="42" spans="2:18" ht="15" x14ac:dyDescent="0.25">
      <c r="B42" s="41" t="s">
        <v>185</v>
      </c>
      <c r="C42" s="3" t="s">
        <v>186</v>
      </c>
      <c r="D42" s="3" t="s">
        <v>136</v>
      </c>
      <c r="E42" s="3" t="s">
        <v>137</v>
      </c>
      <c r="F42" s="3"/>
      <c r="G42" s="3"/>
      <c r="H42" s="8">
        <v>3.1100000000001464</v>
      </c>
      <c r="I42" s="3" t="s">
        <v>73</v>
      </c>
      <c r="J42" s="39">
        <v>1.2500000000000001E-2</v>
      </c>
      <c r="K42" s="39">
        <v>3.0999999999995497E-3</v>
      </c>
      <c r="L42" s="8">
        <v>3372087.4539339999</v>
      </c>
      <c r="M42" s="8">
        <v>104</v>
      </c>
      <c r="N42" s="8">
        <v>0</v>
      </c>
      <c r="O42" s="8">
        <v>3506.9709520910001</v>
      </c>
      <c r="P42" s="39">
        <v>2.9024126805810208E-4</v>
      </c>
      <c r="Q42" s="39">
        <v>2.3415031626589897E-2</v>
      </c>
      <c r="R42" s="39">
        <v>4.600170405356865E-3</v>
      </c>
    </row>
    <row r="43" spans="2:18" ht="15" x14ac:dyDescent="0.25">
      <c r="B43" s="41" t="s">
        <v>187</v>
      </c>
      <c r="C43" s="3" t="s">
        <v>188</v>
      </c>
      <c r="D43" s="3" t="s">
        <v>136</v>
      </c>
      <c r="E43" s="3" t="s">
        <v>137</v>
      </c>
      <c r="F43" s="3"/>
      <c r="G43" s="3"/>
      <c r="H43" s="8">
        <v>3.2899999999999343</v>
      </c>
      <c r="I43" s="3" t="s">
        <v>73</v>
      </c>
      <c r="J43" s="39">
        <v>4.2500000000000003E-2</v>
      </c>
      <c r="K43" s="39">
        <v>3.3000000000016627E-3</v>
      </c>
      <c r="L43" s="8">
        <v>4813751.0743240006</v>
      </c>
      <c r="M43" s="8">
        <v>115.75</v>
      </c>
      <c r="N43" s="8">
        <v>0</v>
      </c>
      <c r="O43" s="8">
        <v>5571.916868536</v>
      </c>
      <c r="P43" s="39">
        <v>2.8448067865423707E-4</v>
      </c>
      <c r="Q43" s="39">
        <v>3.7202078796720751E-2</v>
      </c>
      <c r="R43" s="39">
        <v>7.3088050713580321E-3</v>
      </c>
    </row>
    <row r="44" spans="2:18" ht="15" x14ac:dyDescent="0.25">
      <c r="B44" s="41" t="s">
        <v>189</v>
      </c>
      <c r="C44" s="3" t="s">
        <v>190</v>
      </c>
      <c r="D44" s="3" t="s">
        <v>136</v>
      </c>
      <c r="E44" s="3" t="s">
        <v>137</v>
      </c>
      <c r="F44" s="3"/>
      <c r="G44" s="3"/>
      <c r="H44" s="8">
        <v>4.190000000000011</v>
      </c>
      <c r="I44" s="3" t="s">
        <v>73</v>
      </c>
      <c r="J44" s="39">
        <v>3.7499999999999999E-2</v>
      </c>
      <c r="K44" s="39">
        <v>3.9999999999984883E-3</v>
      </c>
      <c r="L44" s="8">
        <v>4886885.6822950002</v>
      </c>
      <c r="M44" s="8">
        <v>116.81</v>
      </c>
      <c r="N44" s="8">
        <v>0</v>
      </c>
      <c r="O44" s="8">
        <v>5708.3711655119996</v>
      </c>
      <c r="P44" s="39">
        <v>3.0115794037752913E-4</v>
      </c>
      <c r="Q44" s="39">
        <v>3.8113144705998414E-2</v>
      </c>
      <c r="R44" s="39">
        <v>7.4877951534568022E-3</v>
      </c>
    </row>
    <row r="45" spans="2:18" ht="15" x14ac:dyDescent="0.25">
      <c r="B45" s="41" t="s">
        <v>191</v>
      </c>
      <c r="C45" s="3" t="s">
        <v>192</v>
      </c>
      <c r="D45" s="3" t="s">
        <v>136</v>
      </c>
      <c r="E45" s="3" t="s">
        <v>137</v>
      </c>
      <c r="F45" s="3"/>
      <c r="G45" s="3"/>
      <c r="H45" s="8">
        <v>7.0100000000003364</v>
      </c>
      <c r="I45" s="3" t="s">
        <v>73</v>
      </c>
      <c r="J45" s="39">
        <v>0.02</v>
      </c>
      <c r="K45" s="39">
        <v>7.4999999999983188E-3</v>
      </c>
      <c r="L45" s="8">
        <v>3454391.5142209996</v>
      </c>
      <c r="M45" s="8">
        <v>110.1</v>
      </c>
      <c r="N45" s="8">
        <v>0</v>
      </c>
      <c r="O45" s="8">
        <v>3803.2850571420004</v>
      </c>
      <c r="P45" s="39">
        <v>2.1225438606517185E-4</v>
      </c>
      <c r="Q45" s="39">
        <v>2.5393435279188449E-2</v>
      </c>
      <c r="R45" s="39">
        <v>4.9888520897411297E-3</v>
      </c>
    </row>
    <row r="46" spans="2:18" ht="15" x14ac:dyDescent="0.25">
      <c r="B46" s="41" t="s">
        <v>193</v>
      </c>
      <c r="C46" s="3" t="s">
        <v>194</v>
      </c>
      <c r="D46" s="3" t="s">
        <v>136</v>
      </c>
      <c r="E46" s="3" t="s">
        <v>137</v>
      </c>
      <c r="F46" s="3"/>
      <c r="G46" s="3"/>
      <c r="H46" s="8">
        <v>1.5800000000001266</v>
      </c>
      <c r="I46" s="3" t="s">
        <v>73</v>
      </c>
      <c r="J46" s="39">
        <v>0.01</v>
      </c>
      <c r="K46" s="39">
        <v>2.099999999999211E-3</v>
      </c>
      <c r="L46" s="8">
        <v>4747527.5828729998</v>
      </c>
      <c r="M46" s="8">
        <v>101.67</v>
      </c>
      <c r="N46" s="8">
        <v>0</v>
      </c>
      <c r="O46" s="8">
        <v>4826.8112935070003</v>
      </c>
      <c r="P46" s="39">
        <v>3.2598578681889367E-4</v>
      </c>
      <c r="Q46" s="39">
        <v>3.2227224187773948E-2</v>
      </c>
      <c r="R46" s="39">
        <v>6.3314338122459112E-3</v>
      </c>
    </row>
    <row r="47" spans="2:18" ht="15" x14ac:dyDescent="0.25">
      <c r="B47" s="41" t="s">
        <v>195</v>
      </c>
      <c r="C47" s="3" t="s">
        <v>196</v>
      </c>
      <c r="D47" s="3" t="s">
        <v>136</v>
      </c>
      <c r="E47" s="3" t="s">
        <v>137</v>
      </c>
      <c r="F47" s="3"/>
      <c r="G47" s="3"/>
      <c r="H47" s="8">
        <v>5.6900000000001114</v>
      </c>
      <c r="I47" s="3" t="s">
        <v>73</v>
      </c>
      <c r="J47" s="39">
        <v>1.7500000000000002E-2</v>
      </c>
      <c r="K47" s="39">
        <v>5.6999999999993774E-3</v>
      </c>
      <c r="L47" s="8">
        <v>2844294.3713690001</v>
      </c>
      <c r="M47" s="8">
        <v>106.99</v>
      </c>
      <c r="N47" s="8">
        <v>0</v>
      </c>
      <c r="O47" s="8">
        <v>3043.110547924</v>
      </c>
      <c r="P47" s="39">
        <v>1.5470509762377112E-4</v>
      </c>
      <c r="Q47" s="39">
        <v>2.0317969751179405E-2</v>
      </c>
      <c r="R47" s="39">
        <v>3.9917145804822321E-3</v>
      </c>
    </row>
    <row r="48" spans="2:18" ht="15" x14ac:dyDescent="0.25">
      <c r="B48" s="41" t="s">
        <v>197</v>
      </c>
      <c r="C48" s="3" t="s">
        <v>198</v>
      </c>
      <c r="D48" s="3" t="s">
        <v>136</v>
      </c>
      <c r="E48" s="3" t="s">
        <v>137</v>
      </c>
      <c r="F48" s="3"/>
      <c r="G48" s="3"/>
      <c r="H48" s="8">
        <v>2.2099999999998281</v>
      </c>
      <c r="I48" s="3" t="s">
        <v>73</v>
      </c>
      <c r="J48" s="39">
        <v>5.5E-2</v>
      </c>
      <c r="K48" s="39">
        <v>2.4999999999999142E-3</v>
      </c>
      <c r="L48" s="8">
        <v>2872306.5147230001</v>
      </c>
      <c r="M48" s="8">
        <v>115.87</v>
      </c>
      <c r="N48" s="8">
        <v>0</v>
      </c>
      <c r="O48" s="8">
        <v>3328.1415585919999</v>
      </c>
      <c r="P48" s="39">
        <v>1.6207999774314595E-4</v>
      </c>
      <c r="Q48" s="39">
        <v>2.222103944309424E-2</v>
      </c>
      <c r="R48" s="39">
        <v>4.3655959834924575E-3</v>
      </c>
    </row>
    <row r="49" spans="2:18" ht="15" x14ac:dyDescent="0.25">
      <c r="B49" s="41" t="s">
        <v>199</v>
      </c>
      <c r="C49" s="3" t="s">
        <v>200</v>
      </c>
      <c r="D49" s="3" t="s">
        <v>136</v>
      </c>
      <c r="E49" s="3" t="s">
        <v>137</v>
      </c>
      <c r="F49" s="3"/>
      <c r="G49" s="3"/>
      <c r="H49" s="8">
        <v>15.169999999999883</v>
      </c>
      <c r="I49" s="3" t="s">
        <v>73</v>
      </c>
      <c r="J49" s="39">
        <v>5.5E-2</v>
      </c>
      <c r="K49" s="39">
        <v>1.8400000000012816E-2</v>
      </c>
      <c r="L49" s="8">
        <v>470720.19210500002</v>
      </c>
      <c r="M49" s="8">
        <v>170.12</v>
      </c>
      <c r="N49" s="8">
        <v>0</v>
      </c>
      <c r="O49" s="8">
        <v>800.78919079299999</v>
      </c>
      <c r="P49" s="39">
        <v>2.5745450716668565E-5</v>
      </c>
      <c r="Q49" s="39">
        <v>5.3466380203319357E-3</v>
      </c>
      <c r="R49" s="39">
        <v>1.0504126742821231E-3</v>
      </c>
    </row>
    <row r="50" spans="2:18" ht="15" x14ac:dyDescent="0.25">
      <c r="B50" s="41" t="s">
        <v>201</v>
      </c>
      <c r="C50" s="3" t="s">
        <v>202</v>
      </c>
      <c r="D50" s="3" t="s">
        <v>136</v>
      </c>
      <c r="E50" s="3" t="s">
        <v>137</v>
      </c>
      <c r="F50" s="3"/>
      <c r="G50" s="3"/>
      <c r="H50" s="8">
        <v>5.9000000000002233</v>
      </c>
      <c r="I50" s="3" t="s">
        <v>73</v>
      </c>
      <c r="J50" s="39">
        <v>6.25E-2</v>
      </c>
      <c r="K50" s="39">
        <v>6.8000000000000673E-3</v>
      </c>
      <c r="L50" s="8">
        <v>2723919.0270910002</v>
      </c>
      <c r="M50" s="8">
        <v>144.12</v>
      </c>
      <c r="N50" s="8">
        <v>0</v>
      </c>
      <c r="O50" s="8">
        <v>3925.7121018530001</v>
      </c>
      <c r="P50" s="39">
        <v>1.6058579477019858E-4</v>
      </c>
      <c r="Q50" s="39">
        <v>2.6210845278592292E-2</v>
      </c>
      <c r="R50" s="39">
        <v>5.1494423186276986E-3</v>
      </c>
    </row>
    <row r="51" spans="2:18" ht="15" x14ac:dyDescent="0.25">
      <c r="B51" s="41" t="s">
        <v>203</v>
      </c>
      <c r="C51" s="3" t="s">
        <v>204</v>
      </c>
      <c r="D51" s="3" t="s">
        <v>136</v>
      </c>
      <c r="E51" s="3" t="s">
        <v>137</v>
      </c>
      <c r="F51" s="3"/>
      <c r="G51" s="3"/>
      <c r="H51" s="8">
        <v>4.0399999999998872</v>
      </c>
      <c r="I51" s="3" t="s">
        <v>73</v>
      </c>
      <c r="J51" s="39">
        <v>1.4999999999999999E-2</v>
      </c>
      <c r="K51" s="39">
        <v>3.7000000000004681E-3</v>
      </c>
      <c r="L51" s="8">
        <v>6755834.9507609997</v>
      </c>
      <c r="M51" s="8">
        <v>105.9</v>
      </c>
      <c r="N51" s="8">
        <v>0</v>
      </c>
      <c r="O51" s="8">
        <v>7154.429212850001</v>
      </c>
      <c r="P51" s="39">
        <v>4.7689844601576768E-4</v>
      </c>
      <c r="Q51" s="39">
        <v>4.7768056416092768E-2</v>
      </c>
      <c r="R51" s="39">
        <v>9.3846210823474163E-3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6.6399999999999322</v>
      </c>
      <c r="I53" s="3" t="s">
        <v>73</v>
      </c>
      <c r="J53" s="39">
        <v>1E-3</v>
      </c>
      <c r="K53" s="39">
        <v>2.8999999999991893E-3</v>
      </c>
      <c r="L53" s="8">
        <v>1648976.5795509999</v>
      </c>
      <c r="M53" s="8">
        <v>99.41</v>
      </c>
      <c r="N53" s="8">
        <v>0</v>
      </c>
      <c r="O53" s="8">
        <v>1639.247617731</v>
      </c>
      <c r="P53" s="39">
        <v>1.3983213287573911E-4</v>
      </c>
      <c r="Q53" s="39">
        <v>1.0944782645005363E-2</v>
      </c>
      <c r="R53" s="39">
        <v>2.1502369084756019E-3</v>
      </c>
    </row>
    <row r="54" spans="2:18" ht="15" x14ac:dyDescent="0.25">
      <c r="B54" s="41" t="s">
        <v>208</v>
      </c>
      <c r="C54" s="3" t="s">
        <v>209</v>
      </c>
      <c r="D54" s="3" t="s">
        <v>136</v>
      </c>
      <c r="E54" s="3" t="s">
        <v>137</v>
      </c>
      <c r="F54" s="3"/>
      <c r="G54" s="3"/>
      <c r="H54" s="8">
        <v>2.1699999999993014</v>
      </c>
      <c r="I54" s="3" t="s">
        <v>73</v>
      </c>
      <c r="J54" s="39">
        <v>1E-3</v>
      </c>
      <c r="K54" s="39">
        <v>2.5999999999968097E-3</v>
      </c>
      <c r="L54" s="8">
        <v>960776.22311599995</v>
      </c>
      <c r="M54" s="8">
        <v>99.88</v>
      </c>
      <c r="N54" s="8">
        <v>0</v>
      </c>
      <c r="O54" s="8">
        <v>959.62329163599998</v>
      </c>
      <c r="P54" s="39">
        <v>6.8535378344728682E-5</v>
      </c>
      <c r="Q54" s="39">
        <v>6.4071274128666327E-3</v>
      </c>
      <c r="R54" s="39">
        <v>1.2587588339854946E-3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1.1555489508403498</v>
      </c>
      <c r="I60" s="35"/>
      <c r="J60" s="39"/>
      <c r="K60" s="39">
        <v>-4.0725401764572155E-3</v>
      </c>
      <c r="L60" s="8"/>
      <c r="M60" s="8"/>
      <c r="N60" s="8">
        <v>0</v>
      </c>
      <c r="O60" s="8">
        <v>1720.1880769739998</v>
      </c>
      <c r="P60" s="39"/>
      <c r="Q60" s="39">
        <v>1.1485198701749586E-2</v>
      </c>
      <c r="R60" s="39">
        <v>2.2564082769563239E-3</v>
      </c>
    </row>
    <row r="61" spans="2:18" ht="15" x14ac:dyDescent="0.25">
      <c r="B61" s="7" t="s">
        <v>213</v>
      </c>
      <c r="C61" s="35"/>
      <c r="D61" s="35"/>
      <c r="E61" s="35"/>
      <c r="F61" s="35"/>
      <c r="G61" s="35"/>
      <c r="H61" s="8">
        <v>1.1555489508403498</v>
      </c>
      <c r="I61" s="35"/>
      <c r="J61" s="39"/>
      <c r="K61" s="39">
        <v>-4.0725401764572155E-3</v>
      </c>
      <c r="L61" s="8"/>
      <c r="M61" s="8"/>
      <c r="N61" s="8">
        <v>0</v>
      </c>
      <c r="O61" s="8">
        <v>1720.1880769739998</v>
      </c>
      <c r="P61" s="39"/>
      <c r="Q61" s="39">
        <v>1.1485198701749586E-2</v>
      </c>
      <c r="R61" s="39">
        <v>2.2564082769563239E-3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6.9200000000027462</v>
      </c>
      <c r="I63" s="3" t="s">
        <v>50</v>
      </c>
      <c r="J63" s="39">
        <v>1.4999999999999999E-2</v>
      </c>
      <c r="K63" s="39">
        <v>6.0000000003410841E-4</v>
      </c>
      <c r="L63" s="8">
        <v>31779.837868999999</v>
      </c>
      <c r="M63" s="8">
        <v>111.4949</v>
      </c>
      <c r="N63" s="8">
        <v>0</v>
      </c>
      <c r="O63" s="8">
        <v>134.82223327600002</v>
      </c>
      <c r="P63" s="39">
        <v>2.1186558579333331E-5</v>
      </c>
      <c r="Q63" s="39">
        <v>9.0016909157538587E-4</v>
      </c>
      <c r="R63" s="39">
        <v>1.7684926849211084E-4</v>
      </c>
    </row>
    <row r="64" spans="2:18" ht="15" x14ac:dyDescent="0.25">
      <c r="B64" s="41" t="s">
        <v>220</v>
      </c>
      <c r="C64" s="3" t="s">
        <v>221</v>
      </c>
      <c r="D64" s="3" t="s">
        <v>217</v>
      </c>
      <c r="E64" s="3" t="s">
        <v>218</v>
      </c>
      <c r="F64" s="3" t="s">
        <v>219</v>
      </c>
      <c r="G64" s="3"/>
      <c r="H64" s="8">
        <v>4.0900000000030561</v>
      </c>
      <c r="I64" s="3" t="s">
        <v>50</v>
      </c>
      <c r="J64" s="39">
        <v>2.8750000000000001E-2</v>
      </c>
      <c r="K64" s="39">
        <v>-2.3000000000456145E-3</v>
      </c>
      <c r="L64" s="8">
        <v>20409.718098000001</v>
      </c>
      <c r="M64" s="8">
        <v>115.4739</v>
      </c>
      <c r="N64" s="8">
        <v>0</v>
      </c>
      <c r="O64" s="8">
        <v>89.675863698000001</v>
      </c>
      <c r="P64" s="39">
        <v>1.3606478732000002E-5</v>
      </c>
      <c r="Q64" s="39">
        <v>5.9873982799272119E-4</v>
      </c>
      <c r="R64" s="39">
        <v>1.1762978932357332E-4</v>
      </c>
    </row>
    <row r="65" spans="2:18" ht="15" x14ac:dyDescent="0.25">
      <c r="B65" s="41" t="s">
        <v>222</v>
      </c>
      <c r="C65" s="3" t="s">
        <v>223</v>
      </c>
      <c r="D65" s="3" t="s">
        <v>217</v>
      </c>
      <c r="E65" s="3" t="s">
        <v>218</v>
      </c>
      <c r="F65" s="3" t="s">
        <v>219</v>
      </c>
      <c r="G65" s="3"/>
      <c r="H65" s="8">
        <v>0.45999999999999996</v>
      </c>
      <c r="I65" s="3" t="s">
        <v>50</v>
      </c>
      <c r="J65" s="39">
        <v>4.6249999999999999E-2</v>
      </c>
      <c r="K65" s="39">
        <v>-4.5999999999999999E-3</v>
      </c>
      <c r="L65" s="8">
        <v>375000</v>
      </c>
      <c r="M65" s="8">
        <v>104.8228</v>
      </c>
      <c r="N65" s="8">
        <v>0</v>
      </c>
      <c r="O65" s="8">
        <v>1495.6899799999999</v>
      </c>
      <c r="P65" s="39">
        <v>2.5000000000000001E-4</v>
      </c>
      <c r="Q65" s="39">
        <v>9.9862897821814799E-3</v>
      </c>
      <c r="R65" s="39">
        <v>1.9619292191406395E-3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4904</v>
      </c>
      <c r="C6" s="23"/>
      <c r="D6" s="23"/>
      <c r="E6" s="23"/>
      <c r="F6" s="23"/>
      <c r="G6" s="23"/>
      <c r="H6" s="23"/>
      <c r="I6" s="23"/>
      <c r="J6" s="23"/>
      <c r="K6" s="23"/>
      <c r="L6" s="23"/>
      <c r="M6" s="23"/>
      <c r="N6" s="23"/>
      <c r="O6" s="23"/>
      <c r="P6" s="23"/>
    </row>
    <row r="7" spans="2:16" ht="30" x14ac:dyDescent="0.2">
      <c r="B7" s="48" t="s">
        <v>1870</v>
      </c>
      <c r="C7" s="25" t="s">
        <v>65</v>
      </c>
      <c r="D7" s="25" t="s">
        <v>241</v>
      </c>
      <c r="E7" s="25" t="s">
        <v>114</v>
      </c>
      <c r="F7" s="25" t="s">
        <v>67</v>
      </c>
      <c r="G7" s="25" t="s">
        <v>128</v>
      </c>
      <c r="H7" s="25" t="s">
        <v>229</v>
      </c>
      <c r="I7" s="25" t="s">
        <v>68</v>
      </c>
      <c r="J7" s="25" t="s">
        <v>115</v>
      </c>
      <c r="K7" s="25" t="s">
        <v>4895</v>
      </c>
      <c r="L7" s="25" t="s">
        <v>129</v>
      </c>
      <c r="M7" s="25" t="s">
        <v>4896</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4903</v>
      </c>
      <c r="C10" s="44"/>
      <c r="D10" s="44"/>
      <c r="E10" s="44"/>
      <c r="F10" s="44"/>
      <c r="G10" s="44"/>
      <c r="H10" s="15">
        <v>4.8499999999999996</v>
      </c>
      <c r="I10" s="44"/>
      <c r="J10" s="45"/>
      <c r="K10" s="45">
        <v>4.3100000000000006E-2</v>
      </c>
      <c r="L10" s="15"/>
      <c r="M10" s="15">
        <v>915.37716</v>
      </c>
      <c r="N10" s="45"/>
      <c r="O10" s="45">
        <v>1</v>
      </c>
      <c r="P10" s="45">
        <v>1.2007202165905909E-3</v>
      </c>
    </row>
    <row r="11" spans="2:16" ht="15" x14ac:dyDescent="0.25">
      <c r="B11" s="6" t="s">
        <v>4897</v>
      </c>
      <c r="C11" s="36"/>
      <c r="D11" s="36"/>
      <c r="E11" s="36"/>
      <c r="F11" s="36"/>
      <c r="G11" s="36"/>
      <c r="H11" s="38">
        <v>4.8499999999999996</v>
      </c>
      <c r="I11" s="36"/>
      <c r="J11" s="37"/>
      <c r="K11" s="37">
        <v>4.3100000000000006E-2</v>
      </c>
      <c r="L11" s="38"/>
      <c r="M11" s="38">
        <v>915.37716</v>
      </c>
      <c r="N11" s="37"/>
      <c r="O11" s="37">
        <v>1</v>
      </c>
      <c r="P11" s="37">
        <v>1.2007202165905909E-3</v>
      </c>
    </row>
    <row r="12" spans="2:16" ht="15" x14ac:dyDescent="0.25">
      <c r="B12" s="7" t="s">
        <v>243</v>
      </c>
      <c r="C12" s="35"/>
      <c r="D12" s="35"/>
      <c r="E12" s="35"/>
      <c r="F12" s="35"/>
      <c r="G12" s="35"/>
      <c r="H12" s="8">
        <v>4.8499999999999996</v>
      </c>
      <c r="I12" s="35"/>
      <c r="J12" s="39"/>
      <c r="K12" s="39">
        <v>4.3100000000000006E-2</v>
      </c>
      <c r="L12" s="8"/>
      <c r="M12" s="8">
        <v>915.37716</v>
      </c>
      <c r="N12" s="39"/>
      <c r="O12" s="39">
        <v>1</v>
      </c>
      <c r="P12" s="39">
        <v>1.2007202165905909E-3</v>
      </c>
    </row>
    <row r="13" spans="2:16" ht="15" x14ac:dyDescent="0.25">
      <c r="B13" s="9" t="s">
        <v>4900</v>
      </c>
      <c r="C13" s="3" t="s">
        <v>4901</v>
      </c>
      <c r="D13" s="3" t="s">
        <v>217</v>
      </c>
      <c r="E13" s="3" t="s">
        <v>315</v>
      </c>
      <c r="F13" s="3" t="s">
        <v>77</v>
      </c>
      <c r="G13" s="3" t="s">
        <v>4902</v>
      </c>
      <c r="H13" s="8">
        <v>4.8499999999999996</v>
      </c>
      <c r="I13" s="3" t="s">
        <v>73</v>
      </c>
      <c r="J13" s="39">
        <v>4.2699999999999995E-2</v>
      </c>
      <c r="K13" s="39">
        <v>4.3100000000000006E-2</v>
      </c>
      <c r="L13" s="8">
        <v>789368.48</v>
      </c>
      <c r="M13" s="8">
        <v>915.37716</v>
      </c>
      <c r="N13" s="39">
        <v>0</v>
      </c>
      <c r="O13" s="39">
        <v>1</v>
      </c>
      <c r="P13" s="39">
        <v>1.2007202165905909E-3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1055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1054</v>
      </c>
      <c r="C11" s="44"/>
      <c r="D11" s="44"/>
      <c r="E11" s="44"/>
      <c r="F11" s="44"/>
      <c r="G11" s="44"/>
      <c r="H11" s="44"/>
      <c r="I11" s="44"/>
      <c r="J11" s="44"/>
      <c r="K11" s="15">
        <v>4.8744242891405625</v>
      </c>
      <c r="L11" s="44"/>
      <c r="M11" s="45"/>
      <c r="N11" s="45">
        <v>2.1079690984198343E-2</v>
      </c>
      <c r="O11" s="15"/>
      <c r="P11" s="15"/>
      <c r="Q11" s="15">
        <v>87.453762042000008</v>
      </c>
      <c r="R11" s="15">
        <v>82703.850609060028</v>
      </c>
      <c r="S11" s="45"/>
      <c r="T11" s="45">
        <v>1</v>
      </c>
      <c r="U11" s="45">
        <v>0.10836973244567921</v>
      </c>
    </row>
    <row r="12" spans="2:21" ht="15" x14ac:dyDescent="0.25">
      <c r="B12" s="6" t="s">
        <v>70</v>
      </c>
      <c r="C12" s="36"/>
      <c r="D12" s="36"/>
      <c r="E12" s="36"/>
      <c r="F12" s="36"/>
      <c r="G12" s="36"/>
      <c r="H12" s="36"/>
      <c r="I12" s="36"/>
      <c r="J12" s="36"/>
      <c r="K12" s="38">
        <v>4.4201687769675004</v>
      </c>
      <c r="L12" s="36"/>
      <c r="M12" s="37"/>
      <c r="N12" s="37">
        <v>1.562197434721615E-2</v>
      </c>
      <c r="O12" s="38"/>
      <c r="P12" s="38"/>
      <c r="Q12" s="38">
        <v>87.453762042000008</v>
      </c>
      <c r="R12" s="38">
        <v>46913.391497077035</v>
      </c>
      <c r="S12" s="37"/>
      <c r="T12" s="37">
        <v>0.56678746014236492</v>
      </c>
      <c r="U12" s="37">
        <v>6.1422605409194156E-2</v>
      </c>
    </row>
    <row r="13" spans="2:21" ht="15" x14ac:dyDescent="0.25">
      <c r="B13" s="7" t="s">
        <v>243</v>
      </c>
      <c r="C13" s="35"/>
      <c r="D13" s="35"/>
      <c r="E13" s="35"/>
      <c r="F13" s="35"/>
      <c r="G13" s="35"/>
      <c r="H13" s="35"/>
      <c r="I13" s="35"/>
      <c r="J13" s="35"/>
      <c r="K13" s="8">
        <v>4.6485615639102429</v>
      </c>
      <c r="L13" s="35"/>
      <c r="M13" s="39"/>
      <c r="N13" s="39">
        <v>6.5998812431758546E-3</v>
      </c>
      <c r="O13" s="8"/>
      <c r="P13" s="8"/>
      <c r="Q13" s="8">
        <v>37.821533819000003</v>
      </c>
      <c r="R13" s="8">
        <v>33617.061052823025</v>
      </c>
      <c r="S13" s="39"/>
      <c r="T13" s="39">
        <v>0.40644763994226457</v>
      </c>
      <c r="U13" s="39">
        <v>4.4046621993720975E-2</v>
      </c>
    </row>
    <row r="14" spans="2:21" ht="15" x14ac:dyDescent="0.25">
      <c r="B14" s="9" t="s">
        <v>254</v>
      </c>
      <c r="C14" s="3" t="s">
        <v>255</v>
      </c>
      <c r="D14" s="3" t="s">
        <v>136</v>
      </c>
      <c r="E14" s="3"/>
      <c r="F14" s="3" t="s">
        <v>256</v>
      </c>
      <c r="G14" s="3" t="s">
        <v>257</v>
      </c>
      <c r="H14" s="3" t="s">
        <v>258</v>
      </c>
      <c r="I14" s="3" t="s">
        <v>259</v>
      </c>
      <c r="J14" s="3"/>
      <c r="K14" s="8">
        <v>5.9400000000005972</v>
      </c>
      <c r="L14" s="3" t="s">
        <v>73</v>
      </c>
      <c r="M14" s="39">
        <v>1E-3</v>
      </c>
      <c r="N14" s="39">
        <v>-2.9000000000053224E-3</v>
      </c>
      <c r="O14" s="8">
        <v>336134.53972599999</v>
      </c>
      <c r="P14" s="8">
        <v>102.55</v>
      </c>
      <c r="Q14" s="8">
        <v>0</v>
      </c>
      <c r="R14" s="8">
        <v>344.70597048900004</v>
      </c>
      <c r="S14" s="39">
        <v>4.8019219960857142E-4</v>
      </c>
      <c r="T14" s="39">
        <v>4.1723675159459819E-3</v>
      </c>
      <c r="U14" s="39">
        <v>4.5215835136810923E-4</v>
      </c>
    </row>
    <row r="15" spans="2:21" ht="15" x14ac:dyDescent="0.25">
      <c r="B15" s="9" t="s">
        <v>260</v>
      </c>
      <c r="C15" s="3" t="s">
        <v>261</v>
      </c>
      <c r="D15" s="3" t="s">
        <v>136</v>
      </c>
      <c r="E15" s="3"/>
      <c r="F15" s="3" t="s">
        <v>262</v>
      </c>
      <c r="G15" s="3" t="s">
        <v>257</v>
      </c>
      <c r="H15" s="3" t="s">
        <v>258</v>
      </c>
      <c r="I15" s="3" t="s">
        <v>259</v>
      </c>
      <c r="J15" s="3"/>
      <c r="K15" s="8">
        <v>10.570000000000485</v>
      </c>
      <c r="L15" s="3" t="s">
        <v>73</v>
      </c>
      <c r="M15" s="39">
        <v>4.6999999999999993E-3</v>
      </c>
      <c r="N15" s="39">
        <v>2.799999999998084E-3</v>
      </c>
      <c r="O15" s="8">
        <v>674312.13876500004</v>
      </c>
      <c r="P15" s="8">
        <v>100.87</v>
      </c>
      <c r="Q15" s="8">
        <v>0</v>
      </c>
      <c r="R15" s="8">
        <v>680.17865439000002</v>
      </c>
      <c r="S15" s="39">
        <v>9.6065849976564508E-4</v>
      </c>
      <c r="T15" s="39">
        <v>8.232974086844971E-3</v>
      </c>
      <c r="U15" s="39">
        <v>8.9220519902359966E-4</v>
      </c>
    </row>
    <row r="16" spans="2:21" ht="15" x14ac:dyDescent="0.25">
      <c r="B16" s="9" t="s">
        <v>263</v>
      </c>
      <c r="C16" s="3" t="s">
        <v>264</v>
      </c>
      <c r="D16" s="3" t="s">
        <v>136</v>
      </c>
      <c r="E16" s="3"/>
      <c r="F16" s="3" t="s">
        <v>262</v>
      </c>
      <c r="G16" s="3" t="s">
        <v>257</v>
      </c>
      <c r="H16" s="3" t="s">
        <v>258</v>
      </c>
      <c r="I16" s="3" t="s">
        <v>259</v>
      </c>
      <c r="J16" s="3"/>
      <c r="K16" s="8">
        <v>1.8099999999984961</v>
      </c>
      <c r="L16" s="3" t="s">
        <v>73</v>
      </c>
      <c r="M16" s="39">
        <v>0.04</v>
      </c>
      <c r="N16" s="39">
        <v>-5.199999999946716E-3</v>
      </c>
      <c r="O16" s="8">
        <v>76868.896234</v>
      </c>
      <c r="P16" s="8">
        <v>111.56</v>
      </c>
      <c r="Q16" s="8">
        <v>0</v>
      </c>
      <c r="R16" s="8">
        <v>85.754940646999998</v>
      </c>
      <c r="S16" s="39">
        <v>3.7104332022651976E-5</v>
      </c>
      <c r="T16" s="39">
        <v>1.0379893570739191E-3</v>
      </c>
      <c r="U16" s="39">
        <v>1.124866289075632E-4</v>
      </c>
    </row>
    <row r="17" spans="2:21" ht="15" x14ac:dyDescent="0.25">
      <c r="B17" s="9" t="s">
        <v>265</v>
      </c>
      <c r="C17" s="3" t="s">
        <v>266</v>
      </c>
      <c r="D17" s="3" t="s">
        <v>136</v>
      </c>
      <c r="E17" s="3"/>
      <c r="F17" s="3" t="s">
        <v>262</v>
      </c>
      <c r="G17" s="3" t="s">
        <v>257</v>
      </c>
      <c r="H17" s="3" t="s">
        <v>258</v>
      </c>
      <c r="I17" s="3" t="s">
        <v>259</v>
      </c>
      <c r="J17" s="3"/>
      <c r="K17" s="8">
        <v>2.9700000000006761</v>
      </c>
      <c r="L17" s="3" t="s">
        <v>73</v>
      </c>
      <c r="M17" s="39">
        <v>9.8999999999999991E-3</v>
      </c>
      <c r="N17" s="39">
        <v>-5.3999999999990635E-3</v>
      </c>
      <c r="O17" s="8">
        <v>394457.29436699999</v>
      </c>
      <c r="P17" s="8">
        <v>106.42</v>
      </c>
      <c r="Q17" s="8">
        <v>0</v>
      </c>
      <c r="R17" s="8">
        <v>419.78145265400002</v>
      </c>
      <c r="S17" s="39">
        <v>1.3088048616730492E-4</v>
      </c>
      <c r="T17" s="39">
        <v>5.0810912684961969E-3</v>
      </c>
      <c r="U17" s="39">
        <v>5.5063650129900965E-4</v>
      </c>
    </row>
    <row r="18" spans="2:21" ht="15" x14ac:dyDescent="0.25">
      <c r="B18" s="9" t="s">
        <v>267</v>
      </c>
      <c r="C18" s="3" t="s">
        <v>268</v>
      </c>
      <c r="D18" s="3" t="s">
        <v>136</v>
      </c>
      <c r="E18" s="3"/>
      <c r="F18" s="3" t="s">
        <v>262</v>
      </c>
      <c r="G18" s="3" t="s">
        <v>257</v>
      </c>
      <c r="H18" s="3" t="s">
        <v>258</v>
      </c>
      <c r="I18" s="3" t="s">
        <v>259</v>
      </c>
      <c r="J18" s="3"/>
      <c r="K18" s="8">
        <v>7.69999999999962</v>
      </c>
      <c r="L18" s="3" t="s">
        <v>73</v>
      </c>
      <c r="M18" s="39">
        <v>1.2199999999999999E-2</v>
      </c>
      <c r="N18" s="39">
        <v>-3.0000000000423292E-4</v>
      </c>
      <c r="O18" s="8">
        <v>477721.005588</v>
      </c>
      <c r="P18" s="8">
        <v>112</v>
      </c>
      <c r="Q18" s="8">
        <v>0</v>
      </c>
      <c r="R18" s="8">
        <v>535.04752625899994</v>
      </c>
      <c r="S18" s="39">
        <v>5.9595339066975379E-4</v>
      </c>
      <c r="T18" s="39">
        <v>6.4762873555204202E-3</v>
      </c>
      <c r="U18" s="39">
        <v>7.0183352795908326E-4</v>
      </c>
    </row>
    <row r="19" spans="2:21" ht="15" x14ac:dyDescent="0.25">
      <c r="B19" s="9" t="s">
        <v>269</v>
      </c>
      <c r="C19" s="3" t="s">
        <v>270</v>
      </c>
      <c r="D19" s="3" t="s">
        <v>136</v>
      </c>
      <c r="E19" s="3"/>
      <c r="F19" s="3" t="s">
        <v>262</v>
      </c>
      <c r="G19" s="3" t="s">
        <v>257</v>
      </c>
      <c r="H19" s="3" t="s">
        <v>258</v>
      </c>
      <c r="I19" s="3" t="s">
        <v>259</v>
      </c>
      <c r="J19" s="3"/>
      <c r="K19" s="8">
        <v>6.6700000000000284</v>
      </c>
      <c r="L19" s="3" t="s">
        <v>73</v>
      </c>
      <c r="M19" s="39">
        <v>3.8E-3</v>
      </c>
      <c r="N19" s="39">
        <v>-1.5000000000037685E-3</v>
      </c>
      <c r="O19" s="8">
        <v>983118.32074899995</v>
      </c>
      <c r="P19" s="8">
        <v>102.95</v>
      </c>
      <c r="Q19" s="8">
        <v>0</v>
      </c>
      <c r="R19" s="8">
        <v>1012.1203112109999</v>
      </c>
      <c r="S19" s="39">
        <v>3.277061069163333E-4</v>
      </c>
      <c r="T19" s="39">
        <v>1.2250840630161561E-2</v>
      </c>
      <c r="U19" s="39">
        <v>1.3276203213252644E-3</v>
      </c>
    </row>
    <row r="20" spans="2:21" ht="15" x14ac:dyDescent="0.25">
      <c r="B20" s="9" t="s">
        <v>271</v>
      </c>
      <c r="C20" s="3" t="s">
        <v>272</v>
      </c>
      <c r="D20" s="3" t="s">
        <v>136</v>
      </c>
      <c r="E20" s="3"/>
      <c r="F20" s="3" t="s">
        <v>262</v>
      </c>
      <c r="G20" s="3" t="s">
        <v>257</v>
      </c>
      <c r="H20" s="3" t="s">
        <v>258</v>
      </c>
      <c r="I20" s="3" t="s">
        <v>259</v>
      </c>
      <c r="J20" s="3"/>
      <c r="K20" s="8">
        <v>1.4600000000006008</v>
      </c>
      <c r="L20" s="3" t="s">
        <v>73</v>
      </c>
      <c r="M20" s="39">
        <v>4.0999999999999995E-3</v>
      </c>
      <c r="N20" s="39">
        <v>-1.9000000000060364E-3</v>
      </c>
      <c r="O20" s="8">
        <v>282811.85884599999</v>
      </c>
      <c r="P20" s="8">
        <v>101.4</v>
      </c>
      <c r="Q20" s="8">
        <v>0</v>
      </c>
      <c r="R20" s="8">
        <v>286.77122484600005</v>
      </c>
      <c r="S20" s="39">
        <v>3.4407876367250289E-4</v>
      </c>
      <c r="T20" s="39">
        <v>3.4711175479731761E-3</v>
      </c>
      <c r="U20" s="39">
        <v>3.7616407996135515E-4</v>
      </c>
    </row>
    <row r="21" spans="2:21" ht="15" x14ac:dyDescent="0.25">
      <c r="B21" s="9" t="s">
        <v>273</v>
      </c>
      <c r="C21" s="3" t="s">
        <v>274</v>
      </c>
      <c r="D21" s="3" t="s">
        <v>136</v>
      </c>
      <c r="E21" s="3"/>
      <c r="F21" s="3" t="s">
        <v>275</v>
      </c>
      <c r="G21" s="3" t="s">
        <v>257</v>
      </c>
      <c r="H21" s="3" t="s">
        <v>258</v>
      </c>
      <c r="I21" s="3" t="s">
        <v>259</v>
      </c>
      <c r="J21" s="3"/>
      <c r="K21" s="8">
        <v>0.96999999999863529</v>
      </c>
      <c r="L21" s="3" t="s">
        <v>73</v>
      </c>
      <c r="M21" s="39">
        <v>1.6E-2</v>
      </c>
      <c r="N21" s="39">
        <v>-9.9999999999934842E-4</v>
      </c>
      <c r="O21" s="8">
        <v>267180.48802599998</v>
      </c>
      <c r="P21" s="8">
        <v>102.2</v>
      </c>
      <c r="Q21" s="8">
        <v>0</v>
      </c>
      <c r="R21" s="8">
        <v>273.05845876000001</v>
      </c>
      <c r="S21" s="39">
        <v>2.5455299689441431E-4</v>
      </c>
      <c r="T21" s="39">
        <v>3.3051363794723014E-3</v>
      </c>
      <c r="U21" s="39">
        <v>3.5817674513989416E-4</v>
      </c>
    </row>
    <row r="22" spans="2:21" ht="15" x14ac:dyDescent="0.25">
      <c r="B22" s="9" t="s">
        <v>276</v>
      </c>
      <c r="C22" s="3" t="s">
        <v>277</v>
      </c>
      <c r="D22" s="3" t="s">
        <v>136</v>
      </c>
      <c r="E22" s="3"/>
      <c r="F22" s="3" t="s">
        <v>275</v>
      </c>
      <c r="G22" s="3" t="s">
        <v>257</v>
      </c>
      <c r="H22" s="3" t="s">
        <v>258</v>
      </c>
      <c r="I22" s="3" t="s">
        <v>259</v>
      </c>
      <c r="J22" s="3"/>
      <c r="K22" s="8">
        <v>5.5399999999994947</v>
      </c>
      <c r="L22" s="3" t="s">
        <v>73</v>
      </c>
      <c r="M22" s="39">
        <v>1.7500000000000002E-2</v>
      </c>
      <c r="N22" s="39">
        <v>-3.1000000000063629E-3</v>
      </c>
      <c r="O22" s="8">
        <v>631562.16592000006</v>
      </c>
      <c r="P22" s="8">
        <v>113.54</v>
      </c>
      <c r="Q22" s="8">
        <v>0</v>
      </c>
      <c r="R22" s="8">
        <v>717.07568318599999</v>
      </c>
      <c r="S22" s="39">
        <v>1.4600173009931072E-4</v>
      </c>
      <c r="T22" s="39">
        <v>8.6795806952682693E-3</v>
      </c>
      <c r="U22" s="39">
        <v>9.4060383768690468E-4</v>
      </c>
    </row>
    <row r="23" spans="2:21" ht="15" x14ac:dyDescent="0.25">
      <c r="B23" s="9" t="s">
        <v>278</v>
      </c>
      <c r="C23" s="3" t="s">
        <v>279</v>
      </c>
      <c r="D23" s="3" t="s">
        <v>136</v>
      </c>
      <c r="E23" s="3"/>
      <c r="F23" s="3" t="s">
        <v>275</v>
      </c>
      <c r="G23" s="3" t="s">
        <v>257</v>
      </c>
      <c r="H23" s="3" t="s">
        <v>258</v>
      </c>
      <c r="I23" s="3" t="s">
        <v>259</v>
      </c>
      <c r="J23" s="3"/>
      <c r="K23" s="8">
        <v>2.7199999999976932</v>
      </c>
      <c r="L23" s="3" t="s">
        <v>73</v>
      </c>
      <c r="M23" s="39">
        <v>0.05</v>
      </c>
      <c r="N23" s="39">
        <v>-5.3000000000029968E-3</v>
      </c>
      <c r="O23" s="8">
        <v>165673.55380600001</v>
      </c>
      <c r="P23" s="8">
        <v>121.44</v>
      </c>
      <c r="Q23" s="8">
        <v>0</v>
      </c>
      <c r="R23" s="8">
        <v>201.19396374000002</v>
      </c>
      <c r="S23" s="39">
        <v>5.2567960981810234E-5</v>
      </c>
      <c r="T23" s="39">
        <v>2.4352788480058478E-3</v>
      </c>
      <c r="U23" s="39">
        <v>2.6391051718901564E-4</v>
      </c>
    </row>
    <row r="24" spans="2:21" ht="15" x14ac:dyDescent="0.25">
      <c r="B24" s="9" t="s">
        <v>280</v>
      </c>
      <c r="C24" s="3" t="s">
        <v>281</v>
      </c>
      <c r="D24" s="3" t="s">
        <v>136</v>
      </c>
      <c r="E24" s="3"/>
      <c r="F24" s="3" t="s">
        <v>256</v>
      </c>
      <c r="G24" s="3" t="s">
        <v>257</v>
      </c>
      <c r="H24" s="3" t="s">
        <v>282</v>
      </c>
      <c r="I24" s="3" t="s">
        <v>259</v>
      </c>
      <c r="J24" s="3"/>
      <c r="K24" s="8">
        <v>0.97000000002091447</v>
      </c>
      <c r="L24" s="3" t="s">
        <v>73</v>
      </c>
      <c r="M24" s="39">
        <v>4.2000000000000003E-2</v>
      </c>
      <c r="N24" s="39">
        <v>6.6999999998638704E-3</v>
      </c>
      <c r="O24" s="8">
        <v>34239.981448999999</v>
      </c>
      <c r="P24" s="8">
        <v>126.62</v>
      </c>
      <c r="Q24" s="8">
        <v>0</v>
      </c>
      <c r="R24" s="8">
        <v>43.354664507999999</v>
      </c>
      <c r="S24" s="39">
        <v>6.5636585992792239E-4</v>
      </c>
      <c r="T24" s="39">
        <v>5.2477070124808828E-4</v>
      </c>
      <c r="U24" s="39">
        <v>5.6869260489586783E-5</v>
      </c>
    </row>
    <row r="25" spans="2:21" ht="15" x14ac:dyDescent="0.25">
      <c r="B25" s="9" t="s">
        <v>283</v>
      </c>
      <c r="C25" s="3" t="s">
        <v>284</v>
      </c>
      <c r="D25" s="3" t="s">
        <v>136</v>
      </c>
      <c r="E25" s="3"/>
      <c r="F25" s="3" t="s">
        <v>256</v>
      </c>
      <c r="G25" s="3" t="s">
        <v>257</v>
      </c>
      <c r="H25" s="3" t="s">
        <v>282</v>
      </c>
      <c r="I25" s="3" t="s">
        <v>259</v>
      </c>
      <c r="J25" s="3"/>
      <c r="K25" s="8">
        <v>0.8299999999997667</v>
      </c>
      <c r="L25" s="3" t="s">
        <v>73</v>
      </c>
      <c r="M25" s="39">
        <v>3.1E-2</v>
      </c>
      <c r="N25" s="39">
        <v>1.500000000013394E-3</v>
      </c>
      <c r="O25" s="8">
        <v>85980.365382000004</v>
      </c>
      <c r="P25" s="8">
        <v>111.57</v>
      </c>
      <c r="Q25" s="8">
        <v>0</v>
      </c>
      <c r="R25" s="8">
        <v>95.928293646</v>
      </c>
      <c r="S25" s="39">
        <v>2.4991764025616015E-4</v>
      </c>
      <c r="T25" s="39">
        <v>1.1611289926336513E-3</v>
      </c>
      <c r="U25" s="39">
        <v>1.2583123826662981E-4</v>
      </c>
    </row>
    <row r="26" spans="2:21" ht="15" x14ac:dyDescent="0.25">
      <c r="B26" s="9" t="s">
        <v>285</v>
      </c>
      <c r="C26" s="3" t="s">
        <v>286</v>
      </c>
      <c r="D26" s="3" t="s">
        <v>136</v>
      </c>
      <c r="E26" s="3"/>
      <c r="F26" s="3" t="s">
        <v>287</v>
      </c>
      <c r="G26" s="3" t="s">
        <v>257</v>
      </c>
      <c r="H26" s="3" t="s">
        <v>282</v>
      </c>
      <c r="I26" s="3" t="s">
        <v>259</v>
      </c>
      <c r="J26" s="3"/>
      <c r="K26" s="8">
        <v>1.6600000000020776</v>
      </c>
      <c r="L26" s="3" t="s">
        <v>73</v>
      </c>
      <c r="M26" s="39">
        <v>3.85E-2</v>
      </c>
      <c r="N26" s="39">
        <v>-1.4000000000107407E-3</v>
      </c>
      <c r="O26" s="8">
        <v>57077.715956</v>
      </c>
      <c r="P26" s="8">
        <v>117.42</v>
      </c>
      <c r="Q26" s="8">
        <v>0</v>
      </c>
      <c r="R26" s="8">
        <v>67.020654062999995</v>
      </c>
      <c r="S26" s="39">
        <v>1.7867509978016887E-4</v>
      </c>
      <c r="T26" s="39">
        <v>8.1122702781510924E-4</v>
      </c>
      <c r="U26" s="39">
        <v>8.7912455957026958E-5</v>
      </c>
    </row>
    <row r="27" spans="2:21" ht="15" x14ac:dyDescent="0.25">
      <c r="B27" s="9" t="s">
        <v>288</v>
      </c>
      <c r="C27" s="3" t="s">
        <v>289</v>
      </c>
      <c r="D27" s="3" t="s">
        <v>136</v>
      </c>
      <c r="E27" s="3"/>
      <c r="F27" s="3" t="s">
        <v>290</v>
      </c>
      <c r="G27" s="3" t="s">
        <v>257</v>
      </c>
      <c r="H27" s="3" t="s">
        <v>282</v>
      </c>
      <c r="I27" s="3" t="s">
        <v>259</v>
      </c>
      <c r="J27" s="3"/>
      <c r="K27" s="8">
        <v>0.1800000000084068</v>
      </c>
      <c r="L27" s="3" t="s">
        <v>73</v>
      </c>
      <c r="M27" s="39">
        <v>5.2499999999999998E-2</v>
      </c>
      <c r="N27" s="39">
        <v>1.8499999999969853E-2</v>
      </c>
      <c r="O27" s="8">
        <v>89389.785346000004</v>
      </c>
      <c r="P27" s="8">
        <v>130.66999999999999</v>
      </c>
      <c r="Q27" s="8">
        <v>0</v>
      </c>
      <c r="R27" s="8">
        <v>116.805632484</v>
      </c>
      <c r="S27" s="39">
        <v>7.4491487788333347E-4</v>
      </c>
      <c r="T27" s="39">
        <v>1.4138311151512778E-3</v>
      </c>
      <c r="U27" s="39">
        <v>1.5321649967232025E-4</v>
      </c>
    </row>
    <row r="28" spans="2:21" ht="15" x14ac:dyDescent="0.25">
      <c r="B28" s="9" t="s">
        <v>291</v>
      </c>
      <c r="C28" s="3" t="s">
        <v>292</v>
      </c>
      <c r="D28" s="3" t="s">
        <v>136</v>
      </c>
      <c r="E28" s="3"/>
      <c r="F28" s="3" t="s">
        <v>290</v>
      </c>
      <c r="G28" s="3" t="s">
        <v>257</v>
      </c>
      <c r="H28" s="3" t="s">
        <v>282</v>
      </c>
      <c r="I28" s="3" t="s">
        <v>259</v>
      </c>
      <c r="J28" s="3"/>
      <c r="K28" s="8">
        <v>1.5400000000017537</v>
      </c>
      <c r="L28" s="3" t="s">
        <v>73</v>
      </c>
      <c r="M28" s="39">
        <v>4.7500000000000001E-2</v>
      </c>
      <c r="N28" s="39">
        <v>-2.0000000000181895E-3</v>
      </c>
      <c r="O28" s="8">
        <v>164948.70169300001</v>
      </c>
      <c r="P28" s="8">
        <v>133.6</v>
      </c>
      <c r="Q28" s="8">
        <v>0</v>
      </c>
      <c r="R28" s="8">
        <v>220.37146545300001</v>
      </c>
      <c r="S28" s="39">
        <v>5.68320643873252E-4</v>
      </c>
      <c r="T28" s="39">
        <v>2.6674059129093348E-3</v>
      </c>
      <c r="U28" s="39">
        <v>2.8906606510600732E-4</v>
      </c>
    </row>
    <row r="29" spans="2:21" ht="15" x14ac:dyDescent="0.25">
      <c r="B29" s="9" t="s">
        <v>293</v>
      </c>
      <c r="C29" s="3" t="s">
        <v>294</v>
      </c>
      <c r="D29" s="3" t="s">
        <v>136</v>
      </c>
      <c r="E29" s="3"/>
      <c r="F29" s="3" t="s">
        <v>295</v>
      </c>
      <c r="G29" s="3" t="s">
        <v>296</v>
      </c>
      <c r="H29" s="3" t="s">
        <v>297</v>
      </c>
      <c r="I29" s="3" t="s">
        <v>77</v>
      </c>
      <c r="J29" s="3"/>
      <c r="K29" s="8">
        <v>1.8999999999961508</v>
      </c>
      <c r="L29" s="3" t="s">
        <v>73</v>
      </c>
      <c r="M29" s="39">
        <v>3.6400000000000002E-2</v>
      </c>
      <c r="N29" s="39">
        <v>-5.9999999977753294E-4</v>
      </c>
      <c r="O29" s="8">
        <v>14105.616676</v>
      </c>
      <c r="P29" s="8">
        <v>118.05</v>
      </c>
      <c r="Q29" s="8">
        <v>0</v>
      </c>
      <c r="R29" s="8">
        <v>16.651680539000001</v>
      </c>
      <c r="S29" s="39">
        <v>2.5588420273922906E-4</v>
      </c>
      <c r="T29" s="39">
        <v>2.0155418505885895E-4</v>
      </c>
      <c r="U29" s="39">
        <v>2.1842373108135457E-5</v>
      </c>
    </row>
    <row r="30" spans="2:21" ht="15" x14ac:dyDescent="0.25">
      <c r="B30" s="9" t="s">
        <v>298</v>
      </c>
      <c r="C30" s="3" t="s">
        <v>299</v>
      </c>
      <c r="D30" s="3" t="s">
        <v>136</v>
      </c>
      <c r="E30" s="3"/>
      <c r="F30" s="3" t="s">
        <v>300</v>
      </c>
      <c r="G30" s="3" t="s">
        <v>257</v>
      </c>
      <c r="H30" s="3" t="s">
        <v>282</v>
      </c>
      <c r="I30" s="3" t="s">
        <v>259</v>
      </c>
      <c r="J30" s="3"/>
      <c r="K30" s="8">
        <v>1.090000000000328</v>
      </c>
      <c r="L30" s="3" t="s">
        <v>73</v>
      </c>
      <c r="M30" s="39">
        <v>3.4000000000000002E-2</v>
      </c>
      <c r="N30" s="39">
        <v>-1.8999999999938257E-3</v>
      </c>
      <c r="O30" s="8">
        <v>195315.04068000001</v>
      </c>
      <c r="P30" s="8">
        <v>111.4</v>
      </c>
      <c r="Q30" s="8">
        <v>0</v>
      </c>
      <c r="R30" s="8">
        <v>217.580955338</v>
      </c>
      <c r="S30" s="39">
        <v>2.1851135380573724E-4</v>
      </c>
      <c r="T30" s="39">
        <v>2.633629202455994E-3</v>
      </c>
      <c r="U30" s="39">
        <v>2.8540569203128359E-4</v>
      </c>
    </row>
    <row r="31" spans="2:21" ht="15" x14ac:dyDescent="0.25">
      <c r="B31" s="9" t="s">
        <v>301</v>
      </c>
      <c r="C31" s="3" t="s">
        <v>302</v>
      </c>
      <c r="D31" s="3" t="s">
        <v>136</v>
      </c>
      <c r="E31" s="3"/>
      <c r="F31" s="3" t="s">
        <v>303</v>
      </c>
      <c r="G31" s="3" t="s">
        <v>304</v>
      </c>
      <c r="H31" s="3" t="s">
        <v>282</v>
      </c>
      <c r="I31" s="3" t="s">
        <v>259</v>
      </c>
      <c r="J31" s="3"/>
      <c r="K31" s="8">
        <v>9.3600000000004648</v>
      </c>
      <c r="L31" s="3" t="s">
        <v>73</v>
      </c>
      <c r="M31" s="39">
        <v>2.6499999999999999E-2</v>
      </c>
      <c r="N31" s="39">
        <v>3.4999999999950362E-3</v>
      </c>
      <c r="O31" s="8">
        <v>490941.761061</v>
      </c>
      <c r="P31" s="8">
        <v>125.81</v>
      </c>
      <c r="Q31" s="8">
        <v>0</v>
      </c>
      <c r="R31" s="8">
        <v>617.65382959500005</v>
      </c>
      <c r="S31" s="39">
        <v>4.2008970814454789E-4</v>
      </c>
      <c r="T31" s="39">
        <v>7.4761651823029582E-3</v>
      </c>
      <c r="U31" s="39">
        <v>8.101900205258741E-4</v>
      </c>
    </row>
    <row r="32" spans="2:21" ht="15" x14ac:dyDescent="0.25">
      <c r="B32" s="9" t="s">
        <v>305</v>
      </c>
      <c r="C32" s="3" t="s">
        <v>306</v>
      </c>
      <c r="D32" s="3" t="s">
        <v>136</v>
      </c>
      <c r="E32" s="3"/>
      <c r="F32" s="3" t="s">
        <v>307</v>
      </c>
      <c r="G32" s="3" t="s">
        <v>296</v>
      </c>
      <c r="H32" s="3" t="s">
        <v>282</v>
      </c>
      <c r="I32" s="3" t="s">
        <v>259</v>
      </c>
      <c r="J32" s="3"/>
      <c r="K32" s="8">
        <v>5.400000000000257</v>
      </c>
      <c r="L32" s="3" t="s">
        <v>73</v>
      </c>
      <c r="M32" s="39">
        <v>1.34E-2</v>
      </c>
      <c r="N32" s="39">
        <v>-2.9999999999555035E-4</v>
      </c>
      <c r="O32" s="8">
        <v>813669.14319500001</v>
      </c>
      <c r="P32" s="8">
        <v>110.13</v>
      </c>
      <c r="Q32" s="8">
        <v>0</v>
      </c>
      <c r="R32" s="8">
        <v>896.09382737999999</v>
      </c>
      <c r="S32" s="39">
        <v>2.0344962589697056E-4</v>
      </c>
      <c r="T32" s="39">
        <v>1.0846440435296516E-2</v>
      </c>
      <c r="U32" s="39">
        <v>1.1754258479610799E-3</v>
      </c>
    </row>
    <row r="33" spans="2:21" ht="15" x14ac:dyDescent="0.25">
      <c r="B33" s="9" t="s">
        <v>308</v>
      </c>
      <c r="C33" s="3" t="s">
        <v>309</v>
      </c>
      <c r="D33" s="3" t="s">
        <v>136</v>
      </c>
      <c r="E33" s="3"/>
      <c r="F33" s="3" t="s">
        <v>275</v>
      </c>
      <c r="G33" s="3" t="s">
        <v>257</v>
      </c>
      <c r="H33" s="3" t="s">
        <v>297</v>
      </c>
      <c r="I33" s="3" t="s">
        <v>77</v>
      </c>
      <c r="J33" s="3"/>
      <c r="K33" s="8">
        <v>1.6700000000006736</v>
      </c>
      <c r="L33" s="3" t="s">
        <v>73</v>
      </c>
      <c r="M33" s="39">
        <v>0.04</v>
      </c>
      <c r="N33" s="39">
        <v>-4.1999999999818979E-3</v>
      </c>
      <c r="O33" s="8">
        <v>153568.50387300001</v>
      </c>
      <c r="P33" s="8">
        <v>116.21</v>
      </c>
      <c r="Q33" s="8">
        <v>0</v>
      </c>
      <c r="R33" s="8">
        <v>178.461958342</v>
      </c>
      <c r="S33" s="39">
        <v>5.2869609360459808E-5</v>
      </c>
      <c r="T33" s="39">
        <v>2.1601275915295675E-3</v>
      </c>
      <c r="U33" s="39">
        <v>2.3409244914258866E-4</v>
      </c>
    </row>
    <row r="34" spans="2:21" ht="15" x14ac:dyDescent="0.25">
      <c r="B34" s="9" t="s">
        <v>310</v>
      </c>
      <c r="C34" s="3" t="s">
        <v>311</v>
      </c>
      <c r="D34" s="3" t="s">
        <v>136</v>
      </c>
      <c r="E34" s="3"/>
      <c r="F34" s="3" t="s">
        <v>275</v>
      </c>
      <c r="G34" s="3" t="s">
        <v>257</v>
      </c>
      <c r="H34" s="3" t="s">
        <v>282</v>
      </c>
      <c r="I34" s="3" t="s">
        <v>259</v>
      </c>
      <c r="J34" s="3"/>
      <c r="K34" s="8">
        <v>2.580000000000545</v>
      </c>
      <c r="L34" s="3" t="s">
        <v>73</v>
      </c>
      <c r="M34" s="39">
        <v>4.2000000000000003E-2</v>
      </c>
      <c r="N34" s="39">
        <v>-4.0999999999536555E-3</v>
      </c>
      <c r="O34" s="8">
        <v>94737.46690900001</v>
      </c>
      <c r="P34" s="8">
        <v>116.99</v>
      </c>
      <c r="Q34" s="8">
        <v>0</v>
      </c>
      <c r="R34" s="8">
        <v>110.833362499</v>
      </c>
      <c r="S34" s="39">
        <v>9.4952629567600182E-5</v>
      </c>
      <c r="T34" s="39">
        <v>1.3415419544891523E-3</v>
      </c>
      <c r="U34" s="39">
        <v>1.4538254267264299E-4</v>
      </c>
    </row>
    <row r="35" spans="2:21" ht="15" x14ac:dyDescent="0.25">
      <c r="B35" s="9" t="s">
        <v>312</v>
      </c>
      <c r="C35" s="3" t="s">
        <v>313</v>
      </c>
      <c r="D35" s="3" t="s">
        <v>136</v>
      </c>
      <c r="E35" s="3"/>
      <c r="F35" s="3" t="s">
        <v>314</v>
      </c>
      <c r="G35" s="3" t="s">
        <v>296</v>
      </c>
      <c r="H35" s="3" t="s">
        <v>315</v>
      </c>
      <c r="I35" s="3" t="s">
        <v>77</v>
      </c>
      <c r="J35" s="3"/>
      <c r="K35" s="8">
        <v>4.7999999999998879</v>
      </c>
      <c r="L35" s="3" t="s">
        <v>73</v>
      </c>
      <c r="M35" s="39">
        <v>2.3399999999999997E-2</v>
      </c>
      <c r="N35" s="39">
        <v>1.3000000000040481E-3</v>
      </c>
      <c r="O35" s="8">
        <v>325478.54206200002</v>
      </c>
      <c r="P35" s="8">
        <v>113</v>
      </c>
      <c r="Q35" s="8">
        <v>0</v>
      </c>
      <c r="R35" s="8">
        <v>367.79075254499998</v>
      </c>
      <c r="S35" s="39">
        <v>9.8415020287294467E-5</v>
      </c>
      <c r="T35" s="39">
        <v>4.4517888286273654E-3</v>
      </c>
      <c r="U35" s="39">
        <v>4.8243916426301127E-4</v>
      </c>
    </row>
    <row r="36" spans="2:21" ht="15" x14ac:dyDescent="0.25">
      <c r="B36" s="9" t="s">
        <v>316</v>
      </c>
      <c r="C36" s="3" t="s">
        <v>317</v>
      </c>
      <c r="D36" s="3" t="s">
        <v>136</v>
      </c>
      <c r="E36" s="3"/>
      <c r="F36" s="3" t="s">
        <v>318</v>
      </c>
      <c r="G36" s="3" t="s">
        <v>296</v>
      </c>
      <c r="H36" s="3" t="s">
        <v>319</v>
      </c>
      <c r="I36" s="3" t="s">
        <v>259</v>
      </c>
      <c r="J36" s="3"/>
      <c r="K36" s="8">
        <v>0.74999999999154066</v>
      </c>
      <c r="L36" s="3" t="s">
        <v>73</v>
      </c>
      <c r="M36" s="39">
        <v>4.9000000000000002E-2</v>
      </c>
      <c r="N36" s="39">
        <v>-3.0000000011622439E-4</v>
      </c>
      <c r="O36" s="8">
        <v>22821.826986</v>
      </c>
      <c r="P36" s="8">
        <v>117.23</v>
      </c>
      <c r="Q36" s="8">
        <v>0</v>
      </c>
      <c r="R36" s="8">
        <v>26.754027822999998</v>
      </c>
      <c r="S36" s="39">
        <v>1.1520139855820587E-4</v>
      </c>
      <c r="T36" s="39">
        <v>3.238343578762073E-4</v>
      </c>
      <c r="U36" s="39">
        <v>3.5093842719762914E-5</v>
      </c>
    </row>
    <row r="37" spans="2:21" ht="15" x14ac:dyDescent="0.25">
      <c r="B37" s="9" t="s">
        <v>320</v>
      </c>
      <c r="C37" s="3" t="s">
        <v>321</v>
      </c>
      <c r="D37" s="3" t="s">
        <v>136</v>
      </c>
      <c r="E37" s="3"/>
      <c r="F37" s="3" t="s">
        <v>314</v>
      </c>
      <c r="G37" s="3" t="s">
        <v>296</v>
      </c>
      <c r="H37" s="3" t="s">
        <v>315</v>
      </c>
      <c r="I37" s="3" t="s">
        <v>77</v>
      </c>
      <c r="J37" s="3"/>
      <c r="K37" s="8">
        <v>1.8499999999985888</v>
      </c>
      <c r="L37" s="3" t="s">
        <v>73</v>
      </c>
      <c r="M37" s="39">
        <v>0.03</v>
      </c>
      <c r="N37" s="39">
        <v>-3.5000000000321237E-3</v>
      </c>
      <c r="O37" s="8">
        <v>64238.915432000002</v>
      </c>
      <c r="P37" s="8">
        <v>108.83</v>
      </c>
      <c r="Q37" s="8">
        <v>0</v>
      </c>
      <c r="R37" s="8">
        <v>69.911211681999987</v>
      </c>
      <c r="S37" s="39">
        <v>1.5256937707716891E-4</v>
      </c>
      <c r="T37" s="39">
        <v>8.4621472673827186E-4</v>
      </c>
      <c r="U37" s="39">
        <v>9.1704063528220067E-5</v>
      </c>
    </row>
    <row r="38" spans="2:21" ht="15" x14ac:dyDescent="0.25">
      <c r="B38" s="9" t="s">
        <v>322</v>
      </c>
      <c r="C38" s="3" t="s">
        <v>323</v>
      </c>
      <c r="D38" s="3" t="s">
        <v>136</v>
      </c>
      <c r="E38" s="3"/>
      <c r="F38" s="3" t="s">
        <v>324</v>
      </c>
      <c r="G38" s="3" t="s">
        <v>296</v>
      </c>
      <c r="H38" s="3" t="s">
        <v>315</v>
      </c>
      <c r="I38" s="3" t="s">
        <v>77</v>
      </c>
      <c r="J38" s="3"/>
      <c r="K38" s="8">
        <v>7.3199999999987062</v>
      </c>
      <c r="L38" s="3" t="s">
        <v>73</v>
      </c>
      <c r="M38" s="39">
        <v>7.8000000000000005E-3</v>
      </c>
      <c r="N38" s="39">
        <v>5.79999999998531E-3</v>
      </c>
      <c r="O38" s="8">
        <v>240356.89416</v>
      </c>
      <c r="P38" s="8">
        <v>101.49</v>
      </c>
      <c r="Q38" s="8">
        <v>0</v>
      </c>
      <c r="R38" s="8">
        <v>243.93821188300001</v>
      </c>
      <c r="S38" s="39">
        <v>5.0074352949999994E-4</v>
      </c>
      <c r="T38" s="39">
        <v>2.9526609873183397E-3</v>
      </c>
      <c r="U38" s="39">
        <v>3.199790811984835E-4</v>
      </c>
    </row>
    <row r="39" spans="2:21" ht="15" x14ac:dyDescent="0.25">
      <c r="B39" s="9" t="s">
        <v>325</v>
      </c>
      <c r="C39" s="3" t="s">
        <v>326</v>
      </c>
      <c r="D39" s="3" t="s">
        <v>136</v>
      </c>
      <c r="E39" s="3"/>
      <c r="F39" s="3" t="s">
        <v>327</v>
      </c>
      <c r="G39" s="3" t="s">
        <v>217</v>
      </c>
      <c r="H39" s="3" t="s">
        <v>319</v>
      </c>
      <c r="I39" s="3" t="s">
        <v>259</v>
      </c>
      <c r="J39" s="3"/>
      <c r="K39" s="8">
        <v>7.2999999999998995</v>
      </c>
      <c r="L39" s="3" t="s">
        <v>73</v>
      </c>
      <c r="M39" s="39">
        <v>3.85E-2</v>
      </c>
      <c r="N39" s="39">
        <v>3.9000000000052582E-3</v>
      </c>
      <c r="O39" s="8">
        <v>554447.60714700003</v>
      </c>
      <c r="P39" s="8">
        <v>132.08000000000001</v>
      </c>
      <c r="Q39" s="8">
        <v>0</v>
      </c>
      <c r="R39" s="8">
        <v>732.31439949600008</v>
      </c>
      <c r="S39" s="39">
        <v>2.0583029779493032E-4</v>
      </c>
      <c r="T39" s="39">
        <v>8.8640321709023123E-3</v>
      </c>
      <c r="U39" s="39">
        <v>9.6059279475057657E-4</v>
      </c>
    </row>
    <row r="40" spans="2:21" ht="15" x14ac:dyDescent="0.25">
      <c r="B40" s="9" t="s">
        <v>328</v>
      </c>
      <c r="C40" s="3" t="s">
        <v>329</v>
      </c>
      <c r="D40" s="3" t="s">
        <v>136</v>
      </c>
      <c r="E40" s="3"/>
      <c r="F40" s="3" t="s">
        <v>327</v>
      </c>
      <c r="G40" s="3" t="s">
        <v>217</v>
      </c>
      <c r="H40" s="3" t="s">
        <v>319</v>
      </c>
      <c r="I40" s="3" t="s">
        <v>259</v>
      </c>
      <c r="J40" s="3"/>
      <c r="K40" s="8">
        <v>10.040000000000152</v>
      </c>
      <c r="L40" s="3" t="s">
        <v>73</v>
      </c>
      <c r="M40" s="39">
        <v>2.3900000000000001E-2</v>
      </c>
      <c r="N40" s="39">
        <v>8.1999999999878524E-3</v>
      </c>
      <c r="O40" s="8">
        <v>257121.19614900002</v>
      </c>
      <c r="P40" s="8">
        <v>117.44</v>
      </c>
      <c r="Q40" s="8">
        <v>0</v>
      </c>
      <c r="R40" s="8">
        <v>301.96313275799997</v>
      </c>
      <c r="S40" s="39">
        <v>2.0749150948644638E-4</v>
      </c>
      <c r="T40" s="39">
        <v>3.6550024484503902E-3</v>
      </c>
      <c r="U40" s="39">
        <v>3.9609163742687121E-4</v>
      </c>
    </row>
    <row r="41" spans="2:21" ht="15" x14ac:dyDescent="0.25">
      <c r="B41" s="9" t="s">
        <v>330</v>
      </c>
      <c r="C41" s="3" t="s">
        <v>331</v>
      </c>
      <c r="D41" s="3" t="s">
        <v>136</v>
      </c>
      <c r="E41" s="3"/>
      <c r="F41" s="3" t="s">
        <v>332</v>
      </c>
      <c r="G41" s="3" t="s">
        <v>296</v>
      </c>
      <c r="H41" s="3" t="s">
        <v>319</v>
      </c>
      <c r="I41" s="3" t="s">
        <v>259</v>
      </c>
      <c r="J41" s="3"/>
      <c r="K41" s="8">
        <v>5.7500000000001439</v>
      </c>
      <c r="L41" s="3" t="s">
        <v>73</v>
      </c>
      <c r="M41" s="39">
        <v>1.5800000000000002E-2</v>
      </c>
      <c r="N41" s="39">
        <v>2.1999999999888133E-3</v>
      </c>
      <c r="O41" s="8">
        <v>174842.40124499999</v>
      </c>
      <c r="P41" s="8">
        <v>110.6</v>
      </c>
      <c r="Q41" s="8">
        <v>0</v>
      </c>
      <c r="R41" s="8">
        <v>193.37569577799999</v>
      </c>
      <c r="S41" s="39">
        <v>3.8629017476149213E-4</v>
      </c>
      <c r="T41" s="39">
        <v>2.3406454790817926E-3</v>
      </c>
      <c r="U41" s="39">
        <v>2.5365512431828249E-4</v>
      </c>
    </row>
    <row r="42" spans="2:21" ht="15" x14ac:dyDescent="0.25">
      <c r="B42" s="9" t="s">
        <v>333</v>
      </c>
      <c r="C42" s="3" t="s">
        <v>334</v>
      </c>
      <c r="D42" s="3" t="s">
        <v>136</v>
      </c>
      <c r="E42" s="3"/>
      <c r="F42" s="3" t="s">
        <v>300</v>
      </c>
      <c r="G42" s="3" t="s">
        <v>257</v>
      </c>
      <c r="H42" s="3" t="s">
        <v>315</v>
      </c>
      <c r="I42" s="3" t="s">
        <v>77</v>
      </c>
      <c r="J42" s="3"/>
      <c r="K42" s="8">
        <v>3.7299999999986833</v>
      </c>
      <c r="L42" s="3" t="s">
        <v>73</v>
      </c>
      <c r="M42" s="39">
        <v>1.6399999999999998E-2</v>
      </c>
      <c r="N42" s="39">
        <v>7.7000000000100634E-3</v>
      </c>
      <c r="O42" s="8">
        <v>6.2686149999999996</v>
      </c>
      <c r="P42" s="8">
        <v>5220000</v>
      </c>
      <c r="Q42" s="8">
        <v>0</v>
      </c>
      <c r="R42" s="8">
        <v>327.221690583</v>
      </c>
      <c r="S42" s="39">
        <v>5.1063986640599547E-4</v>
      </c>
      <c r="T42" s="39">
        <v>3.960735435956147E-3</v>
      </c>
      <c r="U42" s="39">
        <v>4.2922383948268829E-4</v>
      </c>
    </row>
    <row r="43" spans="2:21" ht="15" x14ac:dyDescent="0.25">
      <c r="B43" s="9" t="s">
        <v>335</v>
      </c>
      <c r="C43" s="3" t="s">
        <v>336</v>
      </c>
      <c r="D43" s="3" t="s">
        <v>136</v>
      </c>
      <c r="E43" s="3"/>
      <c r="F43" s="3" t="s">
        <v>300</v>
      </c>
      <c r="G43" s="3" t="s">
        <v>257</v>
      </c>
      <c r="H43" s="3" t="s">
        <v>315</v>
      </c>
      <c r="I43" s="3" t="s">
        <v>77</v>
      </c>
      <c r="J43" s="3"/>
      <c r="K43" s="8">
        <v>7.8900000000020682</v>
      </c>
      <c r="L43" s="3" t="s">
        <v>73</v>
      </c>
      <c r="M43" s="39">
        <v>2.7799999999999998E-2</v>
      </c>
      <c r="N43" s="39">
        <v>1.8199999999997135E-2</v>
      </c>
      <c r="O43" s="8">
        <v>4.0419450000000001</v>
      </c>
      <c r="P43" s="8">
        <v>5461001</v>
      </c>
      <c r="Q43" s="8">
        <v>0</v>
      </c>
      <c r="R43" s="8">
        <v>220.73066798100001</v>
      </c>
      <c r="S43" s="39">
        <v>9.6651004304160681E-4</v>
      </c>
      <c r="T43" s="39">
        <v>2.6717537487108058E-3</v>
      </c>
      <c r="U43" s="39">
        <v>2.8953723890853047E-4</v>
      </c>
    </row>
    <row r="44" spans="2:21" ht="15" x14ac:dyDescent="0.25">
      <c r="B44" s="9" t="s">
        <v>337</v>
      </c>
      <c r="C44" s="3" t="s">
        <v>338</v>
      </c>
      <c r="D44" s="3" t="s">
        <v>136</v>
      </c>
      <c r="E44" s="3"/>
      <c r="F44" s="3" t="s">
        <v>300</v>
      </c>
      <c r="G44" s="3" t="s">
        <v>257</v>
      </c>
      <c r="H44" s="3" t="s">
        <v>315</v>
      </c>
      <c r="I44" s="3" t="s">
        <v>77</v>
      </c>
      <c r="J44" s="3"/>
      <c r="K44" s="8">
        <v>5.090000000000094</v>
      </c>
      <c r="L44" s="3" t="s">
        <v>73</v>
      </c>
      <c r="M44" s="39">
        <v>2.4199999999999999E-2</v>
      </c>
      <c r="N44" s="39">
        <v>1.3199999999998579E-2</v>
      </c>
      <c r="O44" s="8">
        <v>8.7318359999999995</v>
      </c>
      <c r="P44" s="8">
        <v>5408000</v>
      </c>
      <c r="Q44" s="8">
        <v>0</v>
      </c>
      <c r="R44" s="8">
        <v>472.217681212</v>
      </c>
      <c r="S44" s="39">
        <v>3.0294681330881587E-4</v>
      </c>
      <c r="T44" s="39">
        <v>5.7157864447467044E-3</v>
      </c>
      <c r="U44" s="39">
        <v>6.1941824773384033E-4</v>
      </c>
    </row>
    <row r="45" spans="2:21" ht="15" x14ac:dyDescent="0.25">
      <c r="B45" s="9" t="s">
        <v>339</v>
      </c>
      <c r="C45" s="3" t="s">
        <v>340</v>
      </c>
      <c r="D45" s="3" t="s">
        <v>136</v>
      </c>
      <c r="E45" s="3"/>
      <c r="F45" s="3" t="s">
        <v>300</v>
      </c>
      <c r="G45" s="3" t="s">
        <v>257</v>
      </c>
      <c r="H45" s="3" t="s">
        <v>315</v>
      </c>
      <c r="I45" s="3" t="s">
        <v>77</v>
      </c>
      <c r="J45" s="3"/>
      <c r="K45" s="8">
        <v>4.8100000000014349</v>
      </c>
      <c r="L45" s="3" t="s">
        <v>73</v>
      </c>
      <c r="M45" s="39">
        <v>1.95E-2</v>
      </c>
      <c r="N45" s="39">
        <v>1.320000000001368E-2</v>
      </c>
      <c r="O45" s="8">
        <v>4.7361719999999998</v>
      </c>
      <c r="P45" s="8">
        <v>5136349</v>
      </c>
      <c r="Q45" s="8">
        <v>0</v>
      </c>
      <c r="R45" s="8">
        <v>243.26634540399999</v>
      </c>
      <c r="S45" s="39">
        <v>1.9082847818203795E-4</v>
      </c>
      <c r="T45" s="39">
        <v>2.944528624922481E-3</v>
      </c>
      <c r="U45" s="39">
        <v>3.1909777926149302E-4</v>
      </c>
    </row>
    <row r="46" spans="2:21" ht="15" x14ac:dyDescent="0.25">
      <c r="B46" s="9" t="s">
        <v>341</v>
      </c>
      <c r="C46" s="3" t="s">
        <v>342</v>
      </c>
      <c r="D46" s="3" t="s">
        <v>136</v>
      </c>
      <c r="E46" s="3"/>
      <c r="F46" s="3" t="s">
        <v>343</v>
      </c>
      <c r="G46" s="3" t="s">
        <v>257</v>
      </c>
      <c r="H46" s="3" t="s">
        <v>315</v>
      </c>
      <c r="I46" s="3" t="s">
        <v>77</v>
      </c>
      <c r="J46" s="3"/>
      <c r="K46" s="8">
        <v>0.69000000000100548</v>
      </c>
      <c r="L46" s="3" t="s">
        <v>73</v>
      </c>
      <c r="M46" s="39">
        <v>4.6500000000000007E-2</v>
      </c>
      <c r="N46" s="39">
        <v>-1.1999999999501353E-3</v>
      </c>
      <c r="O46" s="8">
        <v>90809.101136999991</v>
      </c>
      <c r="P46" s="8">
        <v>129.87</v>
      </c>
      <c r="Q46" s="8">
        <v>0</v>
      </c>
      <c r="R46" s="8">
        <v>117.933779656</v>
      </c>
      <c r="S46" s="39">
        <v>2.2861490879719351E-4</v>
      </c>
      <c r="T46" s="39">
        <v>1.4274863605390547E-3</v>
      </c>
      <c r="U46" s="39">
        <v>1.5469631496147374E-4</v>
      </c>
    </row>
    <row r="47" spans="2:21" ht="15" x14ac:dyDescent="0.25">
      <c r="B47" s="9" t="s">
        <v>344</v>
      </c>
      <c r="C47" s="3" t="s">
        <v>345</v>
      </c>
      <c r="D47" s="3" t="s">
        <v>136</v>
      </c>
      <c r="E47" s="3"/>
      <c r="F47" s="3" t="s">
        <v>343</v>
      </c>
      <c r="G47" s="3" t="s">
        <v>257</v>
      </c>
      <c r="H47" s="3" t="s">
        <v>315</v>
      </c>
      <c r="I47" s="3" t="s">
        <v>77</v>
      </c>
      <c r="J47" s="3"/>
      <c r="K47" s="8">
        <v>2.3100000000353242</v>
      </c>
      <c r="L47" s="3" t="s">
        <v>73</v>
      </c>
      <c r="M47" s="39">
        <v>3.5499999999999997E-2</v>
      </c>
      <c r="N47" s="39">
        <v>-4.2999999999176258E-3</v>
      </c>
      <c r="O47" s="8">
        <v>9285.3715780000002</v>
      </c>
      <c r="P47" s="8">
        <v>119.6</v>
      </c>
      <c r="Q47" s="8">
        <v>0</v>
      </c>
      <c r="R47" s="8">
        <v>11.105304407</v>
      </c>
      <c r="S47" s="39">
        <v>3.2569566047629985E-5</v>
      </c>
      <c r="T47" s="39">
        <v>1.3442010098266391E-4</v>
      </c>
      <c r="U47" s="39">
        <v>1.456707037881247E-5</v>
      </c>
    </row>
    <row r="48" spans="2:21" ht="15" x14ac:dyDescent="0.25">
      <c r="B48" s="9" t="s">
        <v>346</v>
      </c>
      <c r="C48" s="3" t="s">
        <v>347</v>
      </c>
      <c r="D48" s="3" t="s">
        <v>136</v>
      </c>
      <c r="E48" s="3"/>
      <c r="F48" s="3" t="s">
        <v>343</v>
      </c>
      <c r="G48" s="3" t="s">
        <v>257</v>
      </c>
      <c r="H48" s="3" t="s">
        <v>315</v>
      </c>
      <c r="I48" s="3" t="s">
        <v>77</v>
      </c>
      <c r="J48" s="3"/>
      <c r="K48" s="8">
        <v>5.2500000000004201</v>
      </c>
      <c r="L48" s="3" t="s">
        <v>73</v>
      </c>
      <c r="M48" s="39">
        <v>1.4999999999999999E-2</v>
      </c>
      <c r="N48" s="39">
        <v>-3.2000000000045451E-3</v>
      </c>
      <c r="O48" s="8">
        <v>353799.13836699998</v>
      </c>
      <c r="P48" s="8">
        <v>111.72</v>
      </c>
      <c r="Q48" s="8">
        <v>0</v>
      </c>
      <c r="R48" s="8">
        <v>395.26439739</v>
      </c>
      <c r="S48" s="39">
        <v>6.9212763496742798E-4</v>
      </c>
      <c r="T48" s="39">
        <v>4.7843335279062916E-3</v>
      </c>
      <c r="U48" s="39">
        <v>5.1847694435009739E-4</v>
      </c>
    </row>
    <row r="49" spans="2:21" ht="15" x14ac:dyDescent="0.25">
      <c r="B49" s="9" t="s">
        <v>348</v>
      </c>
      <c r="C49" s="3" t="s">
        <v>349</v>
      </c>
      <c r="D49" s="3" t="s">
        <v>136</v>
      </c>
      <c r="E49" s="3"/>
      <c r="F49" s="3" t="s">
        <v>350</v>
      </c>
      <c r="G49" s="3" t="s">
        <v>296</v>
      </c>
      <c r="H49" s="3" t="s">
        <v>315</v>
      </c>
      <c r="I49" s="3" t="s">
        <v>77</v>
      </c>
      <c r="J49" s="3"/>
      <c r="K49" s="8">
        <v>2.15999999999904</v>
      </c>
      <c r="L49" s="3" t="s">
        <v>73</v>
      </c>
      <c r="M49" s="39">
        <v>2.5499999999999998E-2</v>
      </c>
      <c r="N49" s="39">
        <v>-1.3000000000044348E-3</v>
      </c>
      <c r="O49" s="8">
        <v>323057.74250300002</v>
      </c>
      <c r="P49" s="8">
        <v>108.64</v>
      </c>
      <c r="Q49" s="8">
        <v>0</v>
      </c>
      <c r="R49" s="8">
        <v>350.96993146</v>
      </c>
      <c r="S49" s="39">
        <v>2.8984885747243626E-4</v>
      </c>
      <c r="T49" s="39">
        <v>4.2481873436080262E-3</v>
      </c>
      <c r="U49" s="39">
        <v>4.6037492580592248E-4</v>
      </c>
    </row>
    <row r="50" spans="2:21" ht="15" x14ac:dyDescent="0.25">
      <c r="B50" s="9" t="s">
        <v>351</v>
      </c>
      <c r="C50" s="3" t="s">
        <v>352</v>
      </c>
      <c r="D50" s="3" t="s">
        <v>136</v>
      </c>
      <c r="E50" s="3"/>
      <c r="F50" s="3" t="s">
        <v>350</v>
      </c>
      <c r="G50" s="3" t="s">
        <v>296</v>
      </c>
      <c r="H50" s="3" t="s">
        <v>315</v>
      </c>
      <c r="I50" s="3" t="s">
        <v>77</v>
      </c>
      <c r="J50" s="3"/>
      <c r="K50" s="8">
        <v>6.5099999999993772</v>
      </c>
      <c r="L50" s="3" t="s">
        <v>73</v>
      </c>
      <c r="M50" s="39">
        <v>2.35E-2</v>
      </c>
      <c r="N50" s="39">
        <v>4.3999999999963678E-3</v>
      </c>
      <c r="O50" s="8">
        <v>394185.33198100002</v>
      </c>
      <c r="P50" s="8">
        <v>115.27</v>
      </c>
      <c r="Q50" s="8">
        <v>4.2777430819999998</v>
      </c>
      <c r="R50" s="8">
        <v>458.655175262</v>
      </c>
      <c r="S50" s="39">
        <v>4.9689390672380009E-4</v>
      </c>
      <c r="T50" s="39">
        <v>5.4998456664889089E-3</v>
      </c>
      <c r="U50" s="39">
        <v>5.9601680336993134E-4</v>
      </c>
    </row>
    <row r="51" spans="2:21" ht="15" x14ac:dyDescent="0.25">
      <c r="B51" s="9" t="s">
        <v>353</v>
      </c>
      <c r="C51" s="3" t="s">
        <v>354</v>
      </c>
      <c r="D51" s="3" t="s">
        <v>136</v>
      </c>
      <c r="E51" s="3"/>
      <c r="F51" s="3" t="s">
        <v>350</v>
      </c>
      <c r="G51" s="3" t="s">
        <v>296</v>
      </c>
      <c r="H51" s="3" t="s">
        <v>315</v>
      </c>
      <c r="I51" s="3" t="s">
        <v>77</v>
      </c>
      <c r="J51" s="3"/>
      <c r="K51" s="8">
        <v>5.1999999999988962</v>
      </c>
      <c r="L51" s="3" t="s">
        <v>73</v>
      </c>
      <c r="M51" s="39">
        <v>1.7600000000000001E-2</v>
      </c>
      <c r="N51" s="39">
        <v>2.2000000000010262E-3</v>
      </c>
      <c r="O51" s="8">
        <v>277591.83173500001</v>
      </c>
      <c r="P51" s="8">
        <v>111.33</v>
      </c>
      <c r="Q51" s="8">
        <v>0</v>
      </c>
      <c r="R51" s="8">
        <v>309.04298628599997</v>
      </c>
      <c r="S51" s="39">
        <v>2.1486546457883835E-4</v>
      </c>
      <c r="T51" s="39">
        <v>3.7406979495639265E-3</v>
      </c>
      <c r="U51" s="39">
        <v>4.0537843595434356E-4</v>
      </c>
    </row>
    <row r="52" spans="2:21" ht="15" x14ac:dyDescent="0.25">
      <c r="B52" s="9" t="s">
        <v>355</v>
      </c>
      <c r="C52" s="3" t="s">
        <v>356</v>
      </c>
      <c r="D52" s="3" t="s">
        <v>136</v>
      </c>
      <c r="E52" s="3"/>
      <c r="F52" s="3" t="s">
        <v>350</v>
      </c>
      <c r="G52" s="3" t="s">
        <v>296</v>
      </c>
      <c r="H52" s="3" t="s">
        <v>315</v>
      </c>
      <c r="I52" s="3" t="s">
        <v>77</v>
      </c>
      <c r="J52" s="3"/>
      <c r="K52" s="8">
        <v>5.739999999998628</v>
      </c>
      <c r="L52" s="3" t="s">
        <v>73</v>
      </c>
      <c r="M52" s="39">
        <v>2.1499999999999998E-2</v>
      </c>
      <c r="N52" s="39">
        <v>4.3000000000019776E-3</v>
      </c>
      <c r="O52" s="8">
        <v>243789.561583</v>
      </c>
      <c r="P52" s="8">
        <v>114.14</v>
      </c>
      <c r="Q52" s="8">
        <v>0</v>
      </c>
      <c r="R52" s="8">
        <v>278.261405567</v>
      </c>
      <c r="S52" s="39">
        <v>3.1093946634531343E-4</v>
      </c>
      <c r="T52" s="39">
        <v>3.3681135487215771E-3</v>
      </c>
      <c r="U52" s="39">
        <v>3.6500156412162446E-4</v>
      </c>
    </row>
    <row r="53" spans="2:21" ht="15" x14ac:dyDescent="0.25">
      <c r="B53" s="9" t="s">
        <v>357</v>
      </c>
      <c r="C53" s="3" t="s">
        <v>358</v>
      </c>
      <c r="D53" s="3" t="s">
        <v>136</v>
      </c>
      <c r="E53" s="3"/>
      <c r="F53" s="3" t="s">
        <v>275</v>
      </c>
      <c r="G53" s="3" t="s">
        <v>257</v>
      </c>
      <c r="H53" s="3" t="s">
        <v>315</v>
      </c>
      <c r="I53" s="3" t="s">
        <v>77</v>
      </c>
      <c r="J53" s="3"/>
      <c r="K53" s="8">
        <v>0.74999999999968592</v>
      </c>
      <c r="L53" s="3" t="s">
        <v>73</v>
      </c>
      <c r="M53" s="39">
        <v>6.5000000000000002E-2</v>
      </c>
      <c r="N53" s="39">
        <v>1.8999999999982516E-3</v>
      </c>
      <c r="O53" s="8">
        <v>596072.339164</v>
      </c>
      <c r="P53" s="8">
        <v>117.35</v>
      </c>
      <c r="Q53" s="8">
        <v>0</v>
      </c>
      <c r="R53" s="8">
        <v>699.49089002699998</v>
      </c>
      <c r="S53" s="39">
        <v>3.7845862804063493E-4</v>
      </c>
      <c r="T53" s="39">
        <v>8.4667319893199575E-3</v>
      </c>
      <c r="U53" s="39">
        <v>9.175374803718771E-4</v>
      </c>
    </row>
    <row r="54" spans="2:21" ht="15" x14ac:dyDescent="0.25">
      <c r="B54" s="9" t="s">
        <v>359</v>
      </c>
      <c r="C54" s="3" t="s">
        <v>360</v>
      </c>
      <c r="D54" s="3" t="s">
        <v>136</v>
      </c>
      <c r="E54" s="3"/>
      <c r="F54" s="3" t="s">
        <v>361</v>
      </c>
      <c r="G54" s="3" t="s">
        <v>296</v>
      </c>
      <c r="H54" s="3" t="s">
        <v>315</v>
      </c>
      <c r="I54" s="3" t="s">
        <v>77</v>
      </c>
      <c r="J54" s="3"/>
      <c r="K54" s="8">
        <v>6.0900000000013765</v>
      </c>
      <c r="L54" s="3" t="s">
        <v>73</v>
      </c>
      <c r="M54" s="39">
        <v>0.04</v>
      </c>
      <c r="N54" s="39">
        <v>2.0000000000047523E-3</v>
      </c>
      <c r="O54" s="8">
        <v>186216.370819</v>
      </c>
      <c r="P54" s="8">
        <v>127.13</v>
      </c>
      <c r="Q54" s="8">
        <v>0</v>
      </c>
      <c r="R54" s="8">
        <v>236.73687218900002</v>
      </c>
      <c r="S54" s="39">
        <v>1.8506857956007713E-4</v>
      </c>
      <c r="T54" s="39">
        <v>2.8654950012812724E-3</v>
      </c>
      <c r="U54" s="39">
        <v>3.1053292661328271E-4</v>
      </c>
    </row>
    <row r="55" spans="2:21" ht="15" x14ac:dyDescent="0.25">
      <c r="B55" s="9" t="s">
        <v>362</v>
      </c>
      <c r="C55" s="3" t="s">
        <v>363</v>
      </c>
      <c r="D55" s="3" t="s">
        <v>136</v>
      </c>
      <c r="E55" s="3"/>
      <c r="F55" s="3" t="s">
        <v>361</v>
      </c>
      <c r="G55" s="3" t="s">
        <v>296</v>
      </c>
      <c r="H55" s="3" t="s">
        <v>315</v>
      </c>
      <c r="I55" s="3" t="s">
        <v>77</v>
      </c>
      <c r="J55" s="3"/>
      <c r="K55" s="8">
        <v>7.5300000000015581</v>
      </c>
      <c r="L55" s="3" t="s">
        <v>73</v>
      </c>
      <c r="M55" s="39">
        <v>3.5000000000000003E-2</v>
      </c>
      <c r="N55" s="39">
        <v>4.7999999999958258E-3</v>
      </c>
      <c r="O55" s="8">
        <v>102474.030342</v>
      </c>
      <c r="P55" s="8">
        <v>127.91</v>
      </c>
      <c r="Q55" s="8">
        <v>0</v>
      </c>
      <c r="R55" s="8">
        <v>131.07453222699999</v>
      </c>
      <c r="S55" s="39">
        <v>2.3183524608251852E-4</v>
      </c>
      <c r="T55" s="39">
        <v>1.5865438003755186E-3</v>
      </c>
      <c r="U55" s="39">
        <v>1.7193332716004605E-4</v>
      </c>
    </row>
    <row r="56" spans="2:21" ht="15" x14ac:dyDescent="0.25">
      <c r="B56" s="9" t="s">
        <v>364</v>
      </c>
      <c r="C56" s="3" t="s">
        <v>365</v>
      </c>
      <c r="D56" s="3" t="s">
        <v>136</v>
      </c>
      <c r="E56" s="3"/>
      <c r="F56" s="3" t="s">
        <v>366</v>
      </c>
      <c r="G56" s="3" t="s">
        <v>367</v>
      </c>
      <c r="H56" s="3" t="s">
        <v>315</v>
      </c>
      <c r="I56" s="3" t="s">
        <v>77</v>
      </c>
      <c r="J56" s="3"/>
      <c r="K56" s="8">
        <v>5.3200000000017811</v>
      </c>
      <c r="L56" s="3" t="s">
        <v>73</v>
      </c>
      <c r="M56" s="39">
        <v>2.9900000000000003E-2</v>
      </c>
      <c r="N56" s="39">
        <v>7.999999999594769E-4</v>
      </c>
      <c r="O56" s="8">
        <v>75854.028382000004</v>
      </c>
      <c r="P56" s="8">
        <v>116.64</v>
      </c>
      <c r="Q56" s="8">
        <v>7.6303115440000004</v>
      </c>
      <c r="R56" s="8">
        <v>96.106450247999987</v>
      </c>
      <c r="S56" s="39">
        <v>2.5691892625446665E-4</v>
      </c>
      <c r="T56" s="39">
        <v>1.0709271050374242E-3</v>
      </c>
      <c r="U56" s="39">
        <v>1.1605608384173145E-4</v>
      </c>
    </row>
    <row r="57" spans="2:21" ht="15" x14ac:dyDescent="0.25">
      <c r="B57" s="9" t="s">
        <v>368</v>
      </c>
      <c r="C57" s="3" t="s">
        <v>369</v>
      </c>
      <c r="D57" s="3" t="s">
        <v>136</v>
      </c>
      <c r="E57" s="3"/>
      <c r="F57" s="3" t="s">
        <v>370</v>
      </c>
      <c r="G57" s="3" t="s">
        <v>257</v>
      </c>
      <c r="H57" s="3" t="s">
        <v>371</v>
      </c>
      <c r="I57" s="3" t="s">
        <v>259</v>
      </c>
      <c r="J57" s="3"/>
      <c r="K57" s="8">
        <v>2.9099999999975306</v>
      </c>
      <c r="L57" s="3" t="s">
        <v>73</v>
      </c>
      <c r="M57" s="39">
        <v>9.4999999999999998E-3</v>
      </c>
      <c r="N57" s="39">
        <v>-3.9999999999927585E-3</v>
      </c>
      <c r="O57" s="8">
        <v>117755.76745100001</v>
      </c>
      <c r="P57" s="8">
        <v>106.21</v>
      </c>
      <c r="Q57" s="8">
        <v>0</v>
      </c>
      <c r="R57" s="8">
        <v>125.068400615</v>
      </c>
      <c r="S57" s="39">
        <v>1.869150291783483E-4</v>
      </c>
      <c r="T57" s="39">
        <v>1.5138447740173293E-3</v>
      </c>
      <c r="U57" s="39">
        <v>1.640549531245477E-4</v>
      </c>
    </row>
    <row r="58" spans="2:21" ht="15" x14ac:dyDescent="0.25">
      <c r="B58" s="9" t="s">
        <v>372</v>
      </c>
      <c r="C58" s="3" t="s">
        <v>373</v>
      </c>
      <c r="D58" s="3" t="s">
        <v>136</v>
      </c>
      <c r="E58" s="3"/>
      <c r="F58" s="3" t="s">
        <v>370</v>
      </c>
      <c r="G58" s="3" t="s">
        <v>257</v>
      </c>
      <c r="H58" s="3" t="s">
        <v>371</v>
      </c>
      <c r="I58" s="3" t="s">
        <v>259</v>
      </c>
      <c r="J58" s="3"/>
      <c r="K58" s="8">
        <v>2.9600000000000426</v>
      </c>
      <c r="L58" s="3" t="s">
        <v>73</v>
      </c>
      <c r="M58" s="39">
        <v>2.8000000000000004E-3</v>
      </c>
      <c r="N58" s="39">
        <v>-4.5000000000008497E-3</v>
      </c>
      <c r="O58" s="8">
        <v>251265.898568</v>
      </c>
      <c r="P58" s="8">
        <v>102.9</v>
      </c>
      <c r="Q58" s="8">
        <v>0</v>
      </c>
      <c r="R58" s="8">
        <v>258.552609647</v>
      </c>
      <c r="S58" s="39">
        <v>5.9148526634102713E-4</v>
      </c>
      <c r="T58" s="39">
        <v>3.1295556271446405E-3</v>
      </c>
      <c r="U58" s="39">
        <v>3.3914910598753452E-4</v>
      </c>
    </row>
    <row r="59" spans="2:21" ht="15" x14ac:dyDescent="0.25">
      <c r="B59" s="9" t="s">
        <v>374</v>
      </c>
      <c r="C59" s="3" t="s">
        <v>375</v>
      </c>
      <c r="D59" s="3" t="s">
        <v>136</v>
      </c>
      <c r="E59" s="3"/>
      <c r="F59" s="3" t="s">
        <v>370</v>
      </c>
      <c r="G59" s="3" t="s">
        <v>257</v>
      </c>
      <c r="H59" s="3" t="s">
        <v>371</v>
      </c>
      <c r="I59" s="3" t="s">
        <v>259</v>
      </c>
      <c r="J59" s="3"/>
      <c r="K59" s="8">
        <v>4.4199999999994954</v>
      </c>
      <c r="L59" s="3" t="s">
        <v>73</v>
      </c>
      <c r="M59" s="39">
        <v>0.01</v>
      </c>
      <c r="N59" s="39">
        <v>-2.1000000000128225E-3</v>
      </c>
      <c r="O59" s="8">
        <v>342099.75147700001</v>
      </c>
      <c r="P59" s="8">
        <v>106.83</v>
      </c>
      <c r="Q59" s="8">
        <v>0</v>
      </c>
      <c r="R59" s="8">
        <v>365.46516450299998</v>
      </c>
      <c r="S59" s="39">
        <v>8.4852481949797861E-4</v>
      </c>
      <c r="T59" s="39">
        <v>4.4236395975938902E-3</v>
      </c>
      <c r="U59" s="39">
        <v>4.7938863962736195E-4</v>
      </c>
    </row>
    <row r="60" spans="2:21" ht="15" x14ac:dyDescent="0.25">
      <c r="B60" s="9" t="s">
        <v>376</v>
      </c>
      <c r="C60" s="3" t="s">
        <v>377</v>
      </c>
      <c r="D60" s="3" t="s">
        <v>136</v>
      </c>
      <c r="E60" s="3"/>
      <c r="F60" s="3" t="s">
        <v>378</v>
      </c>
      <c r="G60" s="3" t="s">
        <v>379</v>
      </c>
      <c r="H60" s="3" t="s">
        <v>380</v>
      </c>
      <c r="I60" s="3" t="s">
        <v>77</v>
      </c>
      <c r="J60" s="3"/>
      <c r="K60" s="8">
        <v>7.8000000000001375</v>
      </c>
      <c r="L60" s="3" t="s">
        <v>73</v>
      </c>
      <c r="M60" s="39">
        <v>5.1500000000000004E-2</v>
      </c>
      <c r="N60" s="39">
        <v>1.3199999999992209E-2</v>
      </c>
      <c r="O60" s="8">
        <v>494113.73659400002</v>
      </c>
      <c r="P60" s="8">
        <v>163</v>
      </c>
      <c r="Q60" s="8">
        <v>0</v>
      </c>
      <c r="R60" s="8">
        <v>805.40539064900008</v>
      </c>
      <c r="S60" s="39">
        <v>1.3914690942325899E-4</v>
      </c>
      <c r="T60" s="39">
        <v>9.7487353768330141E-3</v>
      </c>
      <c r="U60" s="39">
        <v>1.0564678444711215E-3</v>
      </c>
    </row>
    <row r="61" spans="2:21" ht="15" x14ac:dyDescent="0.25">
      <c r="B61" s="9" t="s">
        <v>381</v>
      </c>
      <c r="C61" s="3" t="s">
        <v>382</v>
      </c>
      <c r="D61" s="3" t="s">
        <v>136</v>
      </c>
      <c r="E61" s="3"/>
      <c r="F61" s="3" t="s">
        <v>383</v>
      </c>
      <c r="G61" s="3" t="s">
        <v>384</v>
      </c>
      <c r="H61" s="3" t="s">
        <v>380</v>
      </c>
      <c r="I61" s="3" t="s">
        <v>77</v>
      </c>
      <c r="J61" s="3"/>
      <c r="K61" s="8">
        <v>4.7299999999987934</v>
      </c>
      <c r="L61" s="3" t="s">
        <v>73</v>
      </c>
      <c r="M61" s="39">
        <v>2.2000000000000002E-2</v>
      </c>
      <c r="N61" s="39">
        <v>7.4000000000023006E-3</v>
      </c>
      <c r="O61" s="8">
        <v>115837.628518</v>
      </c>
      <c r="P61" s="8">
        <v>108.92</v>
      </c>
      <c r="Q61" s="8">
        <v>0</v>
      </c>
      <c r="R61" s="8">
        <v>126.170344977</v>
      </c>
      <c r="S61" s="39">
        <v>1.3138227952803688E-4</v>
      </c>
      <c r="T61" s="39">
        <v>1.5271828570620363E-3</v>
      </c>
      <c r="U61" s="39">
        <v>1.6550039761544083E-4</v>
      </c>
    </row>
    <row r="62" spans="2:21" ht="15" x14ac:dyDescent="0.25">
      <c r="B62" s="9" t="s">
        <v>385</v>
      </c>
      <c r="C62" s="3" t="s">
        <v>386</v>
      </c>
      <c r="D62" s="3" t="s">
        <v>136</v>
      </c>
      <c r="E62" s="3"/>
      <c r="F62" s="3" t="s">
        <v>324</v>
      </c>
      <c r="G62" s="3" t="s">
        <v>296</v>
      </c>
      <c r="H62" s="3" t="s">
        <v>371</v>
      </c>
      <c r="I62" s="3" t="s">
        <v>259</v>
      </c>
      <c r="J62" s="3"/>
      <c r="K62" s="8">
        <v>2.2100000000015316</v>
      </c>
      <c r="L62" s="3" t="s">
        <v>73</v>
      </c>
      <c r="M62" s="39">
        <v>2.8500000000000001E-2</v>
      </c>
      <c r="N62" s="39">
        <v>7.0000000001861076E-4</v>
      </c>
      <c r="O62" s="8">
        <v>179201.51243800001</v>
      </c>
      <c r="P62" s="8">
        <v>108.66</v>
      </c>
      <c r="Q62" s="8">
        <v>0</v>
      </c>
      <c r="R62" s="8">
        <v>194.72036342300001</v>
      </c>
      <c r="S62" s="39">
        <v>4.1859523963075292E-4</v>
      </c>
      <c r="T62" s="39">
        <v>2.3569215174509064E-3</v>
      </c>
      <c r="U62" s="39">
        <v>2.5541895424161898E-4</v>
      </c>
    </row>
    <row r="63" spans="2:21" ht="15" x14ac:dyDescent="0.25">
      <c r="B63" s="9" t="s">
        <v>387</v>
      </c>
      <c r="C63" s="3" t="s">
        <v>388</v>
      </c>
      <c r="D63" s="3" t="s">
        <v>136</v>
      </c>
      <c r="E63" s="3"/>
      <c r="F63" s="3" t="s">
        <v>324</v>
      </c>
      <c r="G63" s="3" t="s">
        <v>296</v>
      </c>
      <c r="H63" s="3" t="s">
        <v>371</v>
      </c>
      <c r="I63" s="3" t="s">
        <v>259</v>
      </c>
      <c r="J63" s="3"/>
      <c r="K63" s="8">
        <v>5.1400000000004775</v>
      </c>
      <c r="L63" s="3" t="s">
        <v>73</v>
      </c>
      <c r="M63" s="39">
        <v>1.34E-2</v>
      </c>
      <c r="N63" s="39">
        <v>2.2999999999969746E-3</v>
      </c>
      <c r="O63" s="8">
        <v>210613.865292</v>
      </c>
      <c r="P63" s="8">
        <v>108.38</v>
      </c>
      <c r="Q63" s="8">
        <v>0</v>
      </c>
      <c r="R63" s="8">
        <v>228.26330720499999</v>
      </c>
      <c r="S63" s="39">
        <v>6.5136109670111656E-4</v>
      </c>
      <c r="T63" s="39">
        <v>2.7629298289016217E-3</v>
      </c>
      <c r="U63" s="39">
        <v>2.99417966324255E-4</v>
      </c>
    </row>
    <row r="64" spans="2:21" ht="15" x14ac:dyDescent="0.25">
      <c r="B64" s="9" t="s">
        <v>389</v>
      </c>
      <c r="C64" s="3" t="s">
        <v>390</v>
      </c>
      <c r="D64" s="3" t="s">
        <v>136</v>
      </c>
      <c r="E64" s="3"/>
      <c r="F64" s="3" t="s">
        <v>324</v>
      </c>
      <c r="G64" s="3" t="s">
        <v>296</v>
      </c>
      <c r="H64" s="3" t="s">
        <v>371</v>
      </c>
      <c r="I64" s="3" t="s">
        <v>259</v>
      </c>
      <c r="J64" s="3"/>
      <c r="K64" s="8">
        <v>5.0499999999984606</v>
      </c>
      <c r="L64" s="3" t="s">
        <v>73</v>
      </c>
      <c r="M64" s="39">
        <v>1.95E-2</v>
      </c>
      <c r="N64" s="39">
        <v>6.7000000000226332E-3</v>
      </c>
      <c r="O64" s="8">
        <v>380634.91139499994</v>
      </c>
      <c r="P64" s="8">
        <v>108.99</v>
      </c>
      <c r="Q64" s="8">
        <v>0</v>
      </c>
      <c r="R64" s="8">
        <v>414.85398986800004</v>
      </c>
      <c r="S64" s="39">
        <v>5.5738577567599444E-4</v>
      </c>
      <c r="T64" s="39">
        <v>5.0214485949585915E-3</v>
      </c>
      <c r="U64" s="39">
        <v>5.4417304072539431E-4</v>
      </c>
    </row>
    <row r="65" spans="2:21" ht="15" x14ac:dyDescent="0.25">
      <c r="B65" s="9" t="s">
        <v>391</v>
      </c>
      <c r="C65" s="3" t="s">
        <v>392</v>
      </c>
      <c r="D65" s="3" t="s">
        <v>136</v>
      </c>
      <c r="E65" s="3"/>
      <c r="F65" s="3" t="s">
        <v>324</v>
      </c>
      <c r="G65" s="3" t="s">
        <v>296</v>
      </c>
      <c r="H65" s="3" t="s">
        <v>371</v>
      </c>
      <c r="I65" s="3" t="s">
        <v>259</v>
      </c>
      <c r="J65" s="3"/>
      <c r="K65" s="8">
        <v>0.2899999999842619</v>
      </c>
      <c r="L65" s="3" t="s">
        <v>73</v>
      </c>
      <c r="M65" s="39">
        <v>3.7699999999999997E-2</v>
      </c>
      <c r="N65" s="39">
        <v>-7.00000000182856E-4</v>
      </c>
      <c r="O65" s="8">
        <v>48789.477244000002</v>
      </c>
      <c r="P65" s="8">
        <v>112.01</v>
      </c>
      <c r="Q65" s="8">
        <v>0</v>
      </c>
      <c r="R65" s="8">
        <v>54.649093485999998</v>
      </c>
      <c r="S65" s="39">
        <v>1.4291923143453213E-4</v>
      </c>
      <c r="T65" s="39">
        <v>6.6147999152268175E-4</v>
      </c>
      <c r="U65" s="39">
        <v>7.1684409699483175E-5</v>
      </c>
    </row>
    <row r="66" spans="2:21" ht="15" x14ac:dyDescent="0.25">
      <c r="B66" s="9" t="s">
        <v>393</v>
      </c>
      <c r="C66" s="3" t="s">
        <v>394</v>
      </c>
      <c r="D66" s="3" t="s">
        <v>136</v>
      </c>
      <c r="E66" s="3"/>
      <c r="F66" s="3" t="s">
        <v>256</v>
      </c>
      <c r="G66" s="3" t="s">
        <v>257</v>
      </c>
      <c r="H66" s="3" t="s">
        <v>371</v>
      </c>
      <c r="I66" s="3" t="s">
        <v>259</v>
      </c>
      <c r="J66" s="3"/>
      <c r="K66" s="8">
        <v>2.9700000000002897</v>
      </c>
      <c r="L66" s="3" t="s">
        <v>73</v>
      </c>
      <c r="M66" s="39">
        <v>1.49E-2</v>
      </c>
      <c r="N66" s="39">
        <v>1.0999999999982144E-2</v>
      </c>
      <c r="O66" s="8">
        <v>4.9418689999999996</v>
      </c>
      <c r="P66" s="8">
        <v>5147654</v>
      </c>
      <c r="Q66" s="8">
        <v>0</v>
      </c>
      <c r="R66" s="8">
        <v>254.390337329</v>
      </c>
      <c r="S66" s="39">
        <v>8.1710796957671955E-4</v>
      </c>
      <c r="T66" s="39">
        <v>3.0791749221411612E-3</v>
      </c>
      <c r="U66" s="39">
        <v>3.3368936246588274E-4</v>
      </c>
    </row>
    <row r="67" spans="2:21" ht="15" x14ac:dyDescent="0.25">
      <c r="B67" s="9" t="s">
        <v>395</v>
      </c>
      <c r="C67" s="3" t="s">
        <v>396</v>
      </c>
      <c r="D67" s="3" t="s">
        <v>136</v>
      </c>
      <c r="E67" s="3"/>
      <c r="F67" s="3" t="s">
        <v>256</v>
      </c>
      <c r="G67" s="3" t="s">
        <v>257</v>
      </c>
      <c r="H67" s="3" t="s">
        <v>371</v>
      </c>
      <c r="I67" s="3" t="s">
        <v>259</v>
      </c>
      <c r="J67" s="3"/>
      <c r="K67" s="8">
        <v>1.7199999999998152</v>
      </c>
      <c r="L67" s="3" t="s">
        <v>73</v>
      </c>
      <c r="M67" s="39">
        <v>2.7999999999999997E-2</v>
      </c>
      <c r="N67" s="39">
        <v>5.2000000000003424E-3</v>
      </c>
      <c r="O67" s="8">
        <v>14.460495999999999</v>
      </c>
      <c r="P67" s="8">
        <v>5344000</v>
      </c>
      <c r="Q67" s="8">
        <v>0</v>
      </c>
      <c r="R67" s="8">
        <v>772.76891005799996</v>
      </c>
      <c r="S67" s="39">
        <v>8.175776559054672E-4</v>
      </c>
      <c r="T67" s="39">
        <v>9.3536990179921217E-3</v>
      </c>
      <c r="U67" s="39">
        <v>1.0136578599572186E-3</v>
      </c>
    </row>
    <row r="68" spans="2:21" ht="15" x14ac:dyDescent="0.25">
      <c r="B68" s="9" t="s">
        <v>397</v>
      </c>
      <c r="C68" s="3" t="s">
        <v>398</v>
      </c>
      <c r="D68" s="3" t="s">
        <v>136</v>
      </c>
      <c r="E68" s="3"/>
      <c r="F68" s="3" t="s">
        <v>256</v>
      </c>
      <c r="G68" s="3" t="s">
        <v>257</v>
      </c>
      <c r="H68" s="3" t="s">
        <v>371</v>
      </c>
      <c r="I68" s="3" t="s">
        <v>259</v>
      </c>
      <c r="J68" s="3"/>
      <c r="K68" s="8">
        <v>4.5900000000002832</v>
      </c>
      <c r="L68" s="3" t="s">
        <v>73</v>
      </c>
      <c r="M68" s="39">
        <v>2.2000000000000002E-2</v>
      </c>
      <c r="N68" s="39">
        <v>1.5599999999977006E-2</v>
      </c>
      <c r="O68" s="8">
        <v>4.0316599999999996</v>
      </c>
      <c r="P68" s="8">
        <v>5210000</v>
      </c>
      <c r="Q68" s="8">
        <v>0</v>
      </c>
      <c r="R68" s="8">
        <v>210.049504528</v>
      </c>
      <c r="S68" s="39">
        <v>8.0088597536750095E-4</v>
      </c>
      <c r="T68" s="39">
        <v>2.5424675069883728E-3</v>
      </c>
      <c r="U68" s="39">
        <v>2.7552652348416303E-4</v>
      </c>
    </row>
    <row r="69" spans="2:21" ht="15" x14ac:dyDescent="0.25">
      <c r="B69" s="9" t="s">
        <v>399</v>
      </c>
      <c r="C69" s="3" t="s">
        <v>400</v>
      </c>
      <c r="D69" s="3" t="s">
        <v>136</v>
      </c>
      <c r="E69" s="3"/>
      <c r="F69" s="3" t="s">
        <v>401</v>
      </c>
      <c r="G69" s="3" t="s">
        <v>296</v>
      </c>
      <c r="H69" s="3" t="s">
        <v>380</v>
      </c>
      <c r="I69" s="3" t="s">
        <v>77</v>
      </c>
      <c r="J69" s="3"/>
      <c r="K69" s="8">
        <v>5.2499999999988862</v>
      </c>
      <c r="L69" s="3" t="s">
        <v>73</v>
      </c>
      <c r="M69" s="39">
        <v>3.3000000000000002E-2</v>
      </c>
      <c r="N69" s="39">
        <v>5.3999999999899675E-3</v>
      </c>
      <c r="O69" s="8">
        <v>115704.540941</v>
      </c>
      <c r="P69" s="8">
        <v>116.7</v>
      </c>
      <c r="Q69" s="8">
        <v>0</v>
      </c>
      <c r="R69" s="8">
        <v>135.027199295</v>
      </c>
      <c r="S69" s="39">
        <v>7.8655029311444397E-4</v>
      </c>
      <c r="T69" s="39">
        <v>1.63438741518868E-3</v>
      </c>
      <c r="U69" s="39">
        <v>1.7711812689658247E-4</v>
      </c>
    </row>
    <row r="70" spans="2:21" ht="15" x14ac:dyDescent="0.25">
      <c r="B70" s="9" t="s">
        <v>402</v>
      </c>
      <c r="C70" s="3" t="s">
        <v>403</v>
      </c>
      <c r="D70" s="3" t="s">
        <v>136</v>
      </c>
      <c r="E70" s="3"/>
      <c r="F70" s="3" t="s">
        <v>404</v>
      </c>
      <c r="G70" s="3" t="s">
        <v>296</v>
      </c>
      <c r="H70" s="3" t="s">
        <v>380</v>
      </c>
      <c r="I70" s="3" t="s">
        <v>77</v>
      </c>
      <c r="J70" s="3"/>
      <c r="K70" s="8">
        <v>5.6699999999998365</v>
      </c>
      <c r="L70" s="3" t="s">
        <v>73</v>
      </c>
      <c r="M70" s="39">
        <v>0.04</v>
      </c>
      <c r="N70" s="39">
        <v>1.1899999999996974E-2</v>
      </c>
      <c r="O70" s="8">
        <v>736446.96711700002</v>
      </c>
      <c r="P70" s="8">
        <v>118.7</v>
      </c>
      <c r="Q70" s="8">
        <v>0</v>
      </c>
      <c r="R70" s="8">
        <v>874.16254999299997</v>
      </c>
      <c r="S70" s="39">
        <v>2.4898462307538605E-4</v>
      </c>
      <c r="T70" s="39">
        <v>1.0580981298563521E-2</v>
      </c>
      <c r="U70" s="39">
        <v>1.1466581123380643E-3</v>
      </c>
    </row>
    <row r="71" spans="2:21" ht="15" x14ac:dyDescent="0.25">
      <c r="B71" s="9" t="s">
        <v>405</v>
      </c>
      <c r="C71" s="3" t="s">
        <v>406</v>
      </c>
      <c r="D71" s="3" t="s">
        <v>136</v>
      </c>
      <c r="E71" s="3"/>
      <c r="F71" s="3" t="s">
        <v>404</v>
      </c>
      <c r="G71" s="3" t="s">
        <v>296</v>
      </c>
      <c r="H71" s="3" t="s">
        <v>380</v>
      </c>
      <c r="I71" s="3" t="s">
        <v>77</v>
      </c>
      <c r="J71" s="3"/>
      <c r="K71" s="8">
        <v>5.9600000000016058</v>
      </c>
      <c r="L71" s="3" t="s">
        <v>73</v>
      </c>
      <c r="M71" s="39">
        <v>2.7799999999999998E-2</v>
      </c>
      <c r="N71" s="39">
        <v>1.2899999999991918E-2</v>
      </c>
      <c r="O71" s="8">
        <v>227767.48960299999</v>
      </c>
      <c r="P71" s="8">
        <v>112.17</v>
      </c>
      <c r="Q71" s="8">
        <v>0</v>
      </c>
      <c r="R71" s="8">
        <v>255.48679307799998</v>
      </c>
      <c r="S71" s="39">
        <v>1.2645951085885925E-4</v>
      </c>
      <c r="T71" s="39">
        <v>3.0924465702745251E-3</v>
      </c>
      <c r="U71" s="39">
        <v>3.3512760742320858E-4</v>
      </c>
    </row>
    <row r="72" spans="2:21" ht="15" x14ac:dyDescent="0.25">
      <c r="B72" s="9" t="s">
        <v>407</v>
      </c>
      <c r="C72" s="3" t="s">
        <v>408</v>
      </c>
      <c r="D72" s="3" t="s">
        <v>136</v>
      </c>
      <c r="E72" s="3"/>
      <c r="F72" s="3" t="s">
        <v>290</v>
      </c>
      <c r="G72" s="3" t="s">
        <v>257</v>
      </c>
      <c r="H72" s="3" t="s">
        <v>380</v>
      </c>
      <c r="I72" s="3" t="s">
        <v>77</v>
      </c>
      <c r="J72" s="3"/>
      <c r="K72" s="8">
        <v>0.54999999999607219</v>
      </c>
      <c r="L72" s="3" t="s">
        <v>73</v>
      </c>
      <c r="M72" s="39">
        <v>6.4000000000000001E-2</v>
      </c>
      <c r="N72" s="39">
        <v>9.4999999999907346E-3</v>
      </c>
      <c r="O72" s="8">
        <v>104305.05975099999</v>
      </c>
      <c r="P72" s="8">
        <v>119.03</v>
      </c>
      <c r="Q72" s="8">
        <v>0</v>
      </c>
      <c r="R72" s="8">
        <v>124.15431259899999</v>
      </c>
      <c r="S72" s="39">
        <v>8.3312048191645151E-5</v>
      </c>
      <c r="T72" s="39">
        <v>1.5027805294982584E-3</v>
      </c>
      <c r="U72" s="39">
        <v>1.628559239063024E-4</v>
      </c>
    </row>
    <row r="73" spans="2:21" ht="15" x14ac:dyDescent="0.25">
      <c r="B73" s="9" t="s">
        <v>409</v>
      </c>
      <c r="C73" s="3" t="s">
        <v>410</v>
      </c>
      <c r="D73" s="3" t="s">
        <v>136</v>
      </c>
      <c r="E73" s="3"/>
      <c r="F73" s="3" t="s">
        <v>411</v>
      </c>
      <c r="G73" s="3" t="s">
        <v>257</v>
      </c>
      <c r="H73" s="3" t="s">
        <v>371</v>
      </c>
      <c r="I73" s="3" t="s">
        <v>259</v>
      </c>
      <c r="J73" s="3"/>
      <c r="K73" s="8">
        <v>3.6400000000009958</v>
      </c>
      <c r="L73" s="3" t="s">
        <v>73</v>
      </c>
      <c r="M73" s="39">
        <v>6.8000000000000005E-3</v>
      </c>
      <c r="N73" s="39">
        <v>-3.500000000014547E-3</v>
      </c>
      <c r="O73" s="8">
        <v>308545.43537899997</v>
      </c>
      <c r="P73" s="8">
        <v>105.49</v>
      </c>
      <c r="Q73" s="8">
        <v>0</v>
      </c>
      <c r="R73" s="8">
        <v>325.48457978199997</v>
      </c>
      <c r="S73" s="39">
        <v>7.6622033445248759E-4</v>
      </c>
      <c r="T73" s="39">
        <v>3.9397092127450737E-3</v>
      </c>
      <c r="U73" s="39">
        <v>4.2694523329896112E-4</v>
      </c>
    </row>
    <row r="74" spans="2:21" ht="15" x14ac:dyDescent="0.25">
      <c r="B74" s="9" t="s">
        <v>412</v>
      </c>
      <c r="C74" s="3" t="s">
        <v>413</v>
      </c>
      <c r="D74" s="3" t="s">
        <v>136</v>
      </c>
      <c r="E74" s="3"/>
      <c r="F74" s="3" t="s">
        <v>411</v>
      </c>
      <c r="G74" s="3" t="s">
        <v>257</v>
      </c>
      <c r="H74" s="3" t="s">
        <v>371</v>
      </c>
      <c r="I74" s="3" t="s">
        <v>259</v>
      </c>
      <c r="J74" s="3"/>
      <c r="K74" s="8">
        <v>1.2499999999971607</v>
      </c>
      <c r="L74" s="3" t="s">
        <v>73</v>
      </c>
      <c r="M74" s="39">
        <v>0.02</v>
      </c>
      <c r="N74" s="39">
        <v>-1.0000000000371561E-4</v>
      </c>
      <c r="O74" s="8">
        <v>133076.428442</v>
      </c>
      <c r="P74" s="8">
        <v>106.73</v>
      </c>
      <c r="Q74" s="8">
        <v>0</v>
      </c>
      <c r="R74" s="8">
        <v>142.032472095</v>
      </c>
      <c r="S74" s="39">
        <v>3.1184705783573086E-4</v>
      </c>
      <c r="T74" s="39">
        <v>1.7191801811207476E-3</v>
      </c>
      <c r="U74" s="39">
        <v>1.8630709625396972E-4</v>
      </c>
    </row>
    <row r="75" spans="2:21" ht="15" x14ac:dyDescent="0.25">
      <c r="B75" s="9" t="s">
        <v>414</v>
      </c>
      <c r="C75" s="3" t="s">
        <v>415</v>
      </c>
      <c r="D75" s="3" t="s">
        <v>136</v>
      </c>
      <c r="E75" s="3"/>
      <c r="F75" s="3" t="s">
        <v>332</v>
      </c>
      <c r="G75" s="3" t="s">
        <v>296</v>
      </c>
      <c r="H75" s="3" t="s">
        <v>371</v>
      </c>
      <c r="I75" s="3" t="s">
        <v>259</v>
      </c>
      <c r="J75" s="3"/>
      <c r="K75" s="8">
        <v>6.7900000000012355</v>
      </c>
      <c r="L75" s="3" t="s">
        <v>73</v>
      </c>
      <c r="M75" s="39">
        <v>2.4E-2</v>
      </c>
      <c r="N75" s="39">
        <v>8.300000000009777E-3</v>
      </c>
      <c r="O75" s="8">
        <v>243703.52800799999</v>
      </c>
      <c r="P75" s="8">
        <v>113.32</v>
      </c>
      <c r="Q75" s="8">
        <v>0</v>
      </c>
      <c r="R75" s="8">
        <v>276.16483794499999</v>
      </c>
      <c r="S75" s="39">
        <v>4.4775398051614176E-4</v>
      </c>
      <c r="T75" s="39">
        <v>3.3427364117122947E-3</v>
      </c>
      <c r="U75" s="39">
        <v>3.6225145057369116E-4</v>
      </c>
    </row>
    <row r="76" spans="2:21" ht="15" x14ac:dyDescent="0.25">
      <c r="B76" s="9" t="s">
        <v>416</v>
      </c>
      <c r="C76" s="3" t="s">
        <v>417</v>
      </c>
      <c r="D76" s="3" t="s">
        <v>136</v>
      </c>
      <c r="E76" s="3"/>
      <c r="F76" s="3" t="s">
        <v>418</v>
      </c>
      <c r="G76" s="3" t="s">
        <v>419</v>
      </c>
      <c r="H76" s="3" t="s">
        <v>371</v>
      </c>
      <c r="I76" s="3" t="s">
        <v>259</v>
      </c>
      <c r="J76" s="3"/>
      <c r="K76" s="8">
        <v>5.4900000000011362</v>
      </c>
      <c r="L76" s="3" t="s">
        <v>73</v>
      </c>
      <c r="M76" s="39">
        <v>2.4799999999999999E-2</v>
      </c>
      <c r="N76" s="39">
        <v>1.8999999999981412E-3</v>
      </c>
      <c r="O76" s="8">
        <v>253547.59052</v>
      </c>
      <c r="P76" s="8">
        <v>114.83</v>
      </c>
      <c r="Q76" s="8">
        <v>0</v>
      </c>
      <c r="R76" s="8">
        <v>291.14869819500001</v>
      </c>
      <c r="S76" s="39">
        <v>5.9871510319376136E-4</v>
      </c>
      <c r="T76" s="39">
        <v>3.5241030752542288E-3</v>
      </c>
      <c r="U76" s="39">
        <v>3.8190610737629611E-4</v>
      </c>
    </row>
    <row r="77" spans="2:21" ht="15" x14ac:dyDescent="0.25">
      <c r="B77" s="9" t="s">
        <v>420</v>
      </c>
      <c r="C77" s="3" t="s">
        <v>421</v>
      </c>
      <c r="D77" s="3" t="s">
        <v>136</v>
      </c>
      <c r="E77" s="3"/>
      <c r="F77" s="3" t="s">
        <v>422</v>
      </c>
      <c r="G77" s="3" t="s">
        <v>296</v>
      </c>
      <c r="H77" s="3" t="s">
        <v>380</v>
      </c>
      <c r="I77" s="3" t="s">
        <v>77</v>
      </c>
      <c r="J77" s="3"/>
      <c r="K77" s="8">
        <v>6.0300000000007969</v>
      </c>
      <c r="L77" s="3" t="s">
        <v>73</v>
      </c>
      <c r="M77" s="39">
        <v>2.6000000000000002E-2</v>
      </c>
      <c r="N77" s="39">
        <v>3.3000000000027452E-3</v>
      </c>
      <c r="O77" s="8">
        <v>296203.60685600003</v>
      </c>
      <c r="P77" s="8">
        <v>116.35</v>
      </c>
      <c r="Q77" s="8">
        <v>0</v>
      </c>
      <c r="R77" s="8">
        <v>344.63289659399999</v>
      </c>
      <c r="S77" s="39">
        <v>7.9417277235453579E-4</v>
      </c>
      <c r="T77" s="39">
        <v>4.1714830196741904E-3</v>
      </c>
      <c r="U77" s="39">
        <v>4.5206249874378594E-4</v>
      </c>
    </row>
    <row r="78" spans="2:21" ht="15" x14ac:dyDescent="0.25">
      <c r="B78" s="9" t="s">
        <v>423</v>
      </c>
      <c r="C78" s="3" t="s">
        <v>424</v>
      </c>
      <c r="D78" s="3" t="s">
        <v>136</v>
      </c>
      <c r="E78" s="3"/>
      <c r="F78" s="3" t="s">
        <v>262</v>
      </c>
      <c r="G78" s="3" t="s">
        <v>257</v>
      </c>
      <c r="H78" s="3" t="s">
        <v>371</v>
      </c>
      <c r="I78" s="3" t="s">
        <v>259</v>
      </c>
      <c r="J78" s="3"/>
      <c r="K78" s="8">
        <v>3.1600000000006139</v>
      </c>
      <c r="L78" s="3" t="s">
        <v>73</v>
      </c>
      <c r="M78" s="39">
        <v>1.06E-2</v>
      </c>
      <c r="N78" s="39">
        <v>1.1299999999997123E-2</v>
      </c>
      <c r="O78" s="8">
        <v>10.248851</v>
      </c>
      <c r="P78" s="8">
        <v>5114839</v>
      </c>
      <c r="Q78" s="8">
        <v>0</v>
      </c>
      <c r="R78" s="8">
        <v>524.21222178599999</v>
      </c>
      <c r="S78" s="39">
        <v>7.5475741954488548E-4</v>
      </c>
      <c r="T78" s="39">
        <v>6.345135370121398E-3</v>
      </c>
      <c r="U78" s="39">
        <v>6.8762062239167163E-4</v>
      </c>
    </row>
    <row r="79" spans="2:21" ht="15" x14ac:dyDescent="0.25">
      <c r="B79" s="9" t="s">
        <v>425</v>
      </c>
      <c r="C79" s="3" t="s">
        <v>426</v>
      </c>
      <c r="D79" s="3" t="s">
        <v>136</v>
      </c>
      <c r="E79" s="3"/>
      <c r="F79" s="3" t="s">
        <v>262</v>
      </c>
      <c r="G79" s="3" t="s">
        <v>257</v>
      </c>
      <c r="H79" s="3" t="s">
        <v>371</v>
      </c>
      <c r="I79" s="3" t="s">
        <v>259</v>
      </c>
      <c r="J79" s="3"/>
      <c r="K79" s="8">
        <v>3.9000000000002588</v>
      </c>
      <c r="L79" s="3" t="s">
        <v>73</v>
      </c>
      <c r="M79" s="39">
        <v>1.8200000000000001E-2</v>
      </c>
      <c r="N79" s="39">
        <v>1.2300000000004394E-2</v>
      </c>
      <c r="O79" s="8">
        <v>10.284848</v>
      </c>
      <c r="P79" s="8">
        <v>5227375</v>
      </c>
      <c r="Q79" s="8">
        <v>0</v>
      </c>
      <c r="R79" s="8">
        <v>537.62756508799998</v>
      </c>
      <c r="S79" s="39">
        <v>7.2372443881500248E-4</v>
      </c>
      <c r="T79" s="39">
        <v>6.5075164931670008E-3</v>
      </c>
      <c r="U79" s="39">
        <v>7.0521782125035251E-4</v>
      </c>
    </row>
    <row r="80" spans="2:21" ht="15" x14ac:dyDescent="0.25">
      <c r="B80" s="9" t="s">
        <v>427</v>
      </c>
      <c r="C80" s="3" t="s">
        <v>428</v>
      </c>
      <c r="D80" s="3" t="s">
        <v>136</v>
      </c>
      <c r="E80" s="3"/>
      <c r="F80" s="3" t="s">
        <v>262</v>
      </c>
      <c r="G80" s="3" t="s">
        <v>257</v>
      </c>
      <c r="H80" s="3" t="s">
        <v>371</v>
      </c>
      <c r="I80" s="3" t="s">
        <v>259</v>
      </c>
      <c r="J80" s="3"/>
      <c r="K80" s="8">
        <v>5.0199999999991372</v>
      </c>
      <c r="L80" s="3" t="s">
        <v>73</v>
      </c>
      <c r="M80" s="39">
        <v>1.9E-2</v>
      </c>
      <c r="N80" s="39">
        <v>1.4100000000016615E-2</v>
      </c>
      <c r="O80" s="8">
        <v>4.4430540000000001</v>
      </c>
      <c r="P80" s="8">
        <v>5109996</v>
      </c>
      <c r="Q80" s="8">
        <v>0</v>
      </c>
      <c r="R80" s="8">
        <v>227.03989544699999</v>
      </c>
      <c r="S80" s="39">
        <v>3.17361E-4</v>
      </c>
      <c r="T80" s="39">
        <v>2.748121488127993E-3</v>
      </c>
      <c r="U80" s="39">
        <v>2.978131903966524E-4</v>
      </c>
    </row>
    <row r="81" spans="2:21" ht="15" x14ac:dyDescent="0.25">
      <c r="B81" s="9" t="s">
        <v>429</v>
      </c>
      <c r="C81" s="3" t="s">
        <v>430</v>
      </c>
      <c r="D81" s="3" t="s">
        <v>136</v>
      </c>
      <c r="E81" s="3"/>
      <c r="F81" s="3" t="s">
        <v>431</v>
      </c>
      <c r="G81" s="3" t="s">
        <v>257</v>
      </c>
      <c r="H81" s="3" t="s">
        <v>380</v>
      </c>
      <c r="I81" s="3" t="s">
        <v>77</v>
      </c>
      <c r="J81" s="3"/>
      <c r="K81" s="8">
        <v>2.1800000000010136</v>
      </c>
      <c r="L81" s="3" t="s">
        <v>73</v>
      </c>
      <c r="M81" s="39">
        <v>4.4999999999999998E-2</v>
      </c>
      <c r="N81" s="39">
        <v>-4.0000000001068651E-4</v>
      </c>
      <c r="O81" s="8">
        <v>215211.79877699999</v>
      </c>
      <c r="P81" s="8">
        <v>133.97</v>
      </c>
      <c r="Q81" s="8">
        <v>0</v>
      </c>
      <c r="R81" s="8">
        <v>288.31924681699996</v>
      </c>
      <c r="S81" s="39">
        <v>1.2644758152240585E-4</v>
      </c>
      <c r="T81" s="39">
        <v>3.4898550145061988E-3</v>
      </c>
      <c r="U81" s="39">
        <v>3.781946541962487E-4</v>
      </c>
    </row>
    <row r="82" spans="2:21" ht="15" x14ac:dyDescent="0.25">
      <c r="B82" s="9" t="s">
        <v>432</v>
      </c>
      <c r="C82" s="3" t="s">
        <v>433</v>
      </c>
      <c r="D82" s="3" t="s">
        <v>136</v>
      </c>
      <c r="E82" s="3"/>
      <c r="F82" s="3" t="s">
        <v>350</v>
      </c>
      <c r="G82" s="3" t="s">
        <v>296</v>
      </c>
      <c r="H82" s="3" t="s">
        <v>380</v>
      </c>
      <c r="I82" s="3" t="s">
        <v>77</v>
      </c>
      <c r="J82" s="3"/>
      <c r="K82" s="8">
        <v>1.9800000000037046</v>
      </c>
      <c r="L82" s="3" t="s">
        <v>73</v>
      </c>
      <c r="M82" s="39">
        <v>4.9000000000000002E-2</v>
      </c>
      <c r="N82" s="39">
        <v>-1.200000000079478E-3</v>
      </c>
      <c r="O82" s="8">
        <v>43632.731311000003</v>
      </c>
      <c r="P82" s="8">
        <v>116.9</v>
      </c>
      <c r="Q82" s="8">
        <v>11.332863504999999</v>
      </c>
      <c r="R82" s="8">
        <v>62.339526393</v>
      </c>
      <c r="S82" s="39">
        <v>8.2014774564003395E-5</v>
      </c>
      <c r="T82" s="39">
        <v>6.1739152074678078E-4</v>
      </c>
      <c r="U82" s="39">
        <v>6.6906553917559633E-5</v>
      </c>
    </row>
    <row r="83" spans="2:21" ht="15" x14ac:dyDescent="0.25">
      <c r="B83" s="9" t="s">
        <v>434</v>
      </c>
      <c r="C83" s="3" t="s">
        <v>435</v>
      </c>
      <c r="D83" s="3" t="s">
        <v>136</v>
      </c>
      <c r="E83" s="3"/>
      <c r="F83" s="3" t="s">
        <v>350</v>
      </c>
      <c r="G83" s="3" t="s">
        <v>296</v>
      </c>
      <c r="H83" s="3" t="s">
        <v>380</v>
      </c>
      <c r="I83" s="3" t="s">
        <v>77</v>
      </c>
      <c r="J83" s="3"/>
      <c r="K83" s="8">
        <v>6.8100000000003789</v>
      </c>
      <c r="L83" s="3" t="s">
        <v>73</v>
      </c>
      <c r="M83" s="39">
        <v>2.2499999999999999E-2</v>
      </c>
      <c r="N83" s="39">
        <v>9.4000000000099924E-3</v>
      </c>
      <c r="O83" s="8">
        <v>124581.937854</v>
      </c>
      <c r="P83" s="8">
        <v>112.02</v>
      </c>
      <c r="Q83" s="8">
        <v>0</v>
      </c>
      <c r="R83" s="8">
        <v>139.55668680799999</v>
      </c>
      <c r="S83" s="39">
        <v>6.8304493082783609E-4</v>
      </c>
      <c r="T83" s="39">
        <v>1.6892129423947055E-3</v>
      </c>
      <c r="U83" s="39">
        <v>1.8305955461109277E-4</v>
      </c>
    </row>
    <row r="84" spans="2:21" ht="15" x14ac:dyDescent="0.25">
      <c r="B84" s="9" t="s">
        <v>436</v>
      </c>
      <c r="C84" s="3" t="s">
        <v>437</v>
      </c>
      <c r="D84" s="3" t="s">
        <v>136</v>
      </c>
      <c r="E84" s="3"/>
      <c r="F84" s="3" t="s">
        <v>350</v>
      </c>
      <c r="G84" s="3" t="s">
        <v>296</v>
      </c>
      <c r="H84" s="3" t="s">
        <v>380</v>
      </c>
      <c r="I84" s="3" t="s">
        <v>77</v>
      </c>
      <c r="J84" s="3"/>
      <c r="K84" s="8">
        <v>5.1300000000000452</v>
      </c>
      <c r="L84" s="3" t="s">
        <v>73</v>
      </c>
      <c r="M84" s="39">
        <v>2.3E-2</v>
      </c>
      <c r="N84" s="39">
        <v>6.6000000000038181E-3</v>
      </c>
      <c r="O84" s="8">
        <v>681257.729467</v>
      </c>
      <c r="P84" s="8">
        <v>111.85</v>
      </c>
      <c r="Q84" s="8">
        <v>0</v>
      </c>
      <c r="R84" s="8">
        <v>761.98677043100008</v>
      </c>
      <c r="S84" s="39">
        <v>4.9353511504266823E-4</v>
      </c>
      <c r="T84" s="39">
        <v>9.2231905470530496E-3</v>
      </c>
      <c r="U84" s="39">
        <v>9.9951469187965682E-4</v>
      </c>
    </row>
    <row r="85" spans="2:21" ht="15" x14ac:dyDescent="0.25">
      <c r="B85" s="9" t="s">
        <v>438</v>
      </c>
      <c r="C85" s="3" t="s">
        <v>439</v>
      </c>
      <c r="D85" s="3" t="s">
        <v>136</v>
      </c>
      <c r="E85" s="3"/>
      <c r="F85" s="3" t="s">
        <v>350</v>
      </c>
      <c r="G85" s="3" t="s">
        <v>296</v>
      </c>
      <c r="H85" s="3" t="s">
        <v>380</v>
      </c>
      <c r="I85" s="3" t="s">
        <v>77</v>
      </c>
      <c r="J85" s="3"/>
      <c r="K85" s="8">
        <v>1.8599999999955255</v>
      </c>
      <c r="L85" s="3" t="s">
        <v>73</v>
      </c>
      <c r="M85" s="39">
        <v>5.8499999999999996E-2</v>
      </c>
      <c r="N85" s="39">
        <v>3.0000000002092052E-4</v>
      </c>
      <c r="O85" s="8">
        <v>42241.274448000004</v>
      </c>
      <c r="P85" s="8">
        <v>123.5</v>
      </c>
      <c r="Q85" s="8">
        <v>0</v>
      </c>
      <c r="R85" s="8">
        <v>52.167973962999994</v>
      </c>
      <c r="S85" s="39">
        <v>4.4814720991381718E-5</v>
      </c>
      <c r="T85" s="39">
        <v>6.3144818648530729E-4</v>
      </c>
      <c r="U85" s="39">
        <v>6.8429871022722107E-5</v>
      </c>
    </row>
    <row r="86" spans="2:21" ht="15" x14ac:dyDescent="0.25">
      <c r="B86" s="9" t="s">
        <v>440</v>
      </c>
      <c r="C86" s="3" t="s">
        <v>441</v>
      </c>
      <c r="D86" s="3" t="s">
        <v>136</v>
      </c>
      <c r="E86" s="3"/>
      <c r="F86" s="3" t="s">
        <v>442</v>
      </c>
      <c r="G86" s="3" t="s">
        <v>419</v>
      </c>
      <c r="H86" s="3" t="s">
        <v>371</v>
      </c>
      <c r="I86" s="3" t="s">
        <v>259</v>
      </c>
      <c r="J86" s="3"/>
      <c r="K86" s="8">
        <v>1.7299999999865856</v>
      </c>
      <c r="L86" s="3" t="s">
        <v>73</v>
      </c>
      <c r="M86" s="39">
        <v>4.0500000000000001E-2</v>
      </c>
      <c r="N86" s="39">
        <v>3.9999999997826201E-3</v>
      </c>
      <c r="O86" s="8">
        <v>29734.400600000001</v>
      </c>
      <c r="P86" s="8">
        <v>130.38999999999999</v>
      </c>
      <c r="Q86" s="8">
        <v>0</v>
      </c>
      <c r="R86" s="8">
        <v>38.770684940000002</v>
      </c>
      <c r="S86" s="39">
        <v>2.7256461199436804E-4</v>
      </c>
      <c r="T86" s="39">
        <v>4.6928559486553547E-4</v>
      </c>
      <c r="U86" s="39">
        <v>5.0856354356189488E-5</v>
      </c>
    </row>
    <row r="87" spans="2:21" ht="15" x14ac:dyDescent="0.25">
      <c r="B87" s="9" t="s">
        <v>443</v>
      </c>
      <c r="C87" s="3" t="s">
        <v>444</v>
      </c>
      <c r="D87" s="3" t="s">
        <v>136</v>
      </c>
      <c r="E87" s="3"/>
      <c r="F87" s="3" t="s">
        <v>445</v>
      </c>
      <c r="G87" s="3" t="s">
        <v>296</v>
      </c>
      <c r="H87" s="3" t="s">
        <v>371</v>
      </c>
      <c r="I87" s="3" t="s">
        <v>259</v>
      </c>
      <c r="J87" s="3"/>
      <c r="K87" s="8">
        <v>1.2400000000027798</v>
      </c>
      <c r="L87" s="3" t="s">
        <v>73</v>
      </c>
      <c r="M87" s="39">
        <v>2.75E-2</v>
      </c>
      <c r="N87" s="39">
        <v>-1.9000000000019559E-3</v>
      </c>
      <c r="O87" s="8">
        <v>131696.51133199999</v>
      </c>
      <c r="P87" s="8">
        <v>106.34</v>
      </c>
      <c r="Q87" s="8">
        <v>0</v>
      </c>
      <c r="R87" s="8">
        <v>140.04607015799999</v>
      </c>
      <c r="S87" s="39">
        <v>7.0135946627101196E-4</v>
      </c>
      <c r="T87" s="39">
        <v>1.6951365044075369E-3</v>
      </c>
      <c r="U87" s="39">
        <v>1.8370148944154869E-4</v>
      </c>
    </row>
    <row r="88" spans="2:21" ht="15" x14ac:dyDescent="0.25">
      <c r="B88" s="9" t="s">
        <v>446</v>
      </c>
      <c r="C88" s="3" t="s">
        <v>447</v>
      </c>
      <c r="D88" s="3" t="s">
        <v>136</v>
      </c>
      <c r="E88" s="3"/>
      <c r="F88" s="3" t="s">
        <v>445</v>
      </c>
      <c r="G88" s="3" t="s">
        <v>296</v>
      </c>
      <c r="H88" s="3" t="s">
        <v>371</v>
      </c>
      <c r="I88" s="3" t="s">
        <v>259</v>
      </c>
      <c r="J88" s="3"/>
      <c r="K88" s="8">
        <v>3.3900000000022485</v>
      </c>
      <c r="L88" s="3" t="s">
        <v>73</v>
      </c>
      <c r="M88" s="39">
        <v>2.75E-2</v>
      </c>
      <c r="N88" s="39">
        <v>7.999999999903913E-4</v>
      </c>
      <c r="O88" s="8">
        <v>176873.49742900001</v>
      </c>
      <c r="P88" s="8">
        <v>111.85</v>
      </c>
      <c r="Q88" s="8">
        <v>0</v>
      </c>
      <c r="R88" s="8">
        <v>197.83300685199998</v>
      </c>
      <c r="S88" s="39">
        <v>3.9924065695849149E-4</v>
      </c>
      <c r="T88" s="39">
        <v>2.3945973729443833E-3</v>
      </c>
      <c r="U88" s="39">
        <v>2.5950187662110913E-4</v>
      </c>
    </row>
    <row r="89" spans="2:21" ht="15" x14ac:dyDescent="0.25">
      <c r="B89" s="9" t="s">
        <v>448</v>
      </c>
      <c r="C89" s="3" t="s">
        <v>449</v>
      </c>
      <c r="D89" s="3" t="s">
        <v>136</v>
      </c>
      <c r="E89" s="3"/>
      <c r="F89" s="3" t="s">
        <v>445</v>
      </c>
      <c r="G89" s="3" t="s">
        <v>296</v>
      </c>
      <c r="H89" s="3" t="s">
        <v>371</v>
      </c>
      <c r="I89" s="3" t="s">
        <v>259</v>
      </c>
      <c r="J89" s="3"/>
      <c r="K89" s="8">
        <v>7.4599999999985513</v>
      </c>
      <c r="L89" s="3" t="s">
        <v>73</v>
      </c>
      <c r="M89" s="39">
        <v>1.9599999999999999E-2</v>
      </c>
      <c r="N89" s="39">
        <v>6.4000000000254773E-3</v>
      </c>
      <c r="O89" s="8">
        <v>113891.606025</v>
      </c>
      <c r="P89" s="8">
        <v>112.77</v>
      </c>
      <c r="Q89" s="8">
        <v>0</v>
      </c>
      <c r="R89" s="8">
        <v>128.435564099</v>
      </c>
      <c r="S89" s="39">
        <v>1.5467855361085174E-4</v>
      </c>
      <c r="T89" s="39">
        <v>1.5546013745531167E-3</v>
      </c>
      <c r="U89" s="39">
        <v>1.684717350200064E-4</v>
      </c>
    </row>
    <row r="90" spans="2:21" ht="15" x14ac:dyDescent="0.25">
      <c r="B90" s="9" t="s">
        <v>450</v>
      </c>
      <c r="C90" s="3" t="s">
        <v>451</v>
      </c>
      <c r="D90" s="3" t="s">
        <v>136</v>
      </c>
      <c r="E90" s="3"/>
      <c r="F90" s="3" t="s">
        <v>275</v>
      </c>
      <c r="G90" s="3" t="s">
        <v>257</v>
      </c>
      <c r="H90" s="3" t="s">
        <v>371</v>
      </c>
      <c r="I90" s="3" t="s">
        <v>259</v>
      </c>
      <c r="J90" s="3"/>
      <c r="K90" s="8">
        <v>5.2400000000004621</v>
      </c>
      <c r="L90" s="3" t="s">
        <v>73</v>
      </c>
      <c r="M90" s="39">
        <v>2.0199999999999999E-2</v>
      </c>
      <c r="N90" s="39">
        <v>1.3799999999999981E-2</v>
      </c>
      <c r="O90" s="8">
        <v>15.303853999999999</v>
      </c>
      <c r="P90" s="8">
        <v>5259995</v>
      </c>
      <c r="Q90" s="8">
        <v>0</v>
      </c>
      <c r="R90" s="8">
        <v>804.98193389400001</v>
      </c>
      <c r="S90" s="39">
        <v>7.2719667379425026E-4</v>
      </c>
      <c r="T90" s="39">
        <v>9.7436097992096727E-3</v>
      </c>
      <c r="U90" s="39">
        <v>1.0559123869954504E-3</v>
      </c>
    </row>
    <row r="91" spans="2:21" ht="15" x14ac:dyDescent="0.25">
      <c r="B91" s="9" t="s">
        <v>452</v>
      </c>
      <c r="C91" s="3" t="s">
        <v>453</v>
      </c>
      <c r="D91" s="3" t="s">
        <v>136</v>
      </c>
      <c r="E91" s="3"/>
      <c r="F91" s="3" t="s">
        <v>275</v>
      </c>
      <c r="G91" s="3" t="s">
        <v>257</v>
      </c>
      <c r="H91" s="3" t="s">
        <v>371</v>
      </c>
      <c r="I91" s="3" t="s">
        <v>259</v>
      </c>
      <c r="J91" s="3"/>
      <c r="K91" s="8">
        <v>3.5099999999995708</v>
      </c>
      <c r="L91" s="3" t="s">
        <v>73</v>
      </c>
      <c r="M91" s="39">
        <v>1.4199999999999999E-2</v>
      </c>
      <c r="N91" s="39">
        <v>1.2899999999996399E-2</v>
      </c>
      <c r="O91" s="8">
        <v>15.632968999999999</v>
      </c>
      <c r="P91" s="8">
        <v>5138001</v>
      </c>
      <c r="Q91" s="8">
        <v>0</v>
      </c>
      <c r="R91" s="8">
        <v>803.22208946499995</v>
      </c>
      <c r="S91" s="39">
        <v>7.3764776105317786E-4</v>
      </c>
      <c r="T91" s="39">
        <v>9.7223084051019301E-3</v>
      </c>
      <c r="U91" s="39">
        <v>1.0536039606152744E-3</v>
      </c>
    </row>
    <row r="92" spans="2:21" ht="15" x14ac:dyDescent="0.25">
      <c r="B92" s="9" t="s">
        <v>454</v>
      </c>
      <c r="C92" s="3" t="s">
        <v>455</v>
      </c>
      <c r="D92" s="3" t="s">
        <v>136</v>
      </c>
      <c r="E92" s="3"/>
      <c r="F92" s="3" t="s">
        <v>275</v>
      </c>
      <c r="G92" s="3" t="s">
        <v>257</v>
      </c>
      <c r="H92" s="3" t="s">
        <v>371</v>
      </c>
      <c r="I92" s="3" t="s">
        <v>259</v>
      </c>
      <c r="J92" s="3"/>
      <c r="K92" s="8">
        <v>4.1099999999994772</v>
      </c>
      <c r="L92" s="3" t="s">
        <v>73</v>
      </c>
      <c r="M92" s="39">
        <v>1.5900000000000001E-2</v>
      </c>
      <c r="N92" s="39">
        <v>1.2099999999992289E-2</v>
      </c>
      <c r="O92" s="8">
        <v>12.028130000000001</v>
      </c>
      <c r="P92" s="8">
        <v>5178667</v>
      </c>
      <c r="Q92" s="8">
        <v>0</v>
      </c>
      <c r="R92" s="8">
        <v>622.89677602699999</v>
      </c>
      <c r="S92" s="39">
        <v>8.0348229792919174E-4</v>
      </c>
      <c r="T92" s="39">
        <v>7.5396265124031848E-3</v>
      </c>
      <c r="U92" s="39">
        <v>8.1706730788948256E-4</v>
      </c>
    </row>
    <row r="93" spans="2:21" ht="15" x14ac:dyDescent="0.25">
      <c r="B93" s="9" t="s">
        <v>456</v>
      </c>
      <c r="C93" s="3" t="s">
        <v>457</v>
      </c>
      <c r="D93" s="3" t="s">
        <v>136</v>
      </c>
      <c r="E93" s="3"/>
      <c r="F93" s="3" t="s">
        <v>458</v>
      </c>
      <c r="G93" s="3" t="s">
        <v>217</v>
      </c>
      <c r="H93" s="3" t="s">
        <v>380</v>
      </c>
      <c r="I93" s="3" t="s">
        <v>77</v>
      </c>
      <c r="J93" s="3"/>
      <c r="K93" s="8">
        <v>6.0399999999999769</v>
      </c>
      <c r="L93" s="3" t="s">
        <v>73</v>
      </c>
      <c r="M93" s="39">
        <v>1.23E-2</v>
      </c>
      <c r="N93" s="39">
        <v>2.3999999999923969E-3</v>
      </c>
      <c r="O93" s="8">
        <v>242222.92038699999</v>
      </c>
      <c r="P93" s="8">
        <v>108.01</v>
      </c>
      <c r="Q93" s="8">
        <v>0</v>
      </c>
      <c r="R93" s="8">
        <v>261.62497632600002</v>
      </c>
      <c r="S93" s="39">
        <v>1.6595373630308972E-4</v>
      </c>
      <c r="T93" s="39">
        <v>3.1667439674288238E-3</v>
      </c>
      <c r="U93" s="39">
        <v>3.4317919647423032E-4</v>
      </c>
    </row>
    <row r="94" spans="2:21" ht="15" x14ac:dyDescent="0.25">
      <c r="B94" s="9" t="s">
        <v>459</v>
      </c>
      <c r="C94" s="3" t="s">
        <v>460</v>
      </c>
      <c r="D94" s="3" t="s">
        <v>136</v>
      </c>
      <c r="E94" s="3"/>
      <c r="F94" s="3" t="s">
        <v>461</v>
      </c>
      <c r="G94" s="3" t="s">
        <v>419</v>
      </c>
      <c r="H94" s="3" t="s">
        <v>371</v>
      </c>
      <c r="I94" s="3" t="s">
        <v>259</v>
      </c>
      <c r="J94" s="3"/>
      <c r="K94" s="8">
        <v>9.9999999935358203E-3</v>
      </c>
      <c r="L94" s="3" t="s">
        <v>73</v>
      </c>
      <c r="M94" s="39">
        <v>3.6000000000000004E-2</v>
      </c>
      <c r="N94" s="39">
        <v>6.2400000000359793E-2</v>
      </c>
      <c r="O94" s="8">
        <v>30577.639437000002</v>
      </c>
      <c r="P94" s="8">
        <v>109.29</v>
      </c>
      <c r="Q94" s="8">
        <v>0</v>
      </c>
      <c r="R94" s="8">
        <v>33.418302122</v>
      </c>
      <c r="S94" s="39">
        <v>7.3910448420640452E-5</v>
      </c>
      <c r="T94" s="39">
        <v>4.0449963200260542E-4</v>
      </c>
      <c r="U94" s="39">
        <v>4.3835516894498046E-5</v>
      </c>
    </row>
    <row r="95" spans="2:21" ht="15" x14ac:dyDescent="0.25">
      <c r="B95" s="9" t="s">
        <v>462</v>
      </c>
      <c r="C95" s="3" t="s">
        <v>463</v>
      </c>
      <c r="D95" s="3" t="s">
        <v>136</v>
      </c>
      <c r="E95" s="3"/>
      <c r="F95" s="3" t="s">
        <v>461</v>
      </c>
      <c r="G95" s="3" t="s">
        <v>419</v>
      </c>
      <c r="H95" s="3" t="s">
        <v>371</v>
      </c>
      <c r="I95" s="3" t="s">
        <v>259</v>
      </c>
      <c r="J95" s="3"/>
      <c r="K95" s="8">
        <v>6.5899999999984011</v>
      </c>
      <c r="L95" s="3" t="s">
        <v>73</v>
      </c>
      <c r="M95" s="39">
        <v>2.2499999999999999E-2</v>
      </c>
      <c r="N95" s="39">
        <v>2.7000000000066853E-3</v>
      </c>
      <c r="O95" s="8">
        <v>248526.65810999999</v>
      </c>
      <c r="P95" s="8">
        <v>117.28</v>
      </c>
      <c r="Q95" s="8">
        <v>0</v>
      </c>
      <c r="R95" s="8">
        <v>291.47206461100001</v>
      </c>
      <c r="S95" s="39">
        <v>6.0747214995565994E-4</v>
      </c>
      <c r="T95" s="39">
        <v>3.5280171459271341E-3</v>
      </c>
      <c r="U95" s="39">
        <v>3.8233027416789228E-4</v>
      </c>
    </row>
    <row r="96" spans="2:21" ht="15" x14ac:dyDescent="0.25">
      <c r="B96" s="9" t="s">
        <v>464</v>
      </c>
      <c r="C96" s="3" t="s">
        <v>465</v>
      </c>
      <c r="D96" s="3" t="s">
        <v>136</v>
      </c>
      <c r="E96" s="3"/>
      <c r="F96" s="3" t="s">
        <v>466</v>
      </c>
      <c r="G96" s="3" t="s">
        <v>304</v>
      </c>
      <c r="H96" s="3" t="s">
        <v>380</v>
      </c>
      <c r="I96" s="3" t="s">
        <v>77</v>
      </c>
      <c r="J96" s="3"/>
      <c r="K96" s="8">
        <v>1.7699999999991902</v>
      </c>
      <c r="L96" s="3" t="s">
        <v>73</v>
      </c>
      <c r="M96" s="39">
        <v>2.1499999999999998E-2</v>
      </c>
      <c r="N96" s="39">
        <v>1.3000000000091313E-3</v>
      </c>
      <c r="O96" s="8">
        <v>170670.61585500001</v>
      </c>
      <c r="P96" s="8">
        <v>105.51</v>
      </c>
      <c r="Q96" s="8">
        <v>12.360808901</v>
      </c>
      <c r="R96" s="8">
        <v>192.43537569200001</v>
      </c>
      <c r="S96" s="39">
        <v>2.0907915468614178E-4</v>
      </c>
      <c r="T96" s="39">
        <v>2.1796468214953344E-3</v>
      </c>
      <c r="U96" s="39">
        <v>2.3620774287152449E-4</v>
      </c>
    </row>
    <row r="97" spans="2:21" ht="15" x14ac:dyDescent="0.25">
      <c r="B97" s="9" t="s">
        <v>467</v>
      </c>
      <c r="C97" s="3" t="s">
        <v>468</v>
      </c>
      <c r="D97" s="3" t="s">
        <v>136</v>
      </c>
      <c r="E97" s="3"/>
      <c r="F97" s="3" t="s">
        <v>370</v>
      </c>
      <c r="G97" s="3" t="s">
        <v>257</v>
      </c>
      <c r="H97" s="3" t="s">
        <v>469</v>
      </c>
      <c r="I97" s="3" t="s">
        <v>259</v>
      </c>
      <c r="J97" s="3"/>
      <c r="K97" s="8">
        <v>1.2599999999968214</v>
      </c>
      <c r="L97" s="3" t="s">
        <v>73</v>
      </c>
      <c r="M97" s="39">
        <v>4.1500000000000002E-2</v>
      </c>
      <c r="N97" s="39">
        <v>-3.0000000000076766E-3</v>
      </c>
      <c r="O97" s="8">
        <v>112142.24874700001</v>
      </c>
      <c r="P97" s="8">
        <v>111.42</v>
      </c>
      <c r="Q97" s="8">
        <v>0</v>
      </c>
      <c r="R97" s="8">
        <v>124.948893563</v>
      </c>
      <c r="S97" s="39">
        <v>5.5904315400079785E-4</v>
      </c>
      <c r="T97" s="39">
        <v>1.5123982445563399E-3</v>
      </c>
      <c r="U97" s="39">
        <v>1.6389819311388547E-4</v>
      </c>
    </row>
    <row r="98" spans="2:21" ht="15" x14ac:dyDescent="0.25">
      <c r="B98" s="9" t="s">
        <v>470</v>
      </c>
      <c r="C98" s="3" t="s">
        <v>471</v>
      </c>
      <c r="D98" s="3" t="s">
        <v>136</v>
      </c>
      <c r="E98" s="3"/>
      <c r="F98" s="3" t="s">
        <v>472</v>
      </c>
      <c r="G98" s="3" t="s">
        <v>304</v>
      </c>
      <c r="H98" s="3" t="s">
        <v>473</v>
      </c>
      <c r="I98" s="3" t="s">
        <v>77</v>
      </c>
      <c r="J98" s="3"/>
      <c r="K98" s="8">
        <v>2.4399999999993733</v>
      </c>
      <c r="L98" s="3" t="s">
        <v>73</v>
      </c>
      <c r="M98" s="39">
        <v>3.15E-2</v>
      </c>
      <c r="N98" s="39">
        <v>1.1600000000003736E-2</v>
      </c>
      <c r="O98" s="8">
        <v>138845.44592100001</v>
      </c>
      <c r="P98" s="8">
        <v>105.49</v>
      </c>
      <c r="Q98" s="8">
        <v>0</v>
      </c>
      <c r="R98" s="8">
        <v>146.46806090199999</v>
      </c>
      <c r="S98" s="39">
        <v>2.9251989542044399E-4</v>
      </c>
      <c r="T98" s="39">
        <v>1.7728691457364937E-3</v>
      </c>
      <c r="U98" s="39">
        <v>1.9212535498466367E-4</v>
      </c>
    </row>
    <row r="99" spans="2:21" ht="15" x14ac:dyDescent="0.25">
      <c r="B99" s="9" t="s">
        <v>474</v>
      </c>
      <c r="C99" s="3" t="s">
        <v>475</v>
      </c>
      <c r="D99" s="3" t="s">
        <v>136</v>
      </c>
      <c r="E99" s="3"/>
      <c r="F99" s="3" t="s">
        <v>476</v>
      </c>
      <c r="G99" s="3" t="s">
        <v>296</v>
      </c>
      <c r="H99" s="3" t="s">
        <v>473</v>
      </c>
      <c r="I99" s="3" t="s">
        <v>77</v>
      </c>
      <c r="J99" s="3"/>
      <c r="K99" s="8">
        <v>6.6999999999991733</v>
      </c>
      <c r="L99" s="3" t="s">
        <v>73</v>
      </c>
      <c r="M99" s="39">
        <v>1.83E-2</v>
      </c>
      <c r="N99" s="39">
        <v>3.9000000000200719E-3</v>
      </c>
      <c r="O99" s="8">
        <v>192727.763786</v>
      </c>
      <c r="P99" s="8">
        <v>111.53</v>
      </c>
      <c r="Q99" s="8">
        <v>0</v>
      </c>
      <c r="R99" s="8">
        <v>214.94927494999999</v>
      </c>
      <c r="S99" s="39">
        <v>7.4126062994615382E-4</v>
      </c>
      <c r="T99" s="39">
        <v>2.6017749884205753E-3</v>
      </c>
      <c r="U99" s="39">
        <v>2.819536593789979E-4</v>
      </c>
    </row>
    <row r="100" spans="2:21" ht="15" x14ac:dyDescent="0.25">
      <c r="B100" s="9" t="s">
        <v>477</v>
      </c>
      <c r="C100" s="3" t="s">
        <v>478</v>
      </c>
      <c r="D100" s="3" t="s">
        <v>136</v>
      </c>
      <c r="E100" s="3"/>
      <c r="F100" s="3" t="s">
        <v>479</v>
      </c>
      <c r="G100" s="3" t="s">
        <v>296</v>
      </c>
      <c r="H100" s="3" t="s">
        <v>469</v>
      </c>
      <c r="I100" s="3" t="s">
        <v>259</v>
      </c>
      <c r="J100" s="3"/>
      <c r="K100" s="8">
        <v>1.269999999991904</v>
      </c>
      <c r="L100" s="3" t="s">
        <v>73</v>
      </c>
      <c r="M100" s="39">
        <v>4.5999999999999999E-2</v>
      </c>
      <c r="N100" s="39">
        <v>-2.4000000000009912E-3</v>
      </c>
      <c r="O100" s="8">
        <v>66807.136920000004</v>
      </c>
      <c r="P100" s="8">
        <v>130.22999999999999</v>
      </c>
      <c r="Q100" s="8">
        <v>0</v>
      </c>
      <c r="R100" s="8">
        <v>87.002934425000007</v>
      </c>
      <c r="S100" s="39">
        <v>3.4783937360779538E-4</v>
      </c>
      <c r="T100" s="39">
        <v>1.0530952419300565E-3</v>
      </c>
      <c r="U100" s="39">
        <v>1.1412364960777804E-4</v>
      </c>
    </row>
    <row r="101" spans="2:21" ht="15" x14ac:dyDescent="0.25">
      <c r="B101" s="9" t="s">
        <v>480</v>
      </c>
      <c r="C101" s="3" t="s">
        <v>481</v>
      </c>
      <c r="D101" s="3" t="s">
        <v>136</v>
      </c>
      <c r="E101" s="3"/>
      <c r="F101" s="3" t="s">
        <v>482</v>
      </c>
      <c r="G101" s="3" t="s">
        <v>367</v>
      </c>
      <c r="H101" s="3" t="s">
        <v>473</v>
      </c>
      <c r="I101" s="3" t="s">
        <v>77</v>
      </c>
      <c r="J101" s="3"/>
      <c r="K101" s="8">
        <v>1.9500000000024202</v>
      </c>
      <c r="L101" s="3" t="s">
        <v>73</v>
      </c>
      <c r="M101" s="39">
        <v>2.6499999999999999E-2</v>
      </c>
      <c r="N101" s="39">
        <v>8.0999999999616899E-3</v>
      </c>
      <c r="O101" s="8">
        <v>118155.01604</v>
      </c>
      <c r="P101" s="8">
        <v>105</v>
      </c>
      <c r="Q101" s="8">
        <v>0</v>
      </c>
      <c r="R101" s="8">
        <v>124.06276686</v>
      </c>
      <c r="S101" s="39">
        <v>1.9725226561195336E-4</v>
      </c>
      <c r="T101" s="39">
        <v>1.5016724475376093E-3</v>
      </c>
      <c r="U101" s="39">
        <v>1.6273584136069897E-4</v>
      </c>
    </row>
    <row r="102" spans="2:21" ht="15" x14ac:dyDescent="0.25">
      <c r="B102" s="9" t="s">
        <v>483</v>
      </c>
      <c r="C102" s="3" t="s">
        <v>484</v>
      </c>
      <c r="D102" s="3" t="s">
        <v>136</v>
      </c>
      <c r="E102" s="3"/>
      <c r="F102" s="3" t="s">
        <v>482</v>
      </c>
      <c r="G102" s="3" t="s">
        <v>367</v>
      </c>
      <c r="H102" s="3" t="s">
        <v>473</v>
      </c>
      <c r="I102" s="3" t="s">
        <v>77</v>
      </c>
      <c r="J102" s="3"/>
      <c r="K102" s="8">
        <v>3.8899999999976194</v>
      </c>
      <c r="L102" s="3" t="s">
        <v>73</v>
      </c>
      <c r="M102" s="39">
        <v>1.0500000000000001E-2</v>
      </c>
      <c r="N102" s="39">
        <v>1.0499999999991542E-2</v>
      </c>
      <c r="O102" s="8">
        <v>189930.285172</v>
      </c>
      <c r="P102" s="8">
        <v>100</v>
      </c>
      <c r="Q102" s="8">
        <v>0</v>
      </c>
      <c r="R102" s="8">
        <v>189.930285172</v>
      </c>
      <c r="S102" s="39">
        <v>7.5972114068799997E-4</v>
      </c>
      <c r="T102" s="39">
        <v>2.2989417648375133E-3</v>
      </c>
      <c r="U102" s="39">
        <v>2.4913570396363889E-4</v>
      </c>
    </row>
    <row r="103" spans="2:21" ht="15" x14ac:dyDescent="0.25">
      <c r="B103" s="9" t="s">
        <v>485</v>
      </c>
      <c r="C103" s="3" t="s">
        <v>486</v>
      </c>
      <c r="D103" s="3" t="s">
        <v>136</v>
      </c>
      <c r="E103" s="3"/>
      <c r="F103" s="3" t="s">
        <v>487</v>
      </c>
      <c r="G103" s="3" t="s">
        <v>296</v>
      </c>
      <c r="H103" s="3" t="s">
        <v>469</v>
      </c>
      <c r="I103" s="3" t="s">
        <v>259</v>
      </c>
      <c r="J103" s="3"/>
      <c r="K103" s="8">
        <v>6.5899999999996597</v>
      </c>
      <c r="L103" s="3" t="s">
        <v>73</v>
      </c>
      <c r="M103" s="39">
        <v>2.6000000000000002E-2</v>
      </c>
      <c r="N103" s="39">
        <v>8.4999999999950324E-3</v>
      </c>
      <c r="O103" s="8">
        <v>534259.46419199998</v>
      </c>
      <c r="P103" s="8">
        <v>114.12</v>
      </c>
      <c r="Q103" s="8">
        <v>0</v>
      </c>
      <c r="R103" s="8">
        <v>609.69690054399996</v>
      </c>
      <c r="S103" s="39">
        <v>9.0814489841875947E-4</v>
      </c>
      <c r="T103" s="39">
        <v>7.3798534408730573E-3</v>
      </c>
      <c r="U103" s="39">
        <v>7.9975274287573828E-4</v>
      </c>
    </row>
    <row r="104" spans="2:21" ht="15" x14ac:dyDescent="0.25">
      <c r="B104" s="9" t="s">
        <v>488</v>
      </c>
      <c r="C104" s="3" t="s">
        <v>489</v>
      </c>
      <c r="D104" s="3" t="s">
        <v>136</v>
      </c>
      <c r="E104" s="3"/>
      <c r="F104" s="3" t="s">
        <v>422</v>
      </c>
      <c r="G104" s="3" t="s">
        <v>296</v>
      </c>
      <c r="H104" s="3" t="s">
        <v>473</v>
      </c>
      <c r="I104" s="3" t="s">
        <v>77</v>
      </c>
      <c r="J104" s="3"/>
      <c r="K104" s="8">
        <v>4.6699999999999786</v>
      </c>
      <c r="L104" s="3" t="s">
        <v>73</v>
      </c>
      <c r="M104" s="39">
        <v>3.7000000000000005E-2</v>
      </c>
      <c r="N104" s="39">
        <v>5.3999999999929478E-3</v>
      </c>
      <c r="O104" s="8">
        <v>394449.42491499998</v>
      </c>
      <c r="P104" s="8">
        <v>117.42</v>
      </c>
      <c r="Q104" s="8">
        <v>0</v>
      </c>
      <c r="R104" s="8">
        <v>463.16251471499999</v>
      </c>
      <c r="S104" s="39">
        <v>6.1721195154254007E-4</v>
      </c>
      <c r="T104" s="39">
        <v>5.6061814892828686E-3</v>
      </c>
      <c r="U104" s="39">
        <v>6.0754038803550385E-4</v>
      </c>
    </row>
    <row r="105" spans="2:21" ht="15" x14ac:dyDescent="0.25">
      <c r="B105" s="9" t="s">
        <v>490</v>
      </c>
      <c r="C105" s="3" t="s">
        <v>491</v>
      </c>
      <c r="D105" s="3" t="s">
        <v>136</v>
      </c>
      <c r="E105" s="3"/>
      <c r="F105" s="3" t="s">
        <v>422</v>
      </c>
      <c r="G105" s="3" t="s">
        <v>296</v>
      </c>
      <c r="H105" s="3" t="s">
        <v>473</v>
      </c>
      <c r="I105" s="3" t="s">
        <v>77</v>
      </c>
      <c r="J105" s="3"/>
      <c r="K105" s="8">
        <v>6.4199999999992032</v>
      </c>
      <c r="L105" s="3" t="s">
        <v>73</v>
      </c>
      <c r="M105" s="39">
        <v>2.81E-2</v>
      </c>
      <c r="N105" s="39">
        <v>9.4999999999913209E-3</v>
      </c>
      <c r="O105" s="8">
        <v>455479.50787899998</v>
      </c>
      <c r="P105" s="8">
        <v>115.36</v>
      </c>
      <c r="Q105" s="8">
        <v>0</v>
      </c>
      <c r="R105" s="8">
        <v>525.44116031199997</v>
      </c>
      <c r="S105" s="39">
        <v>8.7003101667172851E-4</v>
      </c>
      <c r="T105" s="39">
        <v>6.3600106076396306E-3</v>
      </c>
      <c r="U105" s="39">
        <v>6.8923264790158841E-4</v>
      </c>
    </row>
    <row r="106" spans="2:21" ht="15" x14ac:dyDescent="0.25">
      <c r="B106" s="9" t="s">
        <v>492</v>
      </c>
      <c r="C106" s="3" t="s">
        <v>493</v>
      </c>
      <c r="D106" s="3" t="s">
        <v>136</v>
      </c>
      <c r="E106" s="3"/>
      <c r="F106" s="3" t="s">
        <v>494</v>
      </c>
      <c r="G106" s="3" t="s">
        <v>495</v>
      </c>
      <c r="H106" s="3" t="s">
        <v>469</v>
      </c>
      <c r="I106" s="3" t="s">
        <v>259</v>
      </c>
      <c r="J106" s="3"/>
      <c r="K106" s="8">
        <v>3.0799999999983769</v>
      </c>
      <c r="L106" s="3" t="s">
        <v>73</v>
      </c>
      <c r="M106" s="39">
        <v>3.95E-2</v>
      </c>
      <c r="N106" s="39">
        <v>2.4000000000058562E-3</v>
      </c>
      <c r="O106" s="8">
        <v>226820.69109099999</v>
      </c>
      <c r="P106" s="8">
        <v>120.61</v>
      </c>
      <c r="Q106" s="8">
        <v>0</v>
      </c>
      <c r="R106" s="8">
        <v>273.56843551200001</v>
      </c>
      <c r="S106" s="39">
        <v>3.9769860309974797E-4</v>
      </c>
      <c r="T106" s="39">
        <v>3.3113092067979027E-3</v>
      </c>
      <c r="U106" s="39">
        <v>3.5884569278560297E-4</v>
      </c>
    </row>
    <row r="107" spans="2:21" ht="15" x14ac:dyDescent="0.25">
      <c r="B107" s="9" t="s">
        <v>496</v>
      </c>
      <c r="C107" s="3" t="s">
        <v>497</v>
      </c>
      <c r="D107" s="3" t="s">
        <v>136</v>
      </c>
      <c r="E107" s="3"/>
      <c r="F107" s="3" t="s">
        <v>498</v>
      </c>
      <c r="G107" s="3" t="s">
        <v>296</v>
      </c>
      <c r="H107" s="3" t="s">
        <v>469</v>
      </c>
      <c r="I107" s="3" t="s">
        <v>259</v>
      </c>
      <c r="J107" s="3"/>
      <c r="K107" s="8">
        <v>4.7800000000000615</v>
      </c>
      <c r="L107" s="3" t="s">
        <v>73</v>
      </c>
      <c r="M107" s="39">
        <v>2.1499999999999998E-2</v>
      </c>
      <c r="N107" s="39">
        <v>9.199999999997488E-3</v>
      </c>
      <c r="O107" s="8">
        <v>481610.84817700001</v>
      </c>
      <c r="P107" s="8">
        <v>109.05</v>
      </c>
      <c r="Q107" s="8">
        <v>0</v>
      </c>
      <c r="R107" s="8">
        <v>525.1966299290001</v>
      </c>
      <c r="S107" s="39">
        <v>7.8692011401098E-4</v>
      </c>
      <c r="T107" s="39">
        <v>6.3570507789333184E-3</v>
      </c>
      <c r="U107" s="39">
        <v>6.889118920566003E-4</v>
      </c>
    </row>
    <row r="108" spans="2:21" ht="15" x14ac:dyDescent="0.25">
      <c r="B108" s="9" t="s">
        <v>499</v>
      </c>
      <c r="C108" s="3" t="s">
        <v>500</v>
      </c>
      <c r="D108" s="3" t="s">
        <v>136</v>
      </c>
      <c r="E108" s="3"/>
      <c r="F108" s="3" t="s">
        <v>498</v>
      </c>
      <c r="G108" s="3" t="s">
        <v>296</v>
      </c>
      <c r="H108" s="3" t="s">
        <v>473</v>
      </c>
      <c r="I108" s="3" t="s">
        <v>77</v>
      </c>
      <c r="J108" s="3"/>
      <c r="K108" s="8">
        <v>0.74999999999550337</v>
      </c>
      <c r="L108" s="3" t="s">
        <v>73</v>
      </c>
      <c r="M108" s="39">
        <v>4.4999999999999998E-2</v>
      </c>
      <c r="N108" s="39">
        <v>-7.9999999999520374E-4</v>
      </c>
      <c r="O108" s="8">
        <v>85891.740437</v>
      </c>
      <c r="P108" s="8">
        <v>113.73</v>
      </c>
      <c r="Q108" s="8">
        <v>0</v>
      </c>
      <c r="R108" s="8">
        <v>97.684676400000015</v>
      </c>
      <c r="S108" s="39">
        <v>4.9434095215539567E-4</v>
      </c>
      <c r="T108" s="39">
        <v>1.1823884861607331E-3</v>
      </c>
      <c r="U108" s="39">
        <v>1.2813512389209033E-4</v>
      </c>
    </row>
    <row r="109" spans="2:21" ht="15" x14ac:dyDescent="0.25">
      <c r="B109" s="9" t="s">
        <v>501</v>
      </c>
      <c r="C109" s="3" t="s">
        <v>502</v>
      </c>
      <c r="D109" s="3" t="s">
        <v>136</v>
      </c>
      <c r="E109" s="3"/>
      <c r="F109" s="3" t="s">
        <v>498</v>
      </c>
      <c r="G109" s="3" t="s">
        <v>296</v>
      </c>
      <c r="H109" s="3" t="s">
        <v>473</v>
      </c>
      <c r="I109" s="3" t="s">
        <v>77</v>
      </c>
      <c r="J109" s="3"/>
      <c r="K109" s="8">
        <v>2.7100000000007718</v>
      </c>
      <c r="L109" s="3" t="s">
        <v>73</v>
      </c>
      <c r="M109" s="39">
        <v>3.3000000000000002E-2</v>
      </c>
      <c r="N109" s="39">
        <v>1.3999999999917592E-3</v>
      </c>
      <c r="O109" s="8">
        <v>428617.74478399998</v>
      </c>
      <c r="P109" s="8">
        <v>110.61</v>
      </c>
      <c r="Q109" s="8">
        <v>0</v>
      </c>
      <c r="R109" s="8">
        <v>474.09408752399997</v>
      </c>
      <c r="S109" s="39">
        <v>7.7736814245452264E-4</v>
      </c>
      <c r="T109" s="39">
        <v>5.7384987195929988E-3</v>
      </c>
      <c r="U109" s="39">
        <v>6.2187957088216596E-4</v>
      </c>
    </row>
    <row r="110" spans="2:21" ht="15" x14ac:dyDescent="0.25">
      <c r="B110" s="9" t="s">
        <v>503</v>
      </c>
      <c r="C110" s="3" t="s">
        <v>504</v>
      </c>
      <c r="D110" s="3" t="s">
        <v>136</v>
      </c>
      <c r="E110" s="3"/>
      <c r="F110" s="3" t="s">
        <v>466</v>
      </c>
      <c r="G110" s="3" t="s">
        <v>304</v>
      </c>
      <c r="H110" s="3" t="s">
        <v>469</v>
      </c>
      <c r="I110" s="3" t="s">
        <v>259</v>
      </c>
      <c r="J110" s="3"/>
      <c r="K110" s="8">
        <v>0.29999999998906307</v>
      </c>
      <c r="L110" s="3" t="s">
        <v>73</v>
      </c>
      <c r="M110" s="39">
        <v>3.7499999999999999E-2</v>
      </c>
      <c r="N110" s="39">
        <v>1.9500000000064386E-2</v>
      </c>
      <c r="O110" s="8">
        <v>24982.442006000001</v>
      </c>
      <c r="P110" s="8">
        <v>103.26</v>
      </c>
      <c r="Q110" s="8">
        <v>0</v>
      </c>
      <c r="R110" s="8">
        <v>25.796869641000001</v>
      </c>
      <c r="S110" s="39">
        <v>2.9244950238458838E-4</v>
      </c>
      <c r="T110" s="39">
        <v>3.1224878626416543E-4</v>
      </c>
      <c r="U110" s="39">
        <v>3.3838317423935678E-5</v>
      </c>
    </row>
    <row r="111" spans="2:21" ht="15" x14ac:dyDescent="0.25">
      <c r="B111" s="9" t="s">
        <v>505</v>
      </c>
      <c r="C111" s="3" t="s">
        <v>506</v>
      </c>
      <c r="D111" s="3" t="s">
        <v>136</v>
      </c>
      <c r="E111" s="3"/>
      <c r="F111" s="3" t="s">
        <v>507</v>
      </c>
      <c r="G111" s="3" t="s">
        <v>508</v>
      </c>
      <c r="H111" s="3" t="s">
        <v>509</v>
      </c>
      <c r="I111" s="3" t="s">
        <v>259</v>
      </c>
      <c r="J111" s="3"/>
      <c r="K111" s="8">
        <v>1.239999999994962</v>
      </c>
      <c r="L111" s="3" t="s">
        <v>73</v>
      </c>
      <c r="M111" s="39">
        <v>5.3499999999999999E-2</v>
      </c>
      <c r="N111" s="39">
        <v>5.3000000000938911E-3</v>
      </c>
      <c r="O111" s="8">
        <v>36803.037627999998</v>
      </c>
      <c r="P111" s="8">
        <v>110.11</v>
      </c>
      <c r="Q111" s="8">
        <v>0</v>
      </c>
      <c r="R111" s="8">
        <v>40.523824728000001</v>
      </c>
      <c r="S111" s="39">
        <v>2.0886622174455584E-4</v>
      </c>
      <c r="T111" s="39">
        <v>4.905058350951634E-4</v>
      </c>
      <c r="U111" s="39">
        <v>5.3155986112307305E-5</v>
      </c>
    </row>
    <row r="112" spans="2:21" ht="15" x14ac:dyDescent="0.25">
      <c r="B112" s="9" t="s">
        <v>510</v>
      </c>
      <c r="C112" s="3" t="s">
        <v>511</v>
      </c>
      <c r="D112" s="3" t="s">
        <v>136</v>
      </c>
      <c r="E112" s="3"/>
      <c r="F112" s="3" t="s">
        <v>512</v>
      </c>
      <c r="G112" s="3" t="s">
        <v>419</v>
      </c>
      <c r="H112" s="3" t="s">
        <v>509</v>
      </c>
      <c r="I112" s="3" t="s">
        <v>259</v>
      </c>
      <c r="J112" s="3"/>
      <c r="K112" s="8">
        <v>1.1899999999866731</v>
      </c>
      <c r="L112" s="3" t="s">
        <v>73</v>
      </c>
      <c r="M112" s="39">
        <v>4.2999999999999997E-2</v>
      </c>
      <c r="N112" s="39">
        <v>-2.6999999998341749E-3</v>
      </c>
      <c r="O112" s="8">
        <v>18183.610992000002</v>
      </c>
      <c r="P112" s="8">
        <v>109.07</v>
      </c>
      <c r="Q112" s="8">
        <v>0</v>
      </c>
      <c r="R112" s="8">
        <v>19.832864509</v>
      </c>
      <c r="S112" s="39">
        <v>1.5153009160000003E-4</v>
      </c>
      <c r="T112" s="39">
        <v>2.4005966449644131E-4</v>
      </c>
      <c r="U112" s="39">
        <v>2.6015201612478862E-5</v>
      </c>
    </row>
    <row r="113" spans="2:21" ht="15" x14ac:dyDescent="0.25">
      <c r="B113" s="9" t="s">
        <v>513</v>
      </c>
      <c r="C113" s="3" t="s">
        <v>514</v>
      </c>
      <c r="D113" s="3" t="s">
        <v>136</v>
      </c>
      <c r="E113" s="3"/>
      <c r="F113" s="3" t="s">
        <v>515</v>
      </c>
      <c r="G113" s="3" t="s">
        <v>508</v>
      </c>
      <c r="H113" s="3" t="s">
        <v>516</v>
      </c>
      <c r="I113" s="3" t="s">
        <v>77</v>
      </c>
      <c r="J113" s="3"/>
      <c r="K113" s="8">
        <v>0.67000000000397153</v>
      </c>
      <c r="L113" s="3" t="s">
        <v>73</v>
      </c>
      <c r="M113" s="39">
        <v>4.8499999999999995E-2</v>
      </c>
      <c r="N113" s="39">
        <v>6.700000000039715E-3</v>
      </c>
      <c r="O113" s="8">
        <v>49882.154599000001</v>
      </c>
      <c r="P113" s="8">
        <v>127.42</v>
      </c>
      <c r="Q113" s="8">
        <v>0</v>
      </c>
      <c r="R113" s="8">
        <v>63.559841382999998</v>
      </c>
      <c r="S113" s="39">
        <v>7.3349690527818665E-4</v>
      </c>
      <c r="T113" s="39">
        <v>7.693368847917039E-4</v>
      </c>
      <c r="U113" s="39">
        <v>8.3372832365469289E-5</v>
      </c>
    </row>
    <row r="114" spans="2:21" ht="15" x14ac:dyDescent="0.25">
      <c r="B114" s="9" t="s">
        <v>517</v>
      </c>
      <c r="C114" s="3" t="s">
        <v>518</v>
      </c>
      <c r="D114" s="3" t="s">
        <v>136</v>
      </c>
      <c r="E114" s="3"/>
      <c r="F114" s="3" t="s">
        <v>476</v>
      </c>
      <c r="G114" s="3" t="s">
        <v>296</v>
      </c>
      <c r="H114" s="3" t="s">
        <v>516</v>
      </c>
      <c r="I114" s="3" t="s">
        <v>77</v>
      </c>
      <c r="J114" s="3"/>
      <c r="K114" s="8">
        <v>0.99999999999927713</v>
      </c>
      <c r="L114" s="3" t="s">
        <v>73</v>
      </c>
      <c r="M114" s="39">
        <v>4.2500000000000003E-2</v>
      </c>
      <c r="N114" s="39">
        <v>6.5999999999637972E-3</v>
      </c>
      <c r="O114" s="8">
        <v>84114.382814000011</v>
      </c>
      <c r="P114" s="8">
        <v>113.47</v>
      </c>
      <c r="Q114" s="8">
        <v>0</v>
      </c>
      <c r="R114" s="8">
        <v>95.444590155</v>
      </c>
      <c r="S114" s="39">
        <v>8.1957603725457651E-4</v>
      </c>
      <c r="T114" s="39">
        <v>1.1552741803995171E-3</v>
      </c>
      <c r="U114" s="39">
        <v>1.25196753831297E-4</v>
      </c>
    </row>
    <row r="115" spans="2:21" ht="15" x14ac:dyDescent="0.25">
      <c r="B115" s="9" t="s">
        <v>519</v>
      </c>
      <c r="C115" s="3" t="s">
        <v>520</v>
      </c>
      <c r="D115" s="3" t="s">
        <v>136</v>
      </c>
      <c r="E115" s="3"/>
      <c r="F115" s="3" t="s">
        <v>476</v>
      </c>
      <c r="G115" s="3" t="s">
        <v>296</v>
      </c>
      <c r="H115" s="3" t="s">
        <v>516</v>
      </c>
      <c r="I115" s="3" t="s">
        <v>77</v>
      </c>
      <c r="J115" s="3"/>
      <c r="K115" s="8">
        <v>4.579999999999627</v>
      </c>
      <c r="L115" s="3" t="s">
        <v>73</v>
      </c>
      <c r="M115" s="39">
        <v>3.0600000000000002E-2</v>
      </c>
      <c r="N115" s="39">
        <v>7.4000000000131625E-3</v>
      </c>
      <c r="O115" s="8">
        <v>147890.96960099999</v>
      </c>
      <c r="P115" s="8">
        <v>113.67</v>
      </c>
      <c r="Q115" s="8">
        <v>0</v>
      </c>
      <c r="R115" s="8">
        <v>168.10766514600002</v>
      </c>
      <c r="S115" s="39">
        <v>2.9732726794441428E-4</v>
      </c>
      <c r="T115" s="39">
        <v>2.0347978314436467E-3</v>
      </c>
      <c r="U115" s="39">
        <v>2.2051049657459626E-4</v>
      </c>
    </row>
    <row r="116" spans="2:21" ht="15" x14ac:dyDescent="0.25">
      <c r="B116" s="9" t="s">
        <v>521</v>
      </c>
      <c r="C116" s="3" t="s">
        <v>522</v>
      </c>
      <c r="D116" s="3" t="s">
        <v>136</v>
      </c>
      <c r="E116" s="3"/>
      <c r="F116" s="3" t="s">
        <v>476</v>
      </c>
      <c r="G116" s="3" t="s">
        <v>296</v>
      </c>
      <c r="H116" s="3" t="s">
        <v>516</v>
      </c>
      <c r="I116" s="3" t="s">
        <v>77</v>
      </c>
      <c r="J116" s="3"/>
      <c r="K116" s="8">
        <v>1.639999999998536</v>
      </c>
      <c r="L116" s="3" t="s">
        <v>73</v>
      </c>
      <c r="M116" s="39">
        <v>4.5999999999999999E-2</v>
      </c>
      <c r="N116" s="39">
        <v>-8.0000000002294935E-4</v>
      </c>
      <c r="O116" s="8">
        <v>83069.990816000005</v>
      </c>
      <c r="P116" s="8">
        <v>111.67</v>
      </c>
      <c r="Q116" s="8">
        <v>0</v>
      </c>
      <c r="R116" s="8">
        <v>92.764258734999999</v>
      </c>
      <c r="S116" s="39">
        <v>3.0249550559432857E-4</v>
      </c>
      <c r="T116" s="39">
        <v>1.1228310877170414E-3</v>
      </c>
      <c r="U116" s="39">
        <v>1.2168090455758674E-4</v>
      </c>
    </row>
    <row r="117" spans="2:21" ht="15" x14ac:dyDescent="0.25">
      <c r="B117" s="9" t="s">
        <v>523</v>
      </c>
      <c r="C117" s="3" t="s">
        <v>524</v>
      </c>
      <c r="D117" s="3" t="s">
        <v>136</v>
      </c>
      <c r="E117" s="3"/>
      <c r="F117" s="3" t="s">
        <v>525</v>
      </c>
      <c r="G117" s="3" t="s">
        <v>217</v>
      </c>
      <c r="H117" s="3" t="s">
        <v>516</v>
      </c>
      <c r="I117" s="3" t="s">
        <v>77</v>
      </c>
      <c r="J117" s="3"/>
      <c r="K117" s="8">
        <v>0.50999999999883494</v>
      </c>
      <c r="L117" s="3" t="s">
        <v>73</v>
      </c>
      <c r="M117" s="39">
        <v>4.8000000000000001E-2</v>
      </c>
      <c r="N117" s="39">
        <v>6.000000000107162E-4</v>
      </c>
      <c r="O117" s="8">
        <v>79019.102320000005</v>
      </c>
      <c r="P117" s="8">
        <v>123.18</v>
      </c>
      <c r="Q117" s="8">
        <v>0</v>
      </c>
      <c r="R117" s="8">
        <v>97.335730232000003</v>
      </c>
      <c r="S117" s="39">
        <v>3.8623851401494732E-4</v>
      </c>
      <c r="T117" s="39">
        <v>1.178164794722747E-3</v>
      </c>
      <c r="U117" s="39">
        <v>1.2767740358102266E-4</v>
      </c>
    </row>
    <row r="118" spans="2:21" ht="15" x14ac:dyDescent="0.25">
      <c r="B118" s="9" t="s">
        <v>526</v>
      </c>
      <c r="C118" s="3" t="s">
        <v>527</v>
      </c>
      <c r="D118" s="3" t="s">
        <v>136</v>
      </c>
      <c r="E118" s="3"/>
      <c r="F118" s="3" t="s">
        <v>525</v>
      </c>
      <c r="G118" s="3" t="s">
        <v>217</v>
      </c>
      <c r="H118" s="3" t="s">
        <v>516</v>
      </c>
      <c r="I118" s="3" t="s">
        <v>77</v>
      </c>
      <c r="J118" s="3"/>
      <c r="K118" s="8">
        <v>0.50999999999812895</v>
      </c>
      <c r="L118" s="3" t="s">
        <v>73</v>
      </c>
      <c r="M118" s="39">
        <v>5.6900000000000006E-2</v>
      </c>
      <c r="N118" s="39">
        <v>1.2599999999988258E-2</v>
      </c>
      <c r="O118" s="8">
        <v>109174.015432</v>
      </c>
      <c r="P118" s="8">
        <v>124.99</v>
      </c>
      <c r="Q118" s="8">
        <v>0</v>
      </c>
      <c r="R118" s="8">
        <v>136.45660189899999</v>
      </c>
      <c r="S118" s="39">
        <v>1.0275201452423529E-3</v>
      </c>
      <c r="T118" s="39">
        <v>1.6516890969195698E-3</v>
      </c>
      <c r="U118" s="39">
        <v>1.789931055166193E-4</v>
      </c>
    </row>
    <row r="119" spans="2:21" ht="15" x14ac:dyDescent="0.25">
      <c r="B119" s="9" t="s">
        <v>528</v>
      </c>
      <c r="C119" s="3" t="s">
        <v>529</v>
      </c>
      <c r="D119" s="3" t="s">
        <v>136</v>
      </c>
      <c r="E119" s="3"/>
      <c r="F119" s="3" t="s">
        <v>287</v>
      </c>
      <c r="G119" s="3" t="s">
        <v>257</v>
      </c>
      <c r="H119" s="3" t="s">
        <v>516</v>
      </c>
      <c r="I119" s="3" t="s">
        <v>77</v>
      </c>
      <c r="J119" s="3"/>
      <c r="K119" s="8">
        <v>2.1599999999960251</v>
      </c>
      <c r="L119" s="3" t="s">
        <v>73</v>
      </c>
      <c r="M119" s="39">
        <v>5.0999999999999997E-2</v>
      </c>
      <c r="N119" s="39">
        <v>9.9999999997999801E-4</v>
      </c>
      <c r="O119" s="8">
        <v>56462.868468000001</v>
      </c>
      <c r="P119" s="8">
        <v>135.44</v>
      </c>
      <c r="Q119" s="8">
        <v>0</v>
      </c>
      <c r="R119" s="8">
        <v>76.473309051999991</v>
      </c>
      <c r="S119" s="39">
        <v>4.9216163043989481E-5</v>
      </c>
      <c r="T119" s="39">
        <v>9.2564323754770761E-4</v>
      </c>
      <c r="U119" s="39">
        <v>1.0031170999319735E-4</v>
      </c>
    </row>
    <row r="120" spans="2:21" ht="15" x14ac:dyDescent="0.25">
      <c r="B120" s="9" t="s">
        <v>530</v>
      </c>
      <c r="C120" s="3" t="s">
        <v>531</v>
      </c>
      <c r="D120" s="3" t="s">
        <v>136</v>
      </c>
      <c r="E120" s="3"/>
      <c r="F120" s="3" t="s">
        <v>532</v>
      </c>
      <c r="G120" s="3" t="s">
        <v>533</v>
      </c>
      <c r="H120" s="3" t="s">
        <v>509</v>
      </c>
      <c r="I120" s="3" t="s">
        <v>259</v>
      </c>
      <c r="J120" s="3"/>
      <c r="K120" s="8">
        <v>1.4799999999971465</v>
      </c>
      <c r="L120" s="3" t="s">
        <v>73</v>
      </c>
      <c r="M120" s="39">
        <v>6.0999999999999999E-2</v>
      </c>
      <c r="N120" s="39">
        <v>5.3700000000026088E-2</v>
      </c>
      <c r="O120" s="8">
        <v>241607.03366700001</v>
      </c>
      <c r="P120" s="8">
        <v>113.7</v>
      </c>
      <c r="Q120" s="8">
        <v>0</v>
      </c>
      <c r="R120" s="8">
        <v>274.70719726399994</v>
      </c>
      <c r="S120" s="39">
        <v>3.4113683240468242E-4</v>
      </c>
      <c r="T120" s="39">
        <v>3.3250929324923142E-3</v>
      </c>
      <c r="U120" s="39">
        <v>3.6033943145121096E-4</v>
      </c>
    </row>
    <row r="121" spans="2:21" ht="15" x14ac:dyDescent="0.25">
      <c r="B121" s="9" t="s">
        <v>534</v>
      </c>
      <c r="C121" s="3" t="s">
        <v>535</v>
      </c>
      <c r="D121" s="3" t="s">
        <v>136</v>
      </c>
      <c r="E121" s="3"/>
      <c r="F121" s="3" t="s">
        <v>536</v>
      </c>
      <c r="G121" s="3" t="s">
        <v>533</v>
      </c>
      <c r="H121" s="3" t="s">
        <v>516</v>
      </c>
      <c r="I121" s="3" t="s">
        <v>77</v>
      </c>
      <c r="J121" s="3"/>
      <c r="K121" s="8">
        <v>0.95000000000248797</v>
      </c>
      <c r="L121" s="3" t="s">
        <v>73</v>
      </c>
      <c r="M121" s="39">
        <v>4.9500000000000002E-2</v>
      </c>
      <c r="N121" s="39">
        <v>1.02000000000114E-2</v>
      </c>
      <c r="O121" s="8">
        <v>86776.15198699999</v>
      </c>
      <c r="P121" s="8">
        <v>126.75</v>
      </c>
      <c r="Q121" s="8">
        <v>0</v>
      </c>
      <c r="R121" s="8">
        <v>109.98877264499998</v>
      </c>
      <c r="S121" s="39">
        <v>8.8038302100272789E-5</v>
      </c>
      <c r="T121" s="39">
        <v>1.3313189250878101E-3</v>
      </c>
      <c r="U121" s="39">
        <v>1.4427467571163523E-4</v>
      </c>
    </row>
    <row r="122" spans="2:21" ht="15" x14ac:dyDescent="0.25">
      <c r="B122" s="9" t="s">
        <v>537</v>
      </c>
      <c r="C122" s="3" t="s">
        <v>538</v>
      </c>
      <c r="D122" s="3" t="s">
        <v>136</v>
      </c>
      <c r="E122" s="3"/>
      <c r="F122" s="3" t="s">
        <v>539</v>
      </c>
      <c r="G122" s="3" t="s">
        <v>296</v>
      </c>
      <c r="H122" s="3" t="s">
        <v>516</v>
      </c>
      <c r="I122" s="3" t="s">
        <v>77</v>
      </c>
      <c r="J122" s="3"/>
      <c r="K122" s="8">
        <v>4.000000001288842E-2</v>
      </c>
      <c r="L122" s="3" t="s">
        <v>73</v>
      </c>
      <c r="M122" s="39">
        <v>5.4000000000000006E-2</v>
      </c>
      <c r="N122" s="39">
        <v>0.15480000000013919</v>
      </c>
      <c r="O122" s="8">
        <v>45020.445363999999</v>
      </c>
      <c r="P122" s="8">
        <v>127.72</v>
      </c>
      <c r="Q122" s="8">
        <v>0</v>
      </c>
      <c r="R122" s="8">
        <v>57.500112807000001</v>
      </c>
      <c r="S122" s="39">
        <v>4.4184179354509482E-4</v>
      </c>
      <c r="T122" s="39">
        <v>6.9598911355906487E-4</v>
      </c>
      <c r="U122" s="39">
        <v>7.5424154021501311E-5</v>
      </c>
    </row>
    <row r="123" spans="2:21" ht="15" x14ac:dyDescent="0.25">
      <c r="B123" s="9" t="s">
        <v>540</v>
      </c>
      <c r="C123" s="3" t="s">
        <v>541</v>
      </c>
      <c r="D123" s="3" t="s">
        <v>136</v>
      </c>
      <c r="E123" s="3"/>
      <c r="F123" s="3" t="s">
        <v>542</v>
      </c>
      <c r="G123" s="3" t="s">
        <v>296</v>
      </c>
      <c r="H123" s="3" t="s">
        <v>516</v>
      </c>
      <c r="I123" s="3" t="s">
        <v>77</v>
      </c>
      <c r="J123" s="3"/>
      <c r="K123" s="8">
        <v>4.3699999999995844</v>
      </c>
      <c r="L123" s="3" t="s">
        <v>73</v>
      </c>
      <c r="M123" s="39">
        <v>2.0499999999999997E-2</v>
      </c>
      <c r="N123" s="39">
        <v>3.7999999999904785E-3</v>
      </c>
      <c r="O123" s="8">
        <v>301263.57448000001</v>
      </c>
      <c r="P123" s="8">
        <v>110.28</v>
      </c>
      <c r="Q123" s="8">
        <v>0</v>
      </c>
      <c r="R123" s="8">
        <v>332.23346993999996</v>
      </c>
      <c r="S123" s="39">
        <v>5.3102175594610043E-4</v>
      </c>
      <c r="T123" s="39">
        <v>4.0213986886307989E-3</v>
      </c>
      <c r="U123" s="39">
        <v>4.3579789994432493E-4</v>
      </c>
    </row>
    <row r="124" spans="2:21" ht="15" x14ac:dyDescent="0.25">
      <c r="B124" s="9" t="s">
        <v>543</v>
      </c>
      <c r="C124" s="3" t="s">
        <v>544</v>
      </c>
      <c r="D124" s="3" t="s">
        <v>136</v>
      </c>
      <c r="E124" s="3"/>
      <c r="F124" s="3" t="s">
        <v>542</v>
      </c>
      <c r="G124" s="3" t="s">
        <v>296</v>
      </c>
      <c r="H124" s="3" t="s">
        <v>516</v>
      </c>
      <c r="I124" s="3" t="s">
        <v>77</v>
      </c>
      <c r="J124" s="3"/>
      <c r="K124" s="8">
        <v>2.5500000000006602</v>
      </c>
      <c r="L124" s="3" t="s">
        <v>73</v>
      </c>
      <c r="M124" s="39">
        <v>3.4500000000000003E-2</v>
      </c>
      <c r="N124" s="39">
        <v>1.2999999999915213E-3</v>
      </c>
      <c r="O124" s="8">
        <v>144930.62229599999</v>
      </c>
      <c r="P124" s="8">
        <v>110.5</v>
      </c>
      <c r="Q124" s="8">
        <v>0</v>
      </c>
      <c r="R124" s="8">
        <v>160.14833761599999</v>
      </c>
      <c r="S124" s="39">
        <v>4.5768409964958717E-4</v>
      </c>
      <c r="T124" s="39">
        <v>1.9384570585007355E-3</v>
      </c>
      <c r="U124" s="39">
        <v>2.1007007278716302E-4</v>
      </c>
    </row>
    <row r="125" spans="2:21" ht="15" x14ac:dyDescent="0.25">
      <c r="B125" s="9" t="s">
        <v>545</v>
      </c>
      <c r="C125" s="3" t="s">
        <v>546</v>
      </c>
      <c r="D125" s="3" t="s">
        <v>136</v>
      </c>
      <c r="E125" s="3"/>
      <c r="F125" s="3" t="s">
        <v>542</v>
      </c>
      <c r="G125" s="3" t="s">
        <v>296</v>
      </c>
      <c r="H125" s="3" t="s">
        <v>516</v>
      </c>
      <c r="I125" s="3" t="s">
        <v>77</v>
      </c>
      <c r="J125" s="3"/>
      <c r="K125" s="8">
        <v>5.2700000000007989</v>
      </c>
      <c r="L125" s="3" t="s">
        <v>73</v>
      </c>
      <c r="M125" s="39">
        <v>2.0499999999999997E-2</v>
      </c>
      <c r="N125" s="39">
        <v>6.2000000000064981E-3</v>
      </c>
      <c r="O125" s="8">
        <v>192187.809274</v>
      </c>
      <c r="P125" s="8">
        <v>110.18</v>
      </c>
      <c r="Q125" s="8">
        <v>0</v>
      </c>
      <c r="R125" s="8">
        <v>211.75252825800001</v>
      </c>
      <c r="S125" s="39">
        <v>3.8302049204713722E-4</v>
      </c>
      <c r="T125" s="39">
        <v>2.5630811356988276E-3</v>
      </c>
      <c r="U125" s="39">
        <v>2.7776041691224957E-4</v>
      </c>
    </row>
    <row r="126" spans="2:21" ht="15" x14ac:dyDescent="0.25">
      <c r="B126" s="9" t="s">
        <v>547</v>
      </c>
      <c r="C126" s="3" t="s">
        <v>548</v>
      </c>
      <c r="D126" s="3" t="s">
        <v>136</v>
      </c>
      <c r="E126" s="3"/>
      <c r="F126" s="3" t="s">
        <v>549</v>
      </c>
      <c r="G126" s="3" t="s">
        <v>296</v>
      </c>
      <c r="H126" s="3" t="s">
        <v>516</v>
      </c>
      <c r="I126" s="3" t="s">
        <v>77</v>
      </c>
      <c r="J126" s="3"/>
      <c r="K126" s="8">
        <v>3.4899999999776483</v>
      </c>
      <c r="L126" s="3" t="s">
        <v>73</v>
      </c>
      <c r="M126" s="39">
        <v>4.9500000000000002E-2</v>
      </c>
      <c r="N126" s="39">
        <v>1.4299999999820475E-2</v>
      </c>
      <c r="O126" s="8">
        <v>21362.102079</v>
      </c>
      <c r="P126" s="8">
        <v>138.80000000000001</v>
      </c>
      <c r="Q126" s="8">
        <v>0</v>
      </c>
      <c r="R126" s="8">
        <v>29.650597655000002</v>
      </c>
      <c r="S126" s="39">
        <v>1.322191765102977E-5</v>
      </c>
      <c r="T126" s="39">
        <v>3.5889482943566811E-4</v>
      </c>
      <c r="U126" s="39">
        <v>3.8893336642081028E-5</v>
      </c>
    </row>
    <row r="127" spans="2:21" ht="15" x14ac:dyDescent="0.25">
      <c r="B127" s="9" t="s">
        <v>550</v>
      </c>
      <c r="C127" s="3" t="s">
        <v>551</v>
      </c>
      <c r="D127" s="3" t="s">
        <v>136</v>
      </c>
      <c r="E127" s="3"/>
      <c r="F127" s="3" t="s">
        <v>552</v>
      </c>
      <c r="G127" s="3" t="s">
        <v>384</v>
      </c>
      <c r="H127" s="3" t="s">
        <v>516</v>
      </c>
      <c r="I127" s="3" t="s">
        <v>77</v>
      </c>
      <c r="J127" s="3"/>
      <c r="K127" s="8">
        <v>2.7399999999967761</v>
      </c>
      <c r="L127" s="3" t="s">
        <v>73</v>
      </c>
      <c r="M127" s="39">
        <v>1.9799999999999998E-2</v>
      </c>
      <c r="N127" s="39">
        <v>4.5099999999960554E-2</v>
      </c>
      <c r="O127" s="8">
        <v>48088.409203000003</v>
      </c>
      <c r="P127" s="8">
        <v>94.75</v>
      </c>
      <c r="Q127" s="8">
        <v>0</v>
      </c>
      <c r="R127" s="8">
        <v>45.563767700999996</v>
      </c>
      <c r="S127" s="39">
        <v>6.6630838720558504E-5</v>
      </c>
      <c r="T127" s="39">
        <v>5.5150998397292836E-4</v>
      </c>
      <c r="U127" s="39">
        <v>5.9766989404267069E-5</v>
      </c>
    </row>
    <row r="128" spans="2:21" ht="15" x14ac:dyDescent="0.25">
      <c r="B128" s="9" t="s">
        <v>553</v>
      </c>
      <c r="C128" s="3" t="s">
        <v>554</v>
      </c>
      <c r="D128" s="3" t="s">
        <v>136</v>
      </c>
      <c r="E128" s="3"/>
      <c r="F128" s="3" t="s">
        <v>552</v>
      </c>
      <c r="G128" s="3" t="s">
        <v>384</v>
      </c>
      <c r="H128" s="3" t="s">
        <v>516</v>
      </c>
      <c r="I128" s="3" t="s">
        <v>77</v>
      </c>
      <c r="J128" s="3"/>
      <c r="K128" s="8">
        <v>0.26999999999799468</v>
      </c>
      <c r="L128" s="3" t="s">
        <v>73</v>
      </c>
      <c r="M128" s="39">
        <v>4.5999999999999999E-2</v>
      </c>
      <c r="N128" s="39">
        <v>5.8899999999900886E-2</v>
      </c>
      <c r="O128" s="8">
        <v>35503.960707999999</v>
      </c>
      <c r="P128" s="8">
        <v>104.83</v>
      </c>
      <c r="Q128" s="8">
        <v>0</v>
      </c>
      <c r="R128" s="8">
        <v>37.218801984999999</v>
      </c>
      <c r="S128" s="39">
        <v>1.6556547924227036E-4</v>
      </c>
      <c r="T128" s="39">
        <v>4.5050139446190798E-4</v>
      </c>
      <c r="U128" s="39">
        <v>4.8820715584242357E-5</v>
      </c>
    </row>
    <row r="129" spans="2:21" ht="15" x14ac:dyDescent="0.25">
      <c r="B129" s="9" t="s">
        <v>555</v>
      </c>
      <c r="C129" s="3" t="s">
        <v>556</v>
      </c>
      <c r="D129" s="3" t="s">
        <v>136</v>
      </c>
      <c r="E129" s="3"/>
      <c r="F129" s="3" t="s">
        <v>532</v>
      </c>
      <c r="G129" s="3" t="s">
        <v>533</v>
      </c>
      <c r="H129" s="3" t="s">
        <v>516</v>
      </c>
      <c r="I129" s="3" t="s">
        <v>77</v>
      </c>
      <c r="J129" s="3"/>
      <c r="K129" s="8">
        <v>1.2300000000026667</v>
      </c>
      <c r="L129" s="3" t="s">
        <v>73</v>
      </c>
      <c r="M129" s="39">
        <v>4.5999999999999999E-2</v>
      </c>
      <c r="N129" s="39">
        <v>4.0299999999941931E-2</v>
      </c>
      <c r="O129" s="8">
        <v>43115.452935000001</v>
      </c>
      <c r="P129" s="8">
        <v>123.17</v>
      </c>
      <c r="Q129" s="8">
        <v>0</v>
      </c>
      <c r="R129" s="8">
        <v>53.105303370000001</v>
      </c>
      <c r="S129" s="39">
        <v>1.1802628415682831E-4</v>
      </c>
      <c r="T129" s="39">
        <v>6.4279374793282083E-4</v>
      </c>
      <c r="U129" s="39">
        <v>6.9659386481235163E-5</v>
      </c>
    </row>
    <row r="130" spans="2:21" ht="15" x14ac:dyDescent="0.25">
      <c r="B130" s="9" t="s">
        <v>557</v>
      </c>
      <c r="C130" s="3" t="s">
        <v>558</v>
      </c>
      <c r="D130" s="3" t="s">
        <v>136</v>
      </c>
      <c r="E130" s="3"/>
      <c r="F130" s="3" t="s">
        <v>559</v>
      </c>
      <c r="G130" s="3" t="s">
        <v>508</v>
      </c>
      <c r="H130" s="3" t="s">
        <v>509</v>
      </c>
      <c r="I130" s="3" t="s">
        <v>259</v>
      </c>
      <c r="J130" s="3"/>
      <c r="K130" s="8">
        <v>3.4700000000015292</v>
      </c>
      <c r="L130" s="3" t="s">
        <v>73</v>
      </c>
      <c r="M130" s="39">
        <v>4.3400000000000001E-2</v>
      </c>
      <c r="N130" s="39">
        <v>9.0000000000087146E-3</v>
      </c>
      <c r="O130" s="8">
        <v>289641.897689</v>
      </c>
      <c r="P130" s="8">
        <v>113.14</v>
      </c>
      <c r="Q130" s="8">
        <v>0</v>
      </c>
      <c r="R130" s="8">
        <v>327.70084308000003</v>
      </c>
      <c r="S130" s="39">
        <v>1.8832383371759947E-4</v>
      </c>
      <c r="T130" s="39">
        <v>3.9665351623456588E-3</v>
      </c>
      <c r="U130" s="39">
        <v>4.2985235427977781E-4</v>
      </c>
    </row>
    <row r="131" spans="2:21" ht="15" x14ac:dyDescent="0.25">
      <c r="B131" s="9" t="s">
        <v>560</v>
      </c>
      <c r="C131" s="3" t="s">
        <v>561</v>
      </c>
      <c r="D131" s="3" t="s">
        <v>136</v>
      </c>
      <c r="E131" s="3"/>
      <c r="F131" s="3" t="s">
        <v>559</v>
      </c>
      <c r="G131" s="3" t="s">
        <v>508</v>
      </c>
      <c r="H131" s="3" t="s">
        <v>509</v>
      </c>
      <c r="I131" s="3" t="s">
        <v>259</v>
      </c>
      <c r="J131" s="3"/>
      <c r="K131" s="8">
        <v>6.4000000000005093</v>
      </c>
      <c r="L131" s="3" t="s">
        <v>73</v>
      </c>
      <c r="M131" s="39">
        <v>3.9E-2</v>
      </c>
      <c r="N131" s="39">
        <v>1.6099999999999302E-2</v>
      </c>
      <c r="O131" s="8">
        <v>432406.58281300002</v>
      </c>
      <c r="P131" s="8">
        <v>118.68</v>
      </c>
      <c r="Q131" s="8">
        <v>0</v>
      </c>
      <c r="R131" s="8">
        <v>513.18013248500006</v>
      </c>
      <c r="S131" s="39">
        <v>2.6105664770023201E-4</v>
      </c>
      <c r="T131" s="39">
        <v>6.2116014746474981E-3</v>
      </c>
      <c r="U131" s="39">
        <v>6.7314958986673581E-4</v>
      </c>
    </row>
    <row r="132" spans="2:21" ht="15" x14ac:dyDescent="0.25">
      <c r="B132" s="9" t="s">
        <v>562</v>
      </c>
      <c r="C132" s="3" t="s">
        <v>563</v>
      </c>
      <c r="D132" s="3" t="s">
        <v>136</v>
      </c>
      <c r="E132" s="3"/>
      <c r="F132" s="3" t="s">
        <v>564</v>
      </c>
      <c r="G132" s="3" t="s">
        <v>296</v>
      </c>
      <c r="H132" s="3" t="s">
        <v>565</v>
      </c>
      <c r="I132" s="3" t="s">
        <v>259</v>
      </c>
      <c r="J132" s="3"/>
      <c r="K132" s="8">
        <v>0.26000000000540208</v>
      </c>
      <c r="L132" s="3" t="s">
        <v>73</v>
      </c>
      <c r="M132" s="39">
        <v>5.5999999999999994E-2</v>
      </c>
      <c r="N132" s="39">
        <v>-3.8999999998381141E-3</v>
      </c>
      <c r="O132" s="8">
        <v>18737.455175999999</v>
      </c>
      <c r="P132" s="8">
        <v>109.85</v>
      </c>
      <c r="Q132" s="8">
        <v>0</v>
      </c>
      <c r="R132" s="8">
        <v>20.583094496000001</v>
      </c>
      <c r="S132" s="39">
        <v>2.9597294458836166E-4</v>
      </c>
      <c r="T132" s="39">
        <v>2.4914054935261837E-4</v>
      </c>
      <c r="U132" s="39">
        <v>2.6999294674712793E-5</v>
      </c>
    </row>
    <row r="133" spans="2:21" ht="15" x14ac:dyDescent="0.25">
      <c r="B133" s="9" t="s">
        <v>566</v>
      </c>
      <c r="C133" s="3" t="s">
        <v>567</v>
      </c>
      <c r="D133" s="3" t="s">
        <v>136</v>
      </c>
      <c r="E133" s="3"/>
      <c r="F133" s="3" t="s">
        <v>564</v>
      </c>
      <c r="G133" s="3" t="s">
        <v>296</v>
      </c>
      <c r="H133" s="3" t="s">
        <v>565</v>
      </c>
      <c r="I133" s="3" t="s">
        <v>259</v>
      </c>
      <c r="J133" s="3"/>
      <c r="K133" s="8">
        <v>5.5000000000074696</v>
      </c>
      <c r="L133" s="3" t="s">
        <v>73</v>
      </c>
      <c r="M133" s="39">
        <v>2.8500000000000001E-2</v>
      </c>
      <c r="N133" s="39">
        <v>1.709999999999107E-2</v>
      </c>
      <c r="O133" s="8">
        <v>41598.498491999999</v>
      </c>
      <c r="P133" s="8">
        <v>108.76</v>
      </c>
      <c r="Q133" s="8">
        <v>0</v>
      </c>
      <c r="R133" s="8">
        <v>45.242526968999996</v>
      </c>
      <c r="S133" s="39">
        <v>9.9345391716778987E-5</v>
      </c>
      <c r="T133" s="39">
        <v>5.4762164286559526E-4</v>
      </c>
      <c r="U133" s="39">
        <v>5.9345610918807853E-5</v>
      </c>
    </row>
    <row r="134" spans="2:21" ht="15" x14ac:dyDescent="0.25">
      <c r="B134" s="9" t="s">
        <v>568</v>
      </c>
      <c r="C134" s="3" t="s">
        <v>569</v>
      </c>
      <c r="D134" s="3" t="s">
        <v>136</v>
      </c>
      <c r="E134" s="3"/>
      <c r="F134" s="3" t="s">
        <v>564</v>
      </c>
      <c r="G134" s="3" t="s">
        <v>296</v>
      </c>
      <c r="H134" s="3" t="s">
        <v>565</v>
      </c>
      <c r="I134" s="3" t="s">
        <v>259</v>
      </c>
      <c r="J134" s="3"/>
      <c r="K134" s="8">
        <v>3.5000000000011111</v>
      </c>
      <c r="L134" s="3" t="s">
        <v>73</v>
      </c>
      <c r="M134" s="39">
        <v>4.6500000000000007E-2</v>
      </c>
      <c r="N134" s="39">
        <v>1.1799999999948933E-2</v>
      </c>
      <c r="O134" s="8">
        <v>60579.149611000001</v>
      </c>
      <c r="P134" s="8">
        <v>115.3</v>
      </c>
      <c r="Q134" s="8">
        <v>0</v>
      </c>
      <c r="R134" s="8">
        <v>69.847759503999995</v>
      </c>
      <c r="S134" s="39">
        <v>8.4534314619143699E-5</v>
      </c>
      <c r="T134" s="39">
        <v>8.4544669302557575E-4</v>
      </c>
      <c r="U134" s="39">
        <v>9.1620831920265932E-5</v>
      </c>
    </row>
    <row r="135" spans="2:21" ht="15" x14ac:dyDescent="0.25">
      <c r="B135" s="9" t="s">
        <v>570</v>
      </c>
      <c r="C135" s="3" t="s">
        <v>571</v>
      </c>
      <c r="D135" s="3" t="s">
        <v>136</v>
      </c>
      <c r="E135" s="3"/>
      <c r="F135" s="3" t="s">
        <v>572</v>
      </c>
      <c r="G135" s="3" t="s">
        <v>296</v>
      </c>
      <c r="H135" s="3" t="s">
        <v>565</v>
      </c>
      <c r="I135" s="3" t="s">
        <v>259</v>
      </c>
      <c r="J135" s="3"/>
      <c r="K135" s="8">
        <v>2.3900000000003505</v>
      </c>
      <c r="L135" s="3" t="s">
        <v>73</v>
      </c>
      <c r="M135" s="39">
        <v>3.9E-2</v>
      </c>
      <c r="N135" s="39">
        <v>1.109999999998116E-2</v>
      </c>
      <c r="O135" s="8">
        <v>67899.639760000005</v>
      </c>
      <c r="P135" s="8">
        <v>108.39</v>
      </c>
      <c r="Q135" s="8">
        <v>0</v>
      </c>
      <c r="R135" s="8">
        <v>73.596419521999991</v>
      </c>
      <c r="S135" s="39">
        <v>1.6393457842797147E-4</v>
      </c>
      <c r="T135" s="39">
        <v>8.9082097901557657E-4</v>
      </c>
      <c r="U135" s="39">
        <v>9.6538031152916052E-5</v>
      </c>
    </row>
    <row r="136" spans="2:21" ht="15" x14ac:dyDescent="0.25">
      <c r="B136" s="9" t="s">
        <v>573</v>
      </c>
      <c r="C136" s="3" t="s">
        <v>574</v>
      </c>
      <c r="D136" s="3" t="s">
        <v>136</v>
      </c>
      <c r="E136" s="3"/>
      <c r="F136" s="3" t="s">
        <v>575</v>
      </c>
      <c r="G136" s="3" t="s">
        <v>296</v>
      </c>
      <c r="H136" s="3" t="s">
        <v>565</v>
      </c>
      <c r="I136" s="3" t="s">
        <v>259</v>
      </c>
      <c r="J136" s="3"/>
      <c r="K136" s="8">
        <v>0.82000000000351125</v>
      </c>
      <c r="L136" s="3" t="s">
        <v>73</v>
      </c>
      <c r="M136" s="39">
        <v>4.8000000000000001E-2</v>
      </c>
      <c r="N136" s="39">
        <v>5.6999999999367106E-3</v>
      </c>
      <c r="O136" s="8">
        <v>55151.647427000004</v>
      </c>
      <c r="P136" s="8">
        <v>105.9</v>
      </c>
      <c r="Q136" s="8">
        <v>0</v>
      </c>
      <c r="R136" s="8">
        <v>58.405594621999995</v>
      </c>
      <c r="S136" s="39">
        <v>3.9360521204089086E-4</v>
      </c>
      <c r="T136" s="39">
        <v>7.0694918746154565E-4</v>
      </c>
      <c r="U136" s="39">
        <v>7.6611894297898012E-5</v>
      </c>
    </row>
    <row r="137" spans="2:21" ht="15" x14ac:dyDescent="0.25">
      <c r="B137" s="9" t="s">
        <v>576</v>
      </c>
      <c r="C137" s="3" t="s">
        <v>577</v>
      </c>
      <c r="D137" s="3" t="s">
        <v>136</v>
      </c>
      <c r="E137" s="3"/>
      <c r="F137" s="3" t="s">
        <v>575</v>
      </c>
      <c r="G137" s="3" t="s">
        <v>296</v>
      </c>
      <c r="H137" s="3" t="s">
        <v>565</v>
      </c>
      <c r="I137" s="3" t="s">
        <v>259</v>
      </c>
      <c r="J137" s="3"/>
      <c r="K137" s="8">
        <v>2.4800000000056728</v>
      </c>
      <c r="L137" s="3" t="s">
        <v>73</v>
      </c>
      <c r="M137" s="39">
        <v>3.7000000000000005E-2</v>
      </c>
      <c r="N137" s="39">
        <v>7.4000000000401453E-3</v>
      </c>
      <c r="O137" s="8">
        <v>69277.014775999996</v>
      </c>
      <c r="P137" s="8">
        <v>110.3</v>
      </c>
      <c r="Q137" s="8">
        <v>0</v>
      </c>
      <c r="R137" s="8">
        <v>76.412547294000007</v>
      </c>
      <c r="S137" s="39">
        <v>9.1101942806344802E-5</v>
      </c>
      <c r="T137" s="39">
        <v>9.2490776904122587E-4</v>
      </c>
      <c r="U137" s="39">
        <v>1.0023200746792771E-4</v>
      </c>
    </row>
    <row r="138" spans="2:21" ht="15" x14ac:dyDescent="0.25">
      <c r="B138" s="9" t="s">
        <v>578</v>
      </c>
      <c r="C138" s="3" t="s">
        <v>579</v>
      </c>
      <c r="D138" s="3" t="s">
        <v>136</v>
      </c>
      <c r="E138" s="3"/>
      <c r="F138" s="3" t="s">
        <v>580</v>
      </c>
      <c r="G138" s="3" t="s">
        <v>296</v>
      </c>
      <c r="H138" s="3" t="s">
        <v>581</v>
      </c>
      <c r="I138" s="3" t="s">
        <v>77</v>
      </c>
      <c r="J138" s="3"/>
      <c r="K138" s="8">
        <v>0.75999999997824019</v>
      </c>
      <c r="L138" s="3" t="s">
        <v>73</v>
      </c>
      <c r="M138" s="39">
        <v>2.7999999999999997E-2</v>
      </c>
      <c r="N138" s="39">
        <v>9.2000000000640562E-3</v>
      </c>
      <c r="O138" s="8">
        <v>18701.588304000001</v>
      </c>
      <c r="P138" s="8">
        <v>103.13</v>
      </c>
      <c r="Q138" s="8">
        <v>0</v>
      </c>
      <c r="R138" s="8">
        <v>19.286948022000001</v>
      </c>
      <c r="S138" s="39">
        <v>6.7612394446854671E-4</v>
      </c>
      <c r="T138" s="39">
        <v>2.3345181777551882E-4</v>
      </c>
      <c r="U138" s="39">
        <v>2.5299111031290434E-5</v>
      </c>
    </row>
    <row r="139" spans="2:21" ht="15" x14ac:dyDescent="0.25">
      <c r="B139" s="9" t="s">
        <v>582</v>
      </c>
      <c r="C139" s="3" t="s">
        <v>583</v>
      </c>
      <c r="D139" s="3" t="s">
        <v>136</v>
      </c>
      <c r="E139" s="3"/>
      <c r="F139" s="3" t="s">
        <v>584</v>
      </c>
      <c r="G139" s="3" t="s">
        <v>296</v>
      </c>
      <c r="H139" s="3" t="s">
        <v>585</v>
      </c>
      <c r="I139" s="3" t="s">
        <v>259</v>
      </c>
      <c r="J139" s="3"/>
      <c r="K139" s="8">
        <v>0.58999999999479036</v>
      </c>
      <c r="L139" s="3" t="s">
        <v>73</v>
      </c>
      <c r="M139" s="39">
        <v>4.4999999999999998E-2</v>
      </c>
      <c r="N139" s="39">
        <v>2.0899999999942111E-2</v>
      </c>
      <c r="O139" s="8">
        <v>65331.290220000003</v>
      </c>
      <c r="P139" s="8">
        <v>110.61</v>
      </c>
      <c r="Q139" s="8">
        <v>0</v>
      </c>
      <c r="R139" s="8">
        <v>72.262940103999995</v>
      </c>
      <c r="S139" s="39">
        <v>5.3807461810160759E-4</v>
      </c>
      <c r="T139" s="39">
        <v>8.7468036445368497E-4</v>
      </c>
      <c r="U139" s="39">
        <v>9.4788877071335021E-5</v>
      </c>
    </row>
    <row r="140" spans="2:21" ht="15" x14ac:dyDescent="0.25">
      <c r="B140" s="9" t="s">
        <v>586</v>
      </c>
      <c r="C140" s="3" t="s">
        <v>587</v>
      </c>
      <c r="D140" s="3" t="s">
        <v>136</v>
      </c>
      <c r="E140" s="3"/>
      <c r="F140" s="3" t="s">
        <v>588</v>
      </c>
      <c r="G140" s="3" t="s">
        <v>296</v>
      </c>
      <c r="H140" s="3" t="s">
        <v>589</v>
      </c>
      <c r="I140" s="3" t="s">
        <v>77</v>
      </c>
      <c r="J140" s="3"/>
      <c r="K140" s="8">
        <v>0.75000000000368672</v>
      </c>
      <c r="L140" s="3" t="s">
        <v>73</v>
      </c>
      <c r="M140" s="39">
        <v>5.2999999999999999E-2</v>
      </c>
      <c r="N140" s="39">
        <v>4.0999999999513275E-3</v>
      </c>
      <c r="O140" s="8">
        <v>20037.41604</v>
      </c>
      <c r="P140" s="8">
        <v>106.35</v>
      </c>
      <c r="Q140" s="8">
        <v>0</v>
      </c>
      <c r="R140" s="8">
        <v>21.309791960999998</v>
      </c>
      <c r="S140" s="39">
        <v>3.6101500891843686E-4</v>
      </c>
      <c r="T140" s="39">
        <v>2.5793659339149887E-4</v>
      </c>
      <c r="U140" s="39">
        <v>2.7952519613786683E-5</v>
      </c>
    </row>
    <row r="141" spans="2:21" ht="15" x14ac:dyDescent="0.25">
      <c r="B141" s="9" t="s">
        <v>590</v>
      </c>
      <c r="C141" s="3" t="s">
        <v>591</v>
      </c>
      <c r="D141" s="3" t="s">
        <v>136</v>
      </c>
      <c r="E141" s="3"/>
      <c r="F141" s="3" t="s">
        <v>592</v>
      </c>
      <c r="G141" s="3" t="s">
        <v>296</v>
      </c>
      <c r="H141" s="3" t="s">
        <v>89</v>
      </c>
      <c r="I141" s="3" t="s">
        <v>593</v>
      </c>
      <c r="J141" s="3"/>
      <c r="K141" s="8">
        <v>4.7599999999962979</v>
      </c>
      <c r="L141" s="3" t="s">
        <v>73</v>
      </c>
      <c r="M141" s="39">
        <v>6.2E-2</v>
      </c>
      <c r="N141" s="39">
        <v>0.16069999999990286</v>
      </c>
      <c r="O141" s="8">
        <v>54688.957131000003</v>
      </c>
      <c r="P141" s="8">
        <v>78.64</v>
      </c>
      <c r="Q141" s="8">
        <v>0</v>
      </c>
      <c r="R141" s="8">
        <v>43.007395901000002</v>
      </c>
      <c r="S141" s="39">
        <v>3.83178768404361E-4</v>
      </c>
      <c r="T141" s="39">
        <v>5.2056731523449778E-4</v>
      </c>
      <c r="U141" s="39">
        <v>5.641374067192807E-5</v>
      </c>
    </row>
    <row r="142" spans="2:21" ht="15" x14ac:dyDescent="0.25">
      <c r="B142" s="9" t="s">
        <v>594</v>
      </c>
      <c r="C142" s="3" t="s">
        <v>595</v>
      </c>
      <c r="D142" s="3" t="s">
        <v>136</v>
      </c>
      <c r="E142" s="3"/>
      <c r="F142" s="3" t="s">
        <v>596</v>
      </c>
      <c r="G142" s="3" t="s">
        <v>533</v>
      </c>
      <c r="H142" s="3" t="s">
        <v>89</v>
      </c>
      <c r="I142" s="3" t="s">
        <v>593</v>
      </c>
      <c r="J142" s="3"/>
      <c r="K142" s="8">
        <v>1.0100000000000002</v>
      </c>
      <c r="L142" s="3" t="s">
        <v>73</v>
      </c>
      <c r="M142" s="39">
        <v>1.0200000000000001E-2</v>
      </c>
      <c r="N142" s="39">
        <v>4.3999999999999997E-2</v>
      </c>
      <c r="O142" s="8">
        <v>22076</v>
      </c>
      <c r="P142" s="8">
        <v>105.97</v>
      </c>
      <c r="Q142" s="8">
        <v>0</v>
      </c>
      <c r="R142" s="8">
        <v>23.393939999999997</v>
      </c>
      <c r="S142" s="39">
        <v>3.2104983703913983E-4</v>
      </c>
      <c r="T142" s="39">
        <v>2.8316340209460952E-4</v>
      </c>
      <c r="U142" s="39">
        <v>3.0686342123401119E-5</v>
      </c>
    </row>
    <row r="143" spans="2:21" ht="15" x14ac:dyDescent="0.25">
      <c r="B143" s="9" t="s">
        <v>597</v>
      </c>
      <c r="C143" s="3" t="s">
        <v>598</v>
      </c>
      <c r="D143" s="3" t="s">
        <v>136</v>
      </c>
      <c r="E143" s="3"/>
      <c r="F143" s="3" t="s">
        <v>599</v>
      </c>
      <c r="G143" s="3" t="s">
        <v>296</v>
      </c>
      <c r="H143" s="3" t="s">
        <v>89</v>
      </c>
      <c r="I143" s="3" t="s">
        <v>593</v>
      </c>
      <c r="J143" s="3"/>
      <c r="K143" s="8">
        <v>3.0899999999991978</v>
      </c>
      <c r="L143" s="3" t="s">
        <v>73</v>
      </c>
      <c r="M143" s="39">
        <v>2.1000000000000001E-2</v>
      </c>
      <c r="N143" s="39">
        <v>5.799999999952149E-3</v>
      </c>
      <c r="O143" s="8">
        <v>65875.361309</v>
      </c>
      <c r="P143" s="8">
        <v>107.06</v>
      </c>
      <c r="Q143" s="8">
        <v>2.219806787</v>
      </c>
      <c r="R143" s="8">
        <v>72.745968609999991</v>
      </c>
      <c r="S143" s="39">
        <v>2.5920961827082732E-4</v>
      </c>
      <c r="T143" s="39">
        <v>8.5365816610949885E-4</v>
      </c>
      <c r="U143" s="39">
        <v>9.2510707061355571E-5</v>
      </c>
    </row>
    <row r="144" spans="2:21" ht="15" x14ac:dyDescent="0.25">
      <c r="B144" s="9" t="s">
        <v>600</v>
      </c>
      <c r="C144" s="3" t="s">
        <v>601</v>
      </c>
      <c r="D144" s="3" t="s">
        <v>136</v>
      </c>
      <c r="E144" s="3"/>
      <c r="F144" s="3" t="s">
        <v>602</v>
      </c>
      <c r="G144" s="3" t="s">
        <v>508</v>
      </c>
      <c r="H144" s="3" t="s">
        <v>89</v>
      </c>
      <c r="I144" s="3" t="s">
        <v>593</v>
      </c>
      <c r="J144" s="3"/>
      <c r="K144" s="8">
        <v>4.1799999999993735</v>
      </c>
      <c r="L144" s="3" t="s">
        <v>73</v>
      </c>
      <c r="M144" s="39">
        <v>1.8000000000000002E-2</v>
      </c>
      <c r="N144" s="39">
        <v>4.8999999999583066E-3</v>
      </c>
      <c r="O144" s="8">
        <v>50761.451429000001</v>
      </c>
      <c r="P144" s="8">
        <v>107.01</v>
      </c>
      <c r="Q144" s="8">
        <v>0</v>
      </c>
      <c r="R144" s="8">
        <v>54.319829173999999</v>
      </c>
      <c r="S144" s="39">
        <v>6.0974716431231224E-4</v>
      </c>
      <c r="T144" s="39">
        <v>6.5749453192185097E-4</v>
      </c>
      <c r="U144" s="39">
        <v>7.125250650886808E-5</v>
      </c>
    </row>
    <row r="145" spans="2:21" ht="15" x14ac:dyDescent="0.25">
      <c r="B145" s="9" t="s">
        <v>603</v>
      </c>
      <c r="C145" s="3" t="s">
        <v>604</v>
      </c>
      <c r="D145" s="3" t="s">
        <v>136</v>
      </c>
      <c r="E145" s="3"/>
      <c r="F145" s="3" t="s">
        <v>605</v>
      </c>
      <c r="G145" s="3" t="s">
        <v>533</v>
      </c>
      <c r="H145" s="3" t="s">
        <v>89</v>
      </c>
      <c r="I145" s="3" t="s">
        <v>593</v>
      </c>
      <c r="J145" s="3"/>
      <c r="K145" s="8">
        <v>0.31000000000731504</v>
      </c>
      <c r="L145" s="3" t="s">
        <v>73</v>
      </c>
      <c r="M145" s="39">
        <v>6.2812999999999994E-2</v>
      </c>
      <c r="N145" s="39">
        <v>-5.0000000000165398E-2</v>
      </c>
      <c r="O145" s="8">
        <v>36307.005874000002</v>
      </c>
      <c r="P145" s="8">
        <v>10.51</v>
      </c>
      <c r="Q145" s="8">
        <v>0</v>
      </c>
      <c r="R145" s="8">
        <v>3.8158663100000001</v>
      </c>
      <c r="S145" s="39">
        <v>1.2204035587899162E-4</v>
      </c>
      <c r="T145" s="39">
        <v>4.6187760004420125E-5</v>
      </c>
      <c r="U145" s="39">
        <v>5.005355193944252E-6</v>
      </c>
    </row>
    <row r="146" spans="2:21" ht="15" x14ac:dyDescent="0.25">
      <c r="B146" s="9" t="s">
        <v>606</v>
      </c>
      <c r="C146" s="3" t="s">
        <v>607</v>
      </c>
      <c r="D146" s="3" t="s">
        <v>136</v>
      </c>
      <c r="E146" s="3"/>
      <c r="F146" s="3" t="s">
        <v>605</v>
      </c>
      <c r="G146" s="3" t="s">
        <v>533</v>
      </c>
      <c r="H146" s="3" t="s">
        <v>89</v>
      </c>
      <c r="I146" s="3" t="s">
        <v>593</v>
      </c>
      <c r="J146" s="3"/>
      <c r="K146" s="8">
        <v>0.9400000000160208</v>
      </c>
      <c r="L146" s="3" t="s">
        <v>73</v>
      </c>
      <c r="M146" s="39">
        <v>7.1593000000000004E-2</v>
      </c>
      <c r="N146" s="39">
        <v>0.49999999999995282</v>
      </c>
      <c r="O146" s="8">
        <v>143947.40905399999</v>
      </c>
      <c r="P146" s="8">
        <v>20.82</v>
      </c>
      <c r="Q146" s="8">
        <v>0</v>
      </c>
      <c r="R146" s="8">
        <v>29.969850564000001</v>
      </c>
      <c r="S146" s="39">
        <v>1.9844449314360417E-4</v>
      </c>
      <c r="T146" s="39">
        <v>3.627591096655499E-4</v>
      </c>
      <c r="U146" s="39">
        <v>3.9312107656688447E-5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160</v>
      </c>
      <c r="C148" s="35"/>
      <c r="D148" s="35"/>
      <c r="E148" s="35"/>
      <c r="F148" s="35"/>
      <c r="G148" s="35"/>
      <c r="H148" s="35"/>
      <c r="I148" s="35"/>
      <c r="J148" s="35"/>
      <c r="K148" s="8">
        <v>3.7392254541436785</v>
      </c>
      <c r="L148" s="35"/>
      <c r="M148" s="39"/>
      <c r="N148" s="39">
        <v>3.5537071050903826E-2</v>
      </c>
      <c r="O148" s="8"/>
      <c r="P148" s="8"/>
      <c r="Q148" s="8">
        <v>27.275588223</v>
      </c>
      <c r="R148" s="8">
        <v>12073.203704254005</v>
      </c>
      <c r="S148" s="39"/>
      <c r="T148" s="39">
        <v>0.14580553710586802</v>
      </c>
      <c r="U148" s="39">
        <v>1.5800907045261471E-2</v>
      </c>
    </row>
    <row r="149" spans="2:21" ht="15" x14ac:dyDescent="0.25">
      <c r="B149" s="9" t="s">
        <v>608</v>
      </c>
      <c r="C149" s="3" t="s">
        <v>609</v>
      </c>
      <c r="D149" s="3" t="s">
        <v>136</v>
      </c>
      <c r="E149" s="3"/>
      <c r="F149" s="3" t="s">
        <v>290</v>
      </c>
      <c r="G149" s="3" t="s">
        <v>257</v>
      </c>
      <c r="H149" s="3" t="s">
        <v>258</v>
      </c>
      <c r="I149" s="3" t="s">
        <v>259</v>
      </c>
      <c r="J149" s="3"/>
      <c r="K149" s="8">
        <v>2.6200000000004673</v>
      </c>
      <c r="L149" s="3" t="s">
        <v>73</v>
      </c>
      <c r="M149" s="39">
        <v>1.8700000000000001E-2</v>
      </c>
      <c r="N149" s="39">
        <v>6.4999999999976734E-3</v>
      </c>
      <c r="O149" s="8">
        <v>439545.94368600001</v>
      </c>
      <c r="P149" s="8">
        <v>104.65</v>
      </c>
      <c r="Q149" s="8">
        <v>0</v>
      </c>
      <c r="R149" s="8">
        <v>459.98483006800001</v>
      </c>
      <c r="S149" s="39">
        <v>6.0635390217409293E-4</v>
      </c>
      <c r="T149" s="39">
        <v>5.567718366122412E-3</v>
      </c>
      <c r="U149" s="39">
        <v>6.0337214966958003E-4</v>
      </c>
    </row>
    <row r="150" spans="2:21" ht="15" x14ac:dyDescent="0.25">
      <c r="B150" s="9" t="s">
        <v>610</v>
      </c>
      <c r="C150" s="3" t="s">
        <v>611</v>
      </c>
      <c r="D150" s="3" t="s">
        <v>136</v>
      </c>
      <c r="E150" s="3"/>
      <c r="F150" s="3" t="s">
        <v>290</v>
      </c>
      <c r="G150" s="3" t="s">
        <v>257</v>
      </c>
      <c r="H150" s="3" t="s">
        <v>258</v>
      </c>
      <c r="I150" s="3" t="s">
        <v>259</v>
      </c>
      <c r="J150" s="3"/>
      <c r="K150" s="8">
        <v>5.3199999999985224</v>
      </c>
      <c r="L150" s="3" t="s">
        <v>73</v>
      </c>
      <c r="M150" s="39">
        <v>2.6800000000000001E-2</v>
      </c>
      <c r="N150" s="39">
        <v>9.6000000000120884E-3</v>
      </c>
      <c r="O150" s="8">
        <v>288179.12135299999</v>
      </c>
      <c r="P150" s="8">
        <v>111.41</v>
      </c>
      <c r="Q150" s="8">
        <v>0</v>
      </c>
      <c r="R150" s="8">
        <v>321.060359103</v>
      </c>
      <c r="S150" s="39">
        <v>3.7497641114679267E-4</v>
      </c>
      <c r="T150" s="39">
        <v>3.8861578494824955E-3</v>
      </c>
      <c r="U150" s="39">
        <v>4.2114188639009412E-4</v>
      </c>
    </row>
    <row r="151" spans="2:21" ht="15" x14ac:dyDescent="0.25">
      <c r="B151" s="9" t="s">
        <v>612</v>
      </c>
      <c r="C151" s="3" t="s">
        <v>613</v>
      </c>
      <c r="D151" s="3" t="s">
        <v>136</v>
      </c>
      <c r="E151" s="3"/>
      <c r="F151" s="3" t="s">
        <v>262</v>
      </c>
      <c r="G151" s="3" t="s">
        <v>257</v>
      </c>
      <c r="H151" s="3" t="s">
        <v>258</v>
      </c>
      <c r="I151" s="3" t="s">
        <v>259</v>
      </c>
      <c r="J151" s="3"/>
      <c r="K151" s="8">
        <v>5.3099999999992535</v>
      </c>
      <c r="L151" s="3" t="s">
        <v>73</v>
      </c>
      <c r="M151" s="39">
        <v>2.98E-2</v>
      </c>
      <c r="N151" s="39">
        <v>1.05000000000095E-2</v>
      </c>
      <c r="O151" s="8">
        <v>378508.054573</v>
      </c>
      <c r="P151" s="8">
        <v>111.51</v>
      </c>
      <c r="Q151" s="8">
        <v>0</v>
      </c>
      <c r="R151" s="8">
        <v>422.07433163899998</v>
      </c>
      <c r="S151" s="39">
        <v>1.4889517199406319E-4</v>
      </c>
      <c r="T151" s="39">
        <v>5.1088445846961964E-3</v>
      </c>
      <c r="U151" s="39">
        <v>5.5364412075008392E-4</v>
      </c>
    </row>
    <row r="152" spans="2:21" ht="15" x14ac:dyDescent="0.25">
      <c r="B152" s="9" t="s">
        <v>614</v>
      </c>
      <c r="C152" s="3" t="s">
        <v>615</v>
      </c>
      <c r="D152" s="3" t="s">
        <v>136</v>
      </c>
      <c r="E152" s="3"/>
      <c r="F152" s="3" t="s">
        <v>616</v>
      </c>
      <c r="G152" s="3" t="s">
        <v>296</v>
      </c>
      <c r="H152" s="3" t="s">
        <v>258</v>
      </c>
      <c r="I152" s="3" t="s">
        <v>259</v>
      </c>
      <c r="J152" s="3"/>
      <c r="K152" s="8">
        <v>4.3800000000110106</v>
      </c>
      <c r="L152" s="3" t="s">
        <v>73</v>
      </c>
      <c r="M152" s="39">
        <v>1.44E-2</v>
      </c>
      <c r="N152" s="39">
        <v>7.9999999998822055E-3</v>
      </c>
      <c r="O152" s="8">
        <v>26736.232433000001</v>
      </c>
      <c r="P152" s="8">
        <v>102.79</v>
      </c>
      <c r="Q152" s="8">
        <v>1.5727209040000001</v>
      </c>
      <c r="R152" s="8">
        <v>29.054894233000002</v>
      </c>
      <c r="S152" s="39">
        <v>3.145439109764706E-5</v>
      </c>
      <c r="T152" s="39">
        <v>3.3264792919847542E-4</v>
      </c>
      <c r="U152" s="39">
        <v>3.6048967085848026E-5</v>
      </c>
    </row>
    <row r="153" spans="2:21" ht="15" x14ac:dyDescent="0.25">
      <c r="B153" s="9" t="s">
        <v>617</v>
      </c>
      <c r="C153" s="3" t="s">
        <v>618</v>
      </c>
      <c r="D153" s="3" t="s">
        <v>136</v>
      </c>
      <c r="E153" s="3"/>
      <c r="F153" s="3" t="s">
        <v>619</v>
      </c>
      <c r="G153" s="3" t="s">
        <v>533</v>
      </c>
      <c r="H153" s="3" t="s">
        <v>315</v>
      </c>
      <c r="I153" s="3" t="s">
        <v>77</v>
      </c>
      <c r="J153" s="3"/>
      <c r="K153" s="8">
        <v>2.8200000000034233</v>
      </c>
      <c r="L153" s="3" t="s">
        <v>73</v>
      </c>
      <c r="M153" s="39">
        <v>1.9099999999999999E-2</v>
      </c>
      <c r="N153" s="39">
        <v>1.1400000000010724E-2</v>
      </c>
      <c r="O153" s="8">
        <v>133186.03578100001</v>
      </c>
      <c r="P153" s="8">
        <v>102.53</v>
      </c>
      <c r="Q153" s="8">
        <v>0</v>
      </c>
      <c r="R153" s="8">
        <v>136.555642487</v>
      </c>
      <c r="S153" s="39">
        <v>2.421564286927273E-4</v>
      </c>
      <c r="T153" s="39">
        <v>1.6528878975424462E-3</v>
      </c>
      <c r="U153" s="39">
        <v>1.7912301921937612E-4</v>
      </c>
    </row>
    <row r="154" spans="2:21" ht="15" x14ac:dyDescent="0.25">
      <c r="B154" s="9" t="s">
        <v>620</v>
      </c>
      <c r="C154" s="3" t="s">
        <v>621</v>
      </c>
      <c r="D154" s="3" t="s">
        <v>136</v>
      </c>
      <c r="E154" s="3"/>
      <c r="F154" s="3" t="s">
        <v>622</v>
      </c>
      <c r="G154" s="3" t="s">
        <v>296</v>
      </c>
      <c r="H154" s="3" t="s">
        <v>315</v>
      </c>
      <c r="I154" s="3" t="s">
        <v>77</v>
      </c>
      <c r="J154" s="3"/>
      <c r="K154" s="8">
        <v>6.8198793748019622</v>
      </c>
      <c r="L154" s="3" t="s">
        <v>73</v>
      </c>
      <c r="M154" s="39">
        <v>2.5499999999999998E-2</v>
      </c>
      <c r="N154" s="39">
        <v>1.7899689626899782E-2</v>
      </c>
      <c r="O154" s="8">
        <v>2.209E-3</v>
      </c>
      <c r="P154" s="8">
        <v>105.9</v>
      </c>
      <c r="Q154" s="8">
        <v>0</v>
      </c>
      <c r="R154" s="8">
        <v>2.356E-6</v>
      </c>
      <c r="S154" s="39">
        <v>2.6453518449682511E-12</v>
      </c>
      <c r="T154" s="39">
        <v>2.8517341471120306E-11</v>
      </c>
      <c r="U154" s="39">
        <v>3.0904166652873795E-12</v>
      </c>
    </row>
    <row r="155" spans="2:21" ht="15" x14ac:dyDescent="0.25">
      <c r="B155" s="9" t="s">
        <v>623</v>
      </c>
      <c r="C155" s="3" t="s">
        <v>624</v>
      </c>
      <c r="D155" s="3" t="s">
        <v>136</v>
      </c>
      <c r="E155" s="3"/>
      <c r="F155" s="3" t="s">
        <v>300</v>
      </c>
      <c r="G155" s="3" t="s">
        <v>257</v>
      </c>
      <c r="H155" s="3" t="s">
        <v>315</v>
      </c>
      <c r="I155" s="3" t="s">
        <v>77</v>
      </c>
      <c r="J155" s="3"/>
      <c r="K155" s="8">
        <v>1.3000000000003524</v>
      </c>
      <c r="L155" s="3" t="s">
        <v>73</v>
      </c>
      <c r="M155" s="39">
        <v>3.2500000000000001E-2</v>
      </c>
      <c r="N155" s="39">
        <v>1.4500000000004707E-2</v>
      </c>
      <c r="O155" s="8">
        <v>9.6886670000000006</v>
      </c>
      <c r="P155" s="8">
        <v>5115500</v>
      </c>
      <c r="Q155" s="8">
        <v>0</v>
      </c>
      <c r="R155" s="8">
        <v>495.62373981300004</v>
      </c>
      <c r="S155" s="39">
        <v>5.2328744261409663E-4</v>
      </c>
      <c r="T155" s="39">
        <v>5.9990965320208004E-3</v>
      </c>
      <c r="U155" s="39">
        <v>6.5012048609089618E-4</v>
      </c>
    </row>
    <row r="156" spans="2:21" ht="15" x14ac:dyDescent="0.25">
      <c r="B156" s="9" t="s">
        <v>625</v>
      </c>
      <c r="C156" s="3" t="s">
        <v>626</v>
      </c>
      <c r="D156" s="3" t="s">
        <v>136</v>
      </c>
      <c r="E156" s="3"/>
      <c r="F156" s="3" t="s">
        <v>627</v>
      </c>
      <c r="G156" s="3" t="s">
        <v>296</v>
      </c>
      <c r="H156" s="3" t="s">
        <v>315</v>
      </c>
      <c r="I156" s="3" t="s">
        <v>77</v>
      </c>
      <c r="J156" s="3"/>
      <c r="K156" s="8">
        <v>3.5400000000042575</v>
      </c>
      <c r="L156" s="3" t="s">
        <v>73</v>
      </c>
      <c r="M156" s="39">
        <v>3.3799999999999997E-2</v>
      </c>
      <c r="N156" s="39">
        <v>2.4200000000024247E-2</v>
      </c>
      <c r="O156" s="8">
        <v>66912.534065999993</v>
      </c>
      <c r="P156" s="8">
        <v>104.28</v>
      </c>
      <c r="Q156" s="8">
        <v>0</v>
      </c>
      <c r="R156" s="8">
        <v>69.776390534000001</v>
      </c>
      <c r="S156" s="39">
        <v>8.1747297977224982E-5</v>
      </c>
      <c r="T156" s="39">
        <v>8.445828333957235E-4</v>
      </c>
      <c r="U156" s="39">
        <v>9.1527215683308215E-5</v>
      </c>
    </row>
    <row r="157" spans="2:21" ht="15" x14ac:dyDescent="0.25">
      <c r="B157" s="9" t="s">
        <v>628</v>
      </c>
      <c r="C157" s="3" t="s">
        <v>629</v>
      </c>
      <c r="D157" s="3" t="s">
        <v>136</v>
      </c>
      <c r="E157" s="3"/>
      <c r="F157" s="3" t="s">
        <v>627</v>
      </c>
      <c r="G157" s="3" t="s">
        <v>296</v>
      </c>
      <c r="H157" s="3" t="s">
        <v>315</v>
      </c>
      <c r="I157" s="3" t="s">
        <v>77</v>
      </c>
      <c r="J157" s="3"/>
      <c r="K157" s="8">
        <v>6.4800000000027866</v>
      </c>
      <c r="L157" s="3" t="s">
        <v>73</v>
      </c>
      <c r="M157" s="39">
        <v>3.49E-2</v>
      </c>
      <c r="N157" s="39">
        <v>3.4600000000039294E-2</v>
      </c>
      <c r="O157" s="8">
        <v>105754.44631100001</v>
      </c>
      <c r="P157" s="8">
        <v>100.42</v>
      </c>
      <c r="Q157" s="8">
        <v>0</v>
      </c>
      <c r="R157" s="8">
        <v>106.19861498499999</v>
      </c>
      <c r="S157" s="39">
        <v>4.5980194048260875E-4</v>
      </c>
      <c r="T157" s="39">
        <v>1.285442346047232E-3</v>
      </c>
      <c r="U157" s="39">
        <v>1.3930304311548472E-4</v>
      </c>
    </row>
    <row r="158" spans="2:21" ht="15" x14ac:dyDescent="0.25">
      <c r="B158" s="9" t="s">
        <v>630</v>
      </c>
      <c r="C158" s="3" t="s">
        <v>631</v>
      </c>
      <c r="D158" s="3" t="s">
        <v>136</v>
      </c>
      <c r="E158" s="3"/>
      <c r="F158" s="3" t="s">
        <v>370</v>
      </c>
      <c r="G158" s="3" t="s">
        <v>257</v>
      </c>
      <c r="H158" s="3" t="s">
        <v>371</v>
      </c>
      <c r="I158" s="3" t="s">
        <v>259</v>
      </c>
      <c r="J158" s="3"/>
      <c r="K158" s="8">
        <v>0.68000000000630556</v>
      </c>
      <c r="L158" s="3" t="s">
        <v>73</v>
      </c>
      <c r="M158" s="39">
        <v>1.2088000000000002E-2</v>
      </c>
      <c r="N158" s="39">
        <v>7.2999999999932173E-3</v>
      </c>
      <c r="O158" s="8">
        <v>68912.128343000004</v>
      </c>
      <c r="P158" s="8">
        <v>100.29</v>
      </c>
      <c r="Q158" s="8">
        <v>0</v>
      </c>
      <c r="R158" s="8">
        <v>69.111973509999999</v>
      </c>
      <c r="S158" s="39">
        <v>1.5905820954365948E-4</v>
      </c>
      <c r="T158" s="39">
        <v>8.3654064020699959E-4</v>
      </c>
      <c r="U158" s="39">
        <v>9.0655685359169745E-5</v>
      </c>
    </row>
    <row r="159" spans="2:21" ht="15" x14ac:dyDescent="0.25">
      <c r="B159" s="9" t="s">
        <v>632</v>
      </c>
      <c r="C159" s="3" t="s">
        <v>633</v>
      </c>
      <c r="D159" s="3" t="s">
        <v>136</v>
      </c>
      <c r="E159" s="3"/>
      <c r="F159" s="3" t="s">
        <v>383</v>
      </c>
      <c r="G159" s="3" t="s">
        <v>384</v>
      </c>
      <c r="H159" s="3" t="s">
        <v>380</v>
      </c>
      <c r="I159" s="3" t="s">
        <v>77</v>
      </c>
      <c r="J159" s="3"/>
      <c r="K159" s="8">
        <v>4.5700000000130609</v>
      </c>
      <c r="L159" s="3" t="s">
        <v>73</v>
      </c>
      <c r="M159" s="39">
        <v>3.6499999999999998E-2</v>
      </c>
      <c r="N159" s="39">
        <v>2.0999999999770345E-2</v>
      </c>
      <c r="O159" s="8">
        <v>11210.00812</v>
      </c>
      <c r="P159" s="8">
        <v>108.49</v>
      </c>
      <c r="Q159" s="8">
        <v>0</v>
      </c>
      <c r="R159" s="8">
        <v>12.161737802999999</v>
      </c>
      <c r="S159" s="39">
        <v>5.2261889781106298E-6</v>
      </c>
      <c r="T159" s="39">
        <v>1.4720731316230197E-4</v>
      </c>
      <c r="U159" s="39">
        <v>1.5952817141445975E-5</v>
      </c>
    </row>
    <row r="160" spans="2:21" ht="15" x14ac:dyDescent="0.25">
      <c r="B160" s="9" t="s">
        <v>634</v>
      </c>
      <c r="C160" s="3" t="s">
        <v>635</v>
      </c>
      <c r="D160" s="3" t="s">
        <v>136</v>
      </c>
      <c r="E160" s="3"/>
      <c r="F160" s="3" t="s">
        <v>636</v>
      </c>
      <c r="G160" s="3" t="s">
        <v>296</v>
      </c>
      <c r="H160" s="3" t="s">
        <v>371</v>
      </c>
      <c r="I160" s="3" t="s">
        <v>259</v>
      </c>
      <c r="J160" s="3"/>
      <c r="K160" s="8">
        <v>3.4701917642566746</v>
      </c>
      <c r="L160" s="3" t="s">
        <v>73</v>
      </c>
      <c r="M160" s="39">
        <v>4.3499999999999997E-2</v>
      </c>
      <c r="N160" s="39">
        <v>7.8199921306558839E-2</v>
      </c>
      <c r="O160" s="8">
        <v>2.356E-3</v>
      </c>
      <c r="P160" s="8">
        <v>90.54</v>
      </c>
      <c r="Q160" s="8">
        <v>0</v>
      </c>
      <c r="R160" s="8">
        <v>2.1350000000000003E-6</v>
      </c>
      <c r="S160" s="39">
        <v>1.3296785339151408E-12</v>
      </c>
      <c r="T160" s="39">
        <v>2.5842327691359023E-11</v>
      </c>
      <c r="U160" s="39">
        <v>2.8005261376861445E-12</v>
      </c>
    </row>
    <row r="161" spans="2:21" ht="15" x14ac:dyDescent="0.25">
      <c r="B161" s="9" t="s">
        <v>637</v>
      </c>
      <c r="C161" s="3" t="s">
        <v>638</v>
      </c>
      <c r="D161" s="3" t="s">
        <v>136</v>
      </c>
      <c r="E161" s="3"/>
      <c r="F161" s="3" t="s">
        <v>287</v>
      </c>
      <c r="G161" s="3" t="s">
        <v>257</v>
      </c>
      <c r="H161" s="3" t="s">
        <v>371</v>
      </c>
      <c r="I161" s="3" t="s">
        <v>259</v>
      </c>
      <c r="J161" s="3"/>
      <c r="K161" s="8">
        <v>2.1900000000001203</v>
      </c>
      <c r="L161" s="3" t="s">
        <v>73</v>
      </c>
      <c r="M161" s="39">
        <v>3.6000000000000004E-2</v>
      </c>
      <c r="N161" s="39">
        <v>1.5599999999992932E-2</v>
      </c>
      <c r="O161" s="8">
        <v>8.7131740000000004</v>
      </c>
      <c r="P161" s="8">
        <v>5354910</v>
      </c>
      <c r="Q161" s="8">
        <v>0</v>
      </c>
      <c r="R161" s="8">
        <v>466.58262317999998</v>
      </c>
      <c r="S161" s="39">
        <v>5.5565168037752699E-4</v>
      </c>
      <c r="T161" s="39">
        <v>5.6475789430030189E-3</v>
      </c>
      <c r="U161" s="39">
        <v>6.1202661901908892E-4</v>
      </c>
    </row>
    <row r="162" spans="2:21" ht="15" x14ac:dyDescent="0.25">
      <c r="B162" s="9" t="s">
        <v>639</v>
      </c>
      <c r="C162" s="3" t="s">
        <v>640</v>
      </c>
      <c r="D162" s="3" t="s">
        <v>136</v>
      </c>
      <c r="E162" s="3"/>
      <c r="F162" s="3" t="s">
        <v>641</v>
      </c>
      <c r="G162" s="3" t="s">
        <v>419</v>
      </c>
      <c r="H162" s="3" t="s">
        <v>371</v>
      </c>
      <c r="I162" s="3" t="s">
        <v>259</v>
      </c>
      <c r="J162" s="3"/>
      <c r="K162" s="8">
        <v>5.0600000000025354</v>
      </c>
      <c r="L162" s="3" t="s">
        <v>73</v>
      </c>
      <c r="M162" s="39">
        <v>2.2200000000000001E-2</v>
      </c>
      <c r="N162" s="39">
        <v>1.3500000000050551E-2</v>
      </c>
      <c r="O162" s="8">
        <v>73622.086609999998</v>
      </c>
      <c r="P162" s="8">
        <v>104.83</v>
      </c>
      <c r="Q162" s="8">
        <v>0</v>
      </c>
      <c r="R162" s="8">
        <v>77.178033393000007</v>
      </c>
      <c r="S162" s="39">
        <v>2.7047950376757497E-4</v>
      </c>
      <c r="T162" s="39">
        <v>9.3417331593281274E-4</v>
      </c>
      <c r="U162" s="39">
        <v>1.0123611230553188E-4</v>
      </c>
    </row>
    <row r="163" spans="2:21" ht="15" x14ac:dyDescent="0.25">
      <c r="B163" s="9" t="s">
        <v>642</v>
      </c>
      <c r="C163" s="3" t="s">
        <v>643</v>
      </c>
      <c r="D163" s="3" t="s">
        <v>136</v>
      </c>
      <c r="E163" s="3"/>
      <c r="F163" s="3" t="s">
        <v>641</v>
      </c>
      <c r="G163" s="3" t="s">
        <v>419</v>
      </c>
      <c r="H163" s="3" t="s">
        <v>371</v>
      </c>
      <c r="I163" s="3" t="s">
        <v>259</v>
      </c>
      <c r="J163" s="3"/>
      <c r="K163" s="8">
        <v>5.5999999999972276</v>
      </c>
      <c r="L163" s="3" t="s">
        <v>73</v>
      </c>
      <c r="M163" s="39">
        <v>1.5300000000000001E-2</v>
      </c>
      <c r="N163" s="39">
        <v>1.470000000000562E-2</v>
      </c>
      <c r="O163" s="8">
        <v>134831.754457</v>
      </c>
      <c r="P163" s="8">
        <v>100.62</v>
      </c>
      <c r="Q163" s="8">
        <v>0</v>
      </c>
      <c r="R163" s="8">
        <v>135.66771134800001</v>
      </c>
      <c r="S163" s="39">
        <v>4.4943918152333341E-4</v>
      </c>
      <c r="T163" s="39">
        <v>1.642140259387224E-3</v>
      </c>
      <c r="U163" s="39">
        <v>1.7795830054807171E-4</v>
      </c>
    </row>
    <row r="164" spans="2:21" ht="15" x14ac:dyDescent="0.25">
      <c r="B164" s="9" t="s">
        <v>644</v>
      </c>
      <c r="C164" s="3" t="s">
        <v>645</v>
      </c>
      <c r="D164" s="3" t="s">
        <v>136</v>
      </c>
      <c r="E164" s="3"/>
      <c r="F164" s="3" t="s">
        <v>332</v>
      </c>
      <c r="G164" s="3" t="s">
        <v>296</v>
      </c>
      <c r="H164" s="3" t="s">
        <v>371</v>
      </c>
      <c r="I164" s="3" t="s">
        <v>259</v>
      </c>
      <c r="J164" s="3"/>
      <c r="K164" s="8">
        <v>3.6800000000020185</v>
      </c>
      <c r="L164" s="3" t="s">
        <v>73</v>
      </c>
      <c r="M164" s="39">
        <v>5.0499999999999996E-2</v>
      </c>
      <c r="N164" s="39">
        <v>1.3700000000026238E-2</v>
      </c>
      <c r="O164" s="8">
        <v>153638.15278800001</v>
      </c>
      <c r="P164" s="8">
        <v>114.28</v>
      </c>
      <c r="Q164" s="8">
        <v>0</v>
      </c>
      <c r="R164" s="8">
        <v>175.57768099500001</v>
      </c>
      <c r="S164" s="39">
        <v>2.072195316451565E-4</v>
      </c>
      <c r="T164" s="39">
        <v>2.1252159098649596E-3</v>
      </c>
      <c r="U164" s="39">
        <v>2.3030907954136641E-4</v>
      </c>
    </row>
    <row r="165" spans="2:21" ht="15" x14ac:dyDescent="0.25">
      <c r="B165" s="9" t="s">
        <v>646</v>
      </c>
      <c r="C165" s="3" t="s">
        <v>647</v>
      </c>
      <c r="D165" s="3" t="s">
        <v>136</v>
      </c>
      <c r="E165" s="3"/>
      <c r="F165" s="3" t="s">
        <v>418</v>
      </c>
      <c r="G165" s="3" t="s">
        <v>419</v>
      </c>
      <c r="H165" s="3" t="s">
        <v>371</v>
      </c>
      <c r="I165" s="3" t="s">
        <v>259</v>
      </c>
      <c r="J165" s="3"/>
      <c r="K165" s="8">
        <v>4.4599999999998783</v>
      </c>
      <c r="L165" s="3" t="s">
        <v>73</v>
      </c>
      <c r="M165" s="39">
        <v>3.9199999999999999E-2</v>
      </c>
      <c r="N165" s="39">
        <v>1.2900000000017134E-2</v>
      </c>
      <c r="O165" s="8">
        <v>191852.54912899999</v>
      </c>
      <c r="P165" s="8">
        <v>112.96</v>
      </c>
      <c r="Q165" s="8">
        <v>0</v>
      </c>
      <c r="R165" s="8">
        <v>216.716639485</v>
      </c>
      <c r="S165" s="39">
        <v>1.9987680327320613E-4</v>
      </c>
      <c r="T165" s="39">
        <v>2.6231674069046771E-3</v>
      </c>
      <c r="U165" s="39">
        <v>2.8427195004648598E-4</v>
      </c>
    </row>
    <row r="166" spans="2:21" ht="15" x14ac:dyDescent="0.25">
      <c r="B166" s="9" t="s">
        <v>648</v>
      </c>
      <c r="C166" s="3" t="s">
        <v>649</v>
      </c>
      <c r="D166" s="3" t="s">
        <v>136</v>
      </c>
      <c r="E166" s="3"/>
      <c r="F166" s="3" t="s">
        <v>418</v>
      </c>
      <c r="G166" s="3" t="s">
        <v>419</v>
      </c>
      <c r="H166" s="3" t="s">
        <v>371</v>
      </c>
      <c r="I166" s="3" t="s">
        <v>259</v>
      </c>
      <c r="J166" s="3"/>
      <c r="K166" s="8">
        <v>9.2599999999974685</v>
      </c>
      <c r="L166" s="3" t="s">
        <v>73</v>
      </c>
      <c r="M166" s="39">
        <v>2.64E-2</v>
      </c>
      <c r="N166" s="39">
        <v>2.5300000000028296E-2</v>
      </c>
      <c r="O166" s="8">
        <v>162233.630053</v>
      </c>
      <c r="P166" s="8">
        <v>101.13</v>
      </c>
      <c r="Q166" s="8">
        <v>0</v>
      </c>
      <c r="R166" s="8">
        <v>164.06687007299999</v>
      </c>
      <c r="S166" s="39">
        <v>1.9546220488313255E-4</v>
      </c>
      <c r="T166" s="39">
        <v>1.9858875033827122E-3</v>
      </c>
      <c r="U166" s="39">
        <v>2.1521009740880237E-4</v>
      </c>
    </row>
    <row r="167" spans="2:21" ht="15" x14ac:dyDescent="0.25">
      <c r="B167" s="9" t="s">
        <v>650</v>
      </c>
      <c r="C167" s="3" t="s">
        <v>651</v>
      </c>
      <c r="D167" s="3" t="s">
        <v>136</v>
      </c>
      <c r="E167" s="3"/>
      <c r="F167" s="3" t="s">
        <v>652</v>
      </c>
      <c r="G167" s="3" t="s">
        <v>419</v>
      </c>
      <c r="H167" s="3" t="s">
        <v>371</v>
      </c>
      <c r="I167" s="3" t="s">
        <v>259</v>
      </c>
      <c r="J167" s="3"/>
      <c r="K167" s="8">
        <v>6.3199999999994532</v>
      </c>
      <c r="L167" s="3" t="s">
        <v>73</v>
      </c>
      <c r="M167" s="39">
        <v>4.0999999999999995E-2</v>
      </c>
      <c r="N167" s="39">
        <v>2.0699999999990563E-2</v>
      </c>
      <c r="O167" s="8">
        <v>398829.24868700001</v>
      </c>
      <c r="P167" s="8">
        <v>116.7</v>
      </c>
      <c r="Q167" s="8">
        <v>0</v>
      </c>
      <c r="R167" s="8">
        <v>465.43373321799999</v>
      </c>
      <c r="S167" s="39">
        <v>5.5920702839576278E-4</v>
      </c>
      <c r="T167" s="39">
        <v>5.6336726240899899E-3</v>
      </c>
      <c r="U167" s="39">
        <v>6.105195949591797E-4</v>
      </c>
    </row>
    <row r="168" spans="2:21" ht="15" x14ac:dyDescent="0.25">
      <c r="B168" s="9" t="s">
        <v>653</v>
      </c>
      <c r="C168" s="3" t="s">
        <v>654</v>
      </c>
      <c r="D168" s="3" t="s">
        <v>136</v>
      </c>
      <c r="E168" s="3"/>
      <c r="F168" s="3" t="s">
        <v>652</v>
      </c>
      <c r="G168" s="3" t="s">
        <v>419</v>
      </c>
      <c r="H168" s="3" t="s">
        <v>371</v>
      </c>
      <c r="I168" s="3" t="s">
        <v>259</v>
      </c>
      <c r="J168" s="3"/>
      <c r="K168" s="8">
        <v>4.4699999999957507</v>
      </c>
      <c r="L168" s="3" t="s">
        <v>73</v>
      </c>
      <c r="M168" s="39">
        <v>3.2899999999999999E-2</v>
      </c>
      <c r="N168" s="39">
        <v>1.3999999999982117E-2</v>
      </c>
      <c r="O168" s="8">
        <v>102773.539559</v>
      </c>
      <c r="P168" s="8">
        <v>109.45</v>
      </c>
      <c r="Q168" s="8">
        <v>0</v>
      </c>
      <c r="R168" s="8">
        <v>112.485639037</v>
      </c>
      <c r="S168" s="39">
        <v>1.1405152456567697E-4</v>
      </c>
      <c r="T168" s="39">
        <v>1.3615413323494522E-3</v>
      </c>
      <c r="U168" s="39">
        <v>1.4754986990044372E-4</v>
      </c>
    </row>
    <row r="169" spans="2:21" ht="15" x14ac:dyDescent="0.25">
      <c r="B169" s="9" t="s">
        <v>655</v>
      </c>
      <c r="C169" s="3" t="s">
        <v>656</v>
      </c>
      <c r="D169" s="3" t="s">
        <v>136</v>
      </c>
      <c r="E169" s="3"/>
      <c r="F169" s="3" t="s">
        <v>652</v>
      </c>
      <c r="G169" s="3" t="s">
        <v>419</v>
      </c>
      <c r="H169" s="3" t="s">
        <v>371</v>
      </c>
      <c r="I169" s="3" t="s">
        <v>259</v>
      </c>
      <c r="J169" s="3"/>
      <c r="K169" s="8">
        <v>5.76999999999894</v>
      </c>
      <c r="L169" s="3" t="s">
        <v>73</v>
      </c>
      <c r="M169" s="39">
        <v>2.63E-2</v>
      </c>
      <c r="N169" s="39">
        <v>1.7999999999994926E-2</v>
      </c>
      <c r="O169" s="8">
        <v>394785.30526499997</v>
      </c>
      <c r="P169" s="8">
        <v>106.81</v>
      </c>
      <c r="Q169" s="8">
        <v>0</v>
      </c>
      <c r="R169" s="8">
        <v>421.67018455599998</v>
      </c>
      <c r="S169" s="39">
        <v>2.8625292601096259E-4</v>
      </c>
      <c r="T169" s="39">
        <v>5.1039527339447246E-3</v>
      </c>
      <c r="U169" s="39">
        <v>5.5311399219298276E-4</v>
      </c>
    </row>
    <row r="170" spans="2:21" ht="15" x14ac:dyDescent="0.25">
      <c r="B170" s="9" t="s">
        <v>657</v>
      </c>
      <c r="C170" s="3" t="s">
        <v>658</v>
      </c>
      <c r="D170" s="3" t="s">
        <v>136</v>
      </c>
      <c r="E170" s="3"/>
      <c r="F170" s="3" t="s">
        <v>350</v>
      </c>
      <c r="G170" s="3" t="s">
        <v>296</v>
      </c>
      <c r="H170" s="3" t="s">
        <v>380</v>
      </c>
      <c r="I170" s="3" t="s">
        <v>77</v>
      </c>
      <c r="J170" s="3"/>
      <c r="K170" s="8">
        <v>4.409999999997793</v>
      </c>
      <c r="L170" s="3" t="s">
        <v>73</v>
      </c>
      <c r="M170" s="39">
        <v>3.5000000000000003E-2</v>
      </c>
      <c r="N170" s="39">
        <v>1.7299999999975585E-2</v>
      </c>
      <c r="O170" s="8">
        <v>184997.242707</v>
      </c>
      <c r="P170" s="8">
        <v>108.92</v>
      </c>
      <c r="Q170" s="8">
        <v>0</v>
      </c>
      <c r="R170" s="8">
        <v>201.49899677299999</v>
      </c>
      <c r="S170" s="39">
        <v>1.8404423259165166E-4</v>
      </c>
      <c r="T170" s="39">
        <v>2.4389710089404962E-3</v>
      </c>
      <c r="U170" s="39">
        <v>2.6431063568164986E-4</v>
      </c>
    </row>
    <row r="171" spans="2:21" ht="15" x14ac:dyDescent="0.25">
      <c r="B171" s="9" t="s">
        <v>659</v>
      </c>
      <c r="C171" s="3" t="s">
        <v>660</v>
      </c>
      <c r="D171" s="3" t="s">
        <v>136</v>
      </c>
      <c r="E171" s="3"/>
      <c r="F171" s="3" t="s">
        <v>661</v>
      </c>
      <c r="G171" s="3" t="s">
        <v>296</v>
      </c>
      <c r="H171" s="3" t="s">
        <v>380</v>
      </c>
      <c r="I171" s="3" t="s">
        <v>77</v>
      </c>
      <c r="J171" s="3"/>
      <c r="K171" s="8">
        <v>2.8900000000030879</v>
      </c>
      <c r="L171" s="3" t="s">
        <v>73</v>
      </c>
      <c r="M171" s="39">
        <v>5.7999999999999996E-2</v>
      </c>
      <c r="N171" s="39">
        <v>3.3399999999979453E-2</v>
      </c>
      <c r="O171" s="8">
        <v>111601.74249800001</v>
      </c>
      <c r="P171" s="8">
        <v>109.15</v>
      </c>
      <c r="Q171" s="8">
        <v>0</v>
      </c>
      <c r="R171" s="8">
        <v>121.81330194099999</v>
      </c>
      <c r="S171" s="39">
        <v>3.2377346516772955E-4</v>
      </c>
      <c r="T171" s="39">
        <v>1.4744446210425207E-3</v>
      </c>
      <c r="U171" s="39">
        <v>1.5978516908834883E-4</v>
      </c>
    </row>
    <row r="172" spans="2:21" ht="15" x14ac:dyDescent="0.25">
      <c r="B172" s="9" t="s">
        <v>662</v>
      </c>
      <c r="C172" s="3" t="s">
        <v>663</v>
      </c>
      <c r="D172" s="3" t="s">
        <v>136</v>
      </c>
      <c r="E172" s="3"/>
      <c r="F172" s="3" t="s">
        <v>664</v>
      </c>
      <c r="G172" s="3" t="s">
        <v>296</v>
      </c>
      <c r="H172" s="3" t="s">
        <v>371</v>
      </c>
      <c r="I172" s="3" t="s">
        <v>259</v>
      </c>
      <c r="J172" s="3"/>
      <c r="K172" s="8">
        <v>7.0099999999978602</v>
      </c>
      <c r="L172" s="3" t="s">
        <v>73</v>
      </c>
      <c r="M172" s="39">
        <v>3.6900000000000002E-2</v>
      </c>
      <c r="N172" s="39">
        <v>2.4699999999986004E-2</v>
      </c>
      <c r="O172" s="8">
        <v>189801.65361899999</v>
      </c>
      <c r="P172" s="8">
        <v>109.36</v>
      </c>
      <c r="Q172" s="8">
        <v>0</v>
      </c>
      <c r="R172" s="8">
        <v>207.567088396</v>
      </c>
      <c r="S172" s="39">
        <v>5.6488587386607141E-4</v>
      </c>
      <c r="T172" s="39">
        <v>2.5124200076209447E-3</v>
      </c>
      <c r="U172" s="39">
        <v>2.7227028401705306E-4</v>
      </c>
    </row>
    <row r="173" spans="2:21" ht="15" x14ac:dyDescent="0.25">
      <c r="B173" s="9" t="s">
        <v>665</v>
      </c>
      <c r="C173" s="3" t="s">
        <v>666</v>
      </c>
      <c r="D173" s="3" t="s">
        <v>136</v>
      </c>
      <c r="E173" s="3"/>
      <c r="F173" s="3" t="s">
        <v>664</v>
      </c>
      <c r="G173" s="3" t="s">
        <v>296</v>
      </c>
      <c r="H173" s="3" t="s">
        <v>371</v>
      </c>
      <c r="I173" s="3" t="s">
        <v>259</v>
      </c>
      <c r="J173" s="3"/>
      <c r="K173" s="8">
        <v>1.330000000000219</v>
      </c>
      <c r="L173" s="3" t="s">
        <v>73</v>
      </c>
      <c r="M173" s="39">
        <v>2.1700000000000001E-2</v>
      </c>
      <c r="N173" s="39">
        <v>1.0299999999984051E-2</v>
      </c>
      <c r="O173" s="8">
        <v>163161.26834499999</v>
      </c>
      <c r="P173" s="8">
        <v>101.85</v>
      </c>
      <c r="Q173" s="8">
        <v>0</v>
      </c>
      <c r="R173" s="8">
        <v>166.17975180900001</v>
      </c>
      <c r="S173" s="39">
        <v>7.7374553447114838E-4</v>
      </c>
      <c r="T173" s="39">
        <v>2.0114621086261783E-3</v>
      </c>
      <c r="U173" s="39">
        <v>2.1798161053644064E-4</v>
      </c>
    </row>
    <row r="174" spans="2:21" ht="15" x14ac:dyDescent="0.25">
      <c r="B174" s="9" t="s">
        <v>667</v>
      </c>
      <c r="C174" s="3" t="s">
        <v>668</v>
      </c>
      <c r="D174" s="3" t="s">
        <v>136</v>
      </c>
      <c r="E174" s="3"/>
      <c r="F174" s="3" t="s">
        <v>458</v>
      </c>
      <c r="G174" s="3" t="s">
        <v>217</v>
      </c>
      <c r="H174" s="3" t="s">
        <v>380</v>
      </c>
      <c r="I174" s="3" t="s">
        <v>77</v>
      </c>
      <c r="J174" s="3"/>
      <c r="K174" s="8">
        <v>4.4799999999995483</v>
      </c>
      <c r="L174" s="3" t="s">
        <v>73</v>
      </c>
      <c r="M174" s="39">
        <v>1.9155999999999999E-2</v>
      </c>
      <c r="N174" s="39">
        <v>1.4699999999980628E-2</v>
      </c>
      <c r="O174" s="8">
        <v>248055.89031300001</v>
      </c>
      <c r="P174" s="8">
        <v>102.11</v>
      </c>
      <c r="Q174" s="8">
        <v>0</v>
      </c>
      <c r="R174" s="8">
        <v>253.28986960899999</v>
      </c>
      <c r="S174" s="39">
        <v>1.7171274660009221E-4</v>
      </c>
      <c r="T174" s="39">
        <v>3.0658547125701997E-3</v>
      </c>
      <c r="U174" s="39">
        <v>3.3224585491855728E-4</v>
      </c>
    </row>
    <row r="175" spans="2:21" ht="15" x14ac:dyDescent="0.25">
      <c r="B175" s="9" t="s">
        <v>669</v>
      </c>
      <c r="C175" s="3" t="s">
        <v>670</v>
      </c>
      <c r="D175" s="3" t="s">
        <v>136</v>
      </c>
      <c r="E175" s="3"/>
      <c r="F175" s="3" t="s">
        <v>461</v>
      </c>
      <c r="G175" s="3" t="s">
        <v>419</v>
      </c>
      <c r="H175" s="3" t="s">
        <v>371</v>
      </c>
      <c r="I175" s="3" t="s">
        <v>259</v>
      </c>
      <c r="J175" s="3"/>
      <c r="K175" s="8">
        <v>5.3400000000002441</v>
      </c>
      <c r="L175" s="3" t="s">
        <v>73</v>
      </c>
      <c r="M175" s="39">
        <v>3.61E-2</v>
      </c>
      <c r="N175" s="39">
        <v>1.299999999997601E-2</v>
      </c>
      <c r="O175" s="8">
        <v>107318.521773</v>
      </c>
      <c r="P175" s="8">
        <v>113.57</v>
      </c>
      <c r="Q175" s="8">
        <v>0</v>
      </c>
      <c r="R175" s="8">
        <v>121.881645177</v>
      </c>
      <c r="S175" s="39">
        <v>1.3982869286384365E-4</v>
      </c>
      <c r="T175" s="39">
        <v>1.4752718567803192E-3</v>
      </c>
      <c r="U175" s="39">
        <v>1.5987481640392359E-4</v>
      </c>
    </row>
    <row r="176" spans="2:21" ht="15" x14ac:dyDescent="0.25">
      <c r="B176" s="9" t="s">
        <v>671</v>
      </c>
      <c r="C176" s="3" t="s">
        <v>672</v>
      </c>
      <c r="D176" s="3" t="s">
        <v>136</v>
      </c>
      <c r="E176" s="3"/>
      <c r="F176" s="3" t="s">
        <v>461</v>
      </c>
      <c r="G176" s="3" t="s">
        <v>419</v>
      </c>
      <c r="H176" s="3" t="s">
        <v>371</v>
      </c>
      <c r="I176" s="3" t="s">
        <v>259</v>
      </c>
      <c r="J176" s="3"/>
      <c r="K176" s="8">
        <v>6.280000000003926</v>
      </c>
      <c r="L176" s="3" t="s">
        <v>73</v>
      </c>
      <c r="M176" s="39">
        <v>3.3000000000000002E-2</v>
      </c>
      <c r="N176" s="39">
        <v>1.7900000000035679E-2</v>
      </c>
      <c r="O176" s="8">
        <v>110433.129915</v>
      </c>
      <c r="P176" s="8">
        <v>110.1</v>
      </c>
      <c r="Q176" s="8">
        <v>0</v>
      </c>
      <c r="R176" s="8">
        <v>121.58687603600001</v>
      </c>
      <c r="S176" s="39">
        <v>3.5814795088293957E-4</v>
      </c>
      <c r="T176" s="39">
        <v>1.4717039313774985E-3</v>
      </c>
      <c r="U176" s="39">
        <v>1.5948816128263376E-4</v>
      </c>
    </row>
    <row r="177" spans="2:21" ht="15" x14ac:dyDescent="0.25">
      <c r="B177" s="9" t="s">
        <v>673</v>
      </c>
      <c r="C177" s="3" t="s">
        <v>674</v>
      </c>
      <c r="D177" s="3" t="s">
        <v>136</v>
      </c>
      <c r="E177" s="3"/>
      <c r="F177" s="3" t="s">
        <v>675</v>
      </c>
      <c r="G177" s="3" t="s">
        <v>296</v>
      </c>
      <c r="H177" s="3" t="s">
        <v>380</v>
      </c>
      <c r="I177" s="3" t="s">
        <v>77</v>
      </c>
      <c r="J177" s="3"/>
      <c r="K177" s="8">
        <v>1.8500000000014722</v>
      </c>
      <c r="L177" s="3" t="s">
        <v>73</v>
      </c>
      <c r="M177" s="39">
        <v>4.2500000000000003E-2</v>
      </c>
      <c r="N177" s="39">
        <v>3.3800000000009163E-2</v>
      </c>
      <c r="O177" s="8">
        <v>137530.00393100001</v>
      </c>
      <c r="P177" s="8">
        <v>101.95</v>
      </c>
      <c r="Q177" s="8">
        <v>0</v>
      </c>
      <c r="R177" s="8">
        <v>140.21183899300001</v>
      </c>
      <c r="S177" s="39">
        <v>1.7718792088217502E-4</v>
      </c>
      <c r="T177" s="39">
        <v>1.6971429927237361E-3</v>
      </c>
      <c r="U177" s="39">
        <v>1.8391893204353058E-4</v>
      </c>
    </row>
    <row r="178" spans="2:21" ht="15" x14ac:dyDescent="0.25">
      <c r="B178" s="9" t="s">
        <v>676</v>
      </c>
      <c r="C178" s="3" t="s">
        <v>677</v>
      </c>
      <c r="D178" s="3" t="s">
        <v>136</v>
      </c>
      <c r="E178" s="3"/>
      <c r="F178" s="3" t="s">
        <v>678</v>
      </c>
      <c r="G178" s="3" t="s">
        <v>533</v>
      </c>
      <c r="H178" s="3" t="s">
        <v>473</v>
      </c>
      <c r="I178" s="3" t="s">
        <v>77</v>
      </c>
      <c r="J178" s="3"/>
      <c r="K178" s="8">
        <v>6.5700000000042564</v>
      </c>
      <c r="L178" s="3" t="s">
        <v>73</v>
      </c>
      <c r="M178" s="39">
        <v>2.0400000000000001E-2</v>
      </c>
      <c r="N178" s="39">
        <v>2.1500000000072038E-2</v>
      </c>
      <c r="O178" s="8">
        <v>41347.547935000002</v>
      </c>
      <c r="P178" s="8">
        <v>99.45</v>
      </c>
      <c r="Q178" s="8">
        <v>0</v>
      </c>
      <c r="R178" s="8">
        <v>41.120136414000001</v>
      </c>
      <c r="S178" s="39">
        <v>2.2970859963888891E-4</v>
      </c>
      <c r="T178" s="39">
        <v>4.9772367209553758E-4</v>
      </c>
      <c r="U178" s="39">
        <v>5.3938181176874377E-5</v>
      </c>
    </row>
    <row r="179" spans="2:21" ht="15" x14ac:dyDescent="0.25">
      <c r="B179" s="9" t="s">
        <v>679</v>
      </c>
      <c r="C179" s="3" t="s">
        <v>680</v>
      </c>
      <c r="D179" s="3" t="s">
        <v>136</v>
      </c>
      <c r="E179" s="3"/>
      <c r="F179" s="3" t="s">
        <v>681</v>
      </c>
      <c r="G179" s="3" t="s">
        <v>533</v>
      </c>
      <c r="H179" s="3" t="s">
        <v>473</v>
      </c>
      <c r="I179" s="3" t="s">
        <v>77</v>
      </c>
      <c r="J179" s="3"/>
      <c r="K179" s="8">
        <v>3.5400000000033618</v>
      </c>
      <c r="L179" s="3" t="s">
        <v>73</v>
      </c>
      <c r="M179" s="39">
        <v>3.7499999999999999E-2</v>
      </c>
      <c r="N179" s="39">
        <v>1.3100000000082655E-2</v>
      </c>
      <c r="O179" s="8">
        <v>50574.384546000001</v>
      </c>
      <c r="P179" s="8">
        <v>109.78</v>
      </c>
      <c r="Q179" s="8">
        <v>0</v>
      </c>
      <c r="R179" s="8">
        <v>55.520559351000003</v>
      </c>
      <c r="S179" s="39">
        <v>1.0966981521279736E-4</v>
      </c>
      <c r="T179" s="39">
        <v>6.7202833178271163E-4</v>
      </c>
      <c r="U179" s="39">
        <v>7.2827530511208598E-5</v>
      </c>
    </row>
    <row r="180" spans="2:21" ht="15" x14ac:dyDescent="0.25">
      <c r="B180" s="9" t="s">
        <v>682</v>
      </c>
      <c r="C180" s="3" t="s">
        <v>683</v>
      </c>
      <c r="D180" s="3" t="s">
        <v>136</v>
      </c>
      <c r="E180" s="3"/>
      <c r="F180" s="3" t="s">
        <v>684</v>
      </c>
      <c r="G180" s="3" t="s">
        <v>508</v>
      </c>
      <c r="H180" s="3" t="s">
        <v>469</v>
      </c>
      <c r="I180" s="3" t="s">
        <v>259</v>
      </c>
      <c r="J180" s="3"/>
      <c r="K180" s="8">
        <v>1.1000000000050356</v>
      </c>
      <c r="L180" s="3" t="s">
        <v>73</v>
      </c>
      <c r="M180" s="39">
        <v>3.5000000000000003E-2</v>
      </c>
      <c r="N180" s="39">
        <v>1.2400000000066519E-2</v>
      </c>
      <c r="O180" s="8">
        <v>54109.016925000004</v>
      </c>
      <c r="P180" s="8">
        <v>103.34</v>
      </c>
      <c r="Q180" s="8">
        <v>0</v>
      </c>
      <c r="R180" s="8">
        <v>55.916258077999998</v>
      </c>
      <c r="S180" s="39">
        <v>3.9692567611036345E-4</v>
      </c>
      <c r="T180" s="39">
        <v>6.7681792249474327E-4</v>
      </c>
      <c r="U180" s="39">
        <v>7.3346577175195779E-5</v>
      </c>
    </row>
    <row r="181" spans="2:21" ht="15" x14ac:dyDescent="0.25">
      <c r="B181" s="9" t="s">
        <v>685</v>
      </c>
      <c r="C181" s="3" t="s">
        <v>686</v>
      </c>
      <c r="D181" s="3" t="s">
        <v>136</v>
      </c>
      <c r="E181" s="3"/>
      <c r="F181" s="3" t="s">
        <v>684</v>
      </c>
      <c r="G181" s="3" t="s">
        <v>508</v>
      </c>
      <c r="H181" s="3" t="s">
        <v>469</v>
      </c>
      <c r="I181" s="3" t="s">
        <v>259</v>
      </c>
      <c r="J181" s="3"/>
      <c r="K181" s="8">
        <v>4.040000000003114</v>
      </c>
      <c r="L181" s="3" t="s">
        <v>73</v>
      </c>
      <c r="M181" s="39">
        <v>4.1700000000000001E-2</v>
      </c>
      <c r="N181" s="39">
        <v>2.6799999999996445E-2</v>
      </c>
      <c r="O181" s="8">
        <v>110433.129915</v>
      </c>
      <c r="P181" s="8">
        <v>107.4</v>
      </c>
      <c r="Q181" s="8">
        <v>0</v>
      </c>
      <c r="R181" s="8">
        <v>118.605181528</v>
      </c>
      <c r="S181" s="39">
        <v>6.4270699790484507E-4</v>
      </c>
      <c r="T181" s="39">
        <v>1.4356130992691793E-3</v>
      </c>
      <c r="U181" s="39">
        <v>1.5557700746331328E-4</v>
      </c>
    </row>
    <row r="182" spans="2:21" ht="15" x14ac:dyDescent="0.25">
      <c r="B182" s="9" t="s">
        <v>687</v>
      </c>
      <c r="C182" s="3" t="s">
        <v>688</v>
      </c>
      <c r="D182" s="3" t="s">
        <v>136</v>
      </c>
      <c r="E182" s="3"/>
      <c r="F182" s="3" t="s">
        <v>689</v>
      </c>
      <c r="G182" s="3" t="s">
        <v>690</v>
      </c>
      <c r="H182" s="3" t="s">
        <v>469</v>
      </c>
      <c r="I182" s="3" t="s">
        <v>259</v>
      </c>
      <c r="J182" s="3"/>
      <c r="K182" s="8">
        <v>1.410000000013361</v>
      </c>
      <c r="L182" s="3" t="s">
        <v>73</v>
      </c>
      <c r="M182" s="39">
        <v>3.2000000000000001E-2</v>
      </c>
      <c r="N182" s="39">
        <v>-3.7999999999420876E-3</v>
      </c>
      <c r="O182" s="8">
        <v>20627.882927999999</v>
      </c>
      <c r="P182" s="8">
        <v>106.16</v>
      </c>
      <c r="Q182" s="8">
        <v>0</v>
      </c>
      <c r="R182" s="8">
        <v>21.898560535000001</v>
      </c>
      <c r="S182" s="39">
        <v>4.0328216868035189E-4</v>
      </c>
      <c r="T182" s="39">
        <v>2.6506312754779032E-4</v>
      </c>
      <c r="U182" s="39">
        <v>2.8724820213568981E-5</v>
      </c>
    </row>
    <row r="183" spans="2:21" ht="15" x14ac:dyDescent="0.25">
      <c r="B183" s="9" t="s">
        <v>691</v>
      </c>
      <c r="C183" s="3" t="s">
        <v>692</v>
      </c>
      <c r="D183" s="3" t="s">
        <v>136</v>
      </c>
      <c r="E183" s="3"/>
      <c r="F183" s="3" t="s">
        <v>693</v>
      </c>
      <c r="G183" s="3" t="s">
        <v>694</v>
      </c>
      <c r="H183" s="3" t="s">
        <v>469</v>
      </c>
      <c r="I183" s="3" t="s">
        <v>259</v>
      </c>
      <c r="J183" s="3"/>
      <c r="K183" s="8">
        <v>0.41999999991585191</v>
      </c>
      <c r="L183" s="3" t="s">
        <v>73</v>
      </c>
      <c r="M183" s="39">
        <v>5.5500000000000001E-2</v>
      </c>
      <c r="N183" s="39">
        <v>1.3399999999280758E-2</v>
      </c>
      <c r="O183" s="8">
        <v>7104.8843019999995</v>
      </c>
      <c r="P183" s="8">
        <v>102.3</v>
      </c>
      <c r="Q183" s="8">
        <v>0</v>
      </c>
      <c r="R183" s="8">
        <v>7.2682966590000007</v>
      </c>
      <c r="S183" s="39">
        <v>5.9207369183333328E-4</v>
      </c>
      <c r="T183" s="39">
        <v>8.7976442163881951E-5</v>
      </c>
      <c r="U183" s="39">
        <v>9.5339834988226585E-6</v>
      </c>
    </row>
    <row r="184" spans="2:21" ht="15" x14ac:dyDescent="0.25">
      <c r="B184" s="9" t="s">
        <v>695</v>
      </c>
      <c r="C184" s="3" t="s">
        <v>696</v>
      </c>
      <c r="D184" s="3" t="s">
        <v>136</v>
      </c>
      <c r="E184" s="3"/>
      <c r="F184" s="3" t="s">
        <v>482</v>
      </c>
      <c r="G184" s="3" t="s">
        <v>367</v>
      </c>
      <c r="H184" s="3" t="s">
        <v>473</v>
      </c>
      <c r="I184" s="3" t="s">
        <v>77</v>
      </c>
      <c r="J184" s="3"/>
      <c r="K184" s="8">
        <v>1.9300000000025099</v>
      </c>
      <c r="L184" s="3" t="s">
        <v>73</v>
      </c>
      <c r="M184" s="39">
        <v>3.4000000000000002E-2</v>
      </c>
      <c r="N184" s="39">
        <v>1.5499999999939172E-2</v>
      </c>
      <c r="O184" s="8">
        <v>75621.775345000002</v>
      </c>
      <c r="P184" s="8">
        <v>104.06</v>
      </c>
      <c r="Q184" s="8">
        <v>0</v>
      </c>
      <c r="R184" s="8">
        <v>78.692019406</v>
      </c>
      <c r="S184" s="39">
        <v>1.3412674008044347E-4</v>
      </c>
      <c r="T184" s="39">
        <v>9.5249880664385726E-4</v>
      </c>
      <c r="U184" s="39">
        <v>1.0322204083082354E-4</v>
      </c>
    </row>
    <row r="185" spans="2:21" ht="15" x14ac:dyDescent="0.25">
      <c r="B185" s="9" t="s">
        <v>697</v>
      </c>
      <c r="C185" s="3" t="s">
        <v>698</v>
      </c>
      <c r="D185" s="3" t="s">
        <v>136</v>
      </c>
      <c r="E185" s="3"/>
      <c r="F185" s="3" t="s">
        <v>422</v>
      </c>
      <c r="G185" s="3" t="s">
        <v>296</v>
      </c>
      <c r="H185" s="3" t="s">
        <v>473</v>
      </c>
      <c r="I185" s="3" t="s">
        <v>77</v>
      </c>
      <c r="J185" s="3"/>
      <c r="K185" s="8">
        <v>4.4699999999927726</v>
      </c>
      <c r="L185" s="3" t="s">
        <v>73</v>
      </c>
      <c r="M185" s="39">
        <v>5.6500000000000002E-2</v>
      </c>
      <c r="N185" s="39">
        <v>1.8100000000032375E-2</v>
      </c>
      <c r="O185" s="8">
        <v>31289.384636999999</v>
      </c>
      <c r="P185" s="8">
        <v>119.47</v>
      </c>
      <c r="Q185" s="8">
        <v>0</v>
      </c>
      <c r="R185" s="8">
        <v>37.381427844000001</v>
      </c>
      <c r="S185" s="39">
        <v>3.5663738288665395E-4</v>
      </c>
      <c r="T185" s="39">
        <v>4.5246983977308684E-4</v>
      </c>
      <c r="U185" s="39">
        <v>4.9034035475948763E-5</v>
      </c>
    </row>
    <row r="186" spans="2:21" ht="15" x14ac:dyDescent="0.25">
      <c r="B186" s="9" t="s">
        <v>699</v>
      </c>
      <c r="C186" s="3" t="s">
        <v>700</v>
      </c>
      <c r="D186" s="3" t="s">
        <v>136</v>
      </c>
      <c r="E186" s="3"/>
      <c r="F186" s="3" t="s">
        <v>701</v>
      </c>
      <c r="G186" s="3" t="s">
        <v>296</v>
      </c>
      <c r="H186" s="3" t="s">
        <v>469</v>
      </c>
      <c r="I186" s="3" t="s">
        <v>259</v>
      </c>
      <c r="J186" s="3"/>
      <c r="K186" s="8">
        <v>3.3499999999979657</v>
      </c>
      <c r="L186" s="3" t="s">
        <v>73</v>
      </c>
      <c r="M186" s="39">
        <v>3.0499999999999999E-2</v>
      </c>
      <c r="N186" s="39">
        <v>6.2000000000006272E-2</v>
      </c>
      <c r="O186" s="8">
        <v>190435.55318399999</v>
      </c>
      <c r="P186" s="8">
        <v>91.02</v>
      </c>
      <c r="Q186" s="8">
        <v>0</v>
      </c>
      <c r="R186" s="8">
        <v>173.33444049599998</v>
      </c>
      <c r="S186" s="39">
        <v>1.5672463377815931E-4</v>
      </c>
      <c r="T186" s="39">
        <v>2.0980634245882919E-3</v>
      </c>
      <c r="U186" s="39">
        <v>2.2736657197669862E-4</v>
      </c>
    </row>
    <row r="187" spans="2:21" ht="15" x14ac:dyDescent="0.25">
      <c r="B187" s="9" t="s">
        <v>702</v>
      </c>
      <c r="C187" s="3" t="s">
        <v>703</v>
      </c>
      <c r="D187" s="3" t="s">
        <v>136</v>
      </c>
      <c r="E187" s="3"/>
      <c r="F187" s="3" t="s">
        <v>704</v>
      </c>
      <c r="G187" s="3" t="s">
        <v>304</v>
      </c>
      <c r="H187" s="3" t="s">
        <v>473</v>
      </c>
      <c r="I187" s="3" t="s">
        <v>77</v>
      </c>
      <c r="J187" s="3"/>
      <c r="K187" s="8">
        <v>2.6699999999964308</v>
      </c>
      <c r="L187" s="3" t="s">
        <v>73</v>
      </c>
      <c r="M187" s="39">
        <v>2.9500000000000002E-2</v>
      </c>
      <c r="N187" s="39">
        <v>1.1100000000087564E-2</v>
      </c>
      <c r="O187" s="8">
        <v>40492.143843999998</v>
      </c>
      <c r="P187" s="8">
        <v>105.68</v>
      </c>
      <c r="Q187" s="8">
        <v>0</v>
      </c>
      <c r="R187" s="8">
        <v>42.792097608999995</v>
      </c>
      <c r="S187" s="39">
        <v>2.0587922118971865E-4</v>
      </c>
      <c r="T187" s="39">
        <v>5.1796131569667382E-4</v>
      </c>
      <c r="U187" s="39">
        <v>5.6131329199260532E-5</v>
      </c>
    </row>
    <row r="188" spans="2:21" ht="15" x14ac:dyDescent="0.25">
      <c r="B188" s="9" t="s">
        <v>705</v>
      </c>
      <c r="C188" s="3" t="s">
        <v>706</v>
      </c>
      <c r="D188" s="3" t="s">
        <v>136</v>
      </c>
      <c r="E188" s="3"/>
      <c r="F188" s="3" t="s">
        <v>442</v>
      </c>
      <c r="G188" s="3" t="s">
        <v>419</v>
      </c>
      <c r="H188" s="3" t="s">
        <v>469</v>
      </c>
      <c r="I188" s="3" t="s">
        <v>259</v>
      </c>
      <c r="J188" s="3"/>
      <c r="K188" s="8">
        <v>8.4100000000001458</v>
      </c>
      <c r="L188" s="3" t="s">
        <v>73</v>
      </c>
      <c r="M188" s="39">
        <v>3.4300000000000004E-2</v>
      </c>
      <c r="N188" s="39">
        <v>2.1599999999956716E-2</v>
      </c>
      <c r="O188" s="8">
        <v>75853.722980000006</v>
      </c>
      <c r="P188" s="8">
        <v>112.02</v>
      </c>
      <c r="Q188" s="8">
        <v>0</v>
      </c>
      <c r="R188" s="8">
        <v>84.971340488999999</v>
      </c>
      <c r="S188" s="39">
        <v>2.9877785953994011E-4</v>
      </c>
      <c r="T188" s="39">
        <v>1.0285045551713258E-3</v>
      </c>
      <c r="U188" s="39">
        <v>1.1145876346307889E-4</v>
      </c>
    </row>
    <row r="189" spans="2:21" ht="15" x14ac:dyDescent="0.25">
      <c r="B189" s="9" t="s">
        <v>707</v>
      </c>
      <c r="C189" s="3" t="s">
        <v>708</v>
      </c>
      <c r="D189" s="3" t="s">
        <v>136</v>
      </c>
      <c r="E189" s="3"/>
      <c r="F189" s="3" t="s">
        <v>709</v>
      </c>
      <c r="G189" s="3" t="s">
        <v>710</v>
      </c>
      <c r="H189" s="3" t="s">
        <v>473</v>
      </c>
      <c r="I189" s="3" t="s">
        <v>77</v>
      </c>
      <c r="J189" s="3"/>
      <c r="K189" s="8">
        <v>3.0400000000007319</v>
      </c>
      <c r="L189" s="3" t="s">
        <v>73</v>
      </c>
      <c r="M189" s="39">
        <v>5.8899999999999994E-2</v>
      </c>
      <c r="N189" s="39">
        <v>1.3899999999992217E-2</v>
      </c>
      <c r="O189" s="8">
        <v>209585.127767</v>
      </c>
      <c r="P189" s="8">
        <v>115.64</v>
      </c>
      <c r="Q189" s="8">
        <v>0</v>
      </c>
      <c r="R189" s="8">
        <v>242.364241744</v>
      </c>
      <c r="S189" s="39">
        <v>4.5580969761970414E-4</v>
      </c>
      <c r="T189" s="39">
        <v>2.9336094406633268E-3</v>
      </c>
      <c r="U189" s="39">
        <v>3.179144701848034E-4</v>
      </c>
    </row>
    <row r="190" spans="2:21" ht="15" x14ac:dyDescent="0.25">
      <c r="B190" s="9" t="s">
        <v>711</v>
      </c>
      <c r="C190" s="3" t="s">
        <v>712</v>
      </c>
      <c r="D190" s="3" t="s">
        <v>136</v>
      </c>
      <c r="E190" s="3"/>
      <c r="F190" s="3" t="s">
        <v>713</v>
      </c>
      <c r="G190" s="3" t="s">
        <v>690</v>
      </c>
      <c r="H190" s="3" t="s">
        <v>469</v>
      </c>
      <c r="I190" s="3" t="s">
        <v>259</v>
      </c>
      <c r="J190" s="3"/>
      <c r="K190" s="8">
        <v>2.6799999999993687</v>
      </c>
      <c r="L190" s="3" t="s">
        <v>73</v>
      </c>
      <c r="M190" s="39">
        <v>2.7999999999999997E-2</v>
      </c>
      <c r="N190" s="39">
        <v>9.099999999972715E-3</v>
      </c>
      <c r="O190" s="8">
        <v>57517.255752999998</v>
      </c>
      <c r="P190" s="8">
        <v>105.8</v>
      </c>
      <c r="Q190" s="8">
        <v>0</v>
      </c>
      <c r="R190" s="8">
        <v>60.853256588999997</v>
      </c>
      <c r="S190" s="39">
        <v>3.3624937036756686E-4</v>
      </c>
      <c r="T190" s="39">
        <v>7.3657601773268876E-4</v>
      </c>
      <c r="U190" s="39">
        <v>7.9822545967595348E-5</v>
      </c>
    </row>
    <row r="191" spans="2:21" ht="15" x14ac:dyDescent="0.25">
      <c r="B191" s="9" t="s">
        <v>714</v>
      </c>
      <c r="C191" s="3" t="s">
        <v>715</v>
      </c>
      <c r="D191" s="3" t="s">
        <v>136</v>
      </c>
      <c r="E191" s="3"/>
      <c r="F191" s="3" t="s">
        <v>716</v>
      </c>
      <c r="G191" s="3" t="s">
        <v>384</v>
      </c>
      <c r="H191" s="3" t="s">
        <v>473</v>
      </c>
      <c r="I191" s="3" t="s">
        <v>77</v>
      </c>
      <c r="J191" s="3"/>
      <c r="K191" s="8">
        <v>2.6499999999931467</v>
      </c>
      <c r="L191" s="3" t="s">
        <v>73</v>
      </c>
      <c r="M191" s="39">
        <v>2.1600000000000001E-2</v>
      </c>
      <c r="N191" s="39">
        <v>1.9299999999976974E-2</v>
      </c>
      <c r="O191" s="8">
        <v>19420.718690999998</v>
      </c>
      <c r="P191" s="8">
        <v>101.17</v>
      </c>
      <c r="Q191" s="8">
        <v>0</v>
      </c>
      <c r="R191" s="8">
        <v>19.647941114000002</v>
      </c>
      <c r="S191" s="39">
        <v>2.445832690958688E-5</v>
      </c>
      <c r="T191" s="39">
        <v>2.3782132680492442E-4</v>
      </c>
      <c r="U191" s="39">
        <v>2.5772633555726097E-5</v>
      </c>
    </row>
    <row r="192" spans="2:21" ht="15" x14ac:dyDescent="0.25">
      <c r="B192" s="9" t="s">
        <v>717</v>
      </c>
      <c r="C192" s="3" t="s">
        <v>718</v>
      </c>
      <c r="D192" s="3" t="s">
        <v>136</v>
      </c>
      <c r="E192" s="3"/>
      <c r="F192" s="3" t="s">
        <v>719</v>
      </c>
      <c r="G192" s="3" t="s">
        <v>296</v>
      </c>
      <c r="H192" s="3" t="s">
        <v>469</v>
      </c>
      <c r="I192" s="3" t="s">
        <v>259</v>
      </c>
      <c r="J192" s="3"/>
      <c r="K192" s="8">
        <v>4.1099999999977257</v>
      </c>
      <c r="L192" s="3" t="s">
        <v>73</v>
      </c>
      <c r="M192" s="39">
        <v>2.8500000000000001E-2</v>
      </c>
      <c r="N192" s="39">
        <v>1.6699999999996253E-2</v>
      </c>
      <c r="O192" s="8">
        <v>83929.178734999994</v>
      </c>
      <c r="P192" s="8">
        <v>105.6</v>
      </c>
      <c r="Q192" s="8">
        <v>0</v>
      </c>
      <c r="R192" s="8">
        <v>88.629212744</v>
      </c>
      <c r="S192" s="39">
        <v>4.1041765275285209E-4</v>
      </c>
      <c r="T192" s="39">
        <v>1.072779933844319E-3</v>
      </c>
      <c r="U192" s="39">
        <v>1.1625687440380229E-4</v>
      </c>
    </row>
    <row r="193" spans="2:21" ht="15" x14ac:dyDescent="0.25">
      <c r="B193" s="9" t="s">
        <v>720</v>
      </c>
      <c r="C193" s="3" t="s">
        <v>721</v>
      </c>
      <c r="D193" s="3" t="s">
        <v>136</v>
      </c>
      <c r="E193" s="3"/>
      <c r="F193" s="3" t="s">
        <v>719</v>
      </c>
      <c r="G193" s="3" t="s">
        <v>296</v>
      </c>
      <c r="H193" s="3" t="s">
        <v>469</v>
      </c>
      <c r="I193" s="3" t="s">
        <v>259</v>
      </c>
      <c r="J193" s="3"/>
      <c r="K193" s="8">
        <v>3.0000000000007048</v>
      </c>
      <c r="L193" s="3" t="s">
        <v>73</v>
      </c>
      <c r="M193" s="39">
        <v>3.5000000000000003E-2</v>
      </c>
      <c r="N193" s="39">
        <v>1.5000000000003523E-2</v>
      </c>
      <c r="O193" s="8">
        <v>21581.547511000001</v>
      </c>
      <c r="P193" s="8">
        <v>106.46</v>
      </c>
      <c r="Q193" s="8">
        <v>0</v>
      </c>
      <c r="R193" s="8">
        <v>22.975715491999999</v>
      </c>
      <c r="S193" s="39">
        <v>6.4391775602697221E-5</v>
      </c>
      <c r="T193" s="39">
        <v>2.7810115629400378E-4</v>
      </c>
      <c r="U193" s="39">
        <v>3.0137747900415203E-5</v>
      </c>
    </row>
    <row r="194" spans="2:21" ht="15" x14ac:dyDescent="0.25">
      <c r="B194" s="9" t="s">
        <v>722</v>
      </c>
      <c r="C194" s="3" t="s">
        <v>723</v>
      </c>
      <c r="D194" s="3" t="s">
        <v>136</v>
      </c>
      <c r="E194" s="3"/>
      <c r="F194" s="3" t="s">
        <v>466</v>
      </c>
      <c r="G194" s="3" t="s">
        <v>304</v>
      </c>
      <c r="H194" s="3" t="s">
        <v>469</v>
      </c>
      <c r="I194" s="3" t="s">
        <v>259</v>
      </c>
      <c r="J194" s="3"/>
      <c r="K194" s="8">
        <v>0.29999999995510784</v>
      </c>
      <c r="L194" s="3" t="s">
        <v>73</v>
      </c>
      <c r="M194" s="39">
        <v>5.7500000000000002E-2</v>
      </c>
      <c r="N194" s="39">
        <v>1.4700000000256133E-2</v>
      </c>
      <c r="O194" s="8">
        <v>10008.63334</v>
      </c>
      <c r="P194" s="8">
        <v>101.71</v>
      </c>
      <c r="Q194" s="8">
        <v>0</v>
      </c>
      <c r="R194" s="8">
        <v>10.179780984999999</v>
      </c>
      <c r="S194" s="39">
        <v>2.0067139944246237E-4</v>
      </c>
      <c r="T194" s="39">
        <v>1.2321744076844752E-4</v>
      </c>
      <c r="U194" s="39">
        <v>1.3353041088717985E-5</v>
      </c>
    </row>
    <row r="195" spans="2:21" ht="15" x14ac:dyDescent="0.25">
      <c r="B195" s="9" t="s">
        <v>724</v>
      </c>
      <c r="C195" s="3" t="s">
        <v>725</v>
      </c>
      <c r="D195" s="3" t="s">
        <v>136</v>
      </c>
      <c r="E195" s="3"/>
      <c r="F195" s="3" t="s">
        <v>507</v>
      </c>
      <c r="G195" s="3" t="s">
        <v>508</v>
      </c>
      <c r="H195" s="3" t="s">
        <v>509</v>
      </c>
      <c r="I195" s="3" t="s">
        <v>259</v>
      </c>
      <c r="J195" s="3"/>
      <c r="K195" s="8">
        <v>1.210000000004813</v>
      </c>
      <c r="L195" s="3" t="s">
        <v>73</v>
      </c>
      <c r="M195" s="39">
        <v>0.05</v>
      </c>
      <c r="N195" s="39">
        <v>1.7499999999919736E-2</v>
      </c>
      <c r="O195" s="8">
        <v>42478.473556999998</v>
      </c>
      <c r="P195" s="8">
        <v>105.15</v>
      </c>
      <c r="Q195" s="8">
        <v>0</v>
      </c>
      <c r="R195" s="8">
        <v>44.666114951000004</v>
      </c>
      <c r="S195" s="39">
        <v>3.4676304944489798E-4</v>
      </c>
      <c r="T195" s="39">
        <v>5.4064467412817446E-4</v>
      </c>
      <c r="U195" s="39">
        <v>5.8589518683451696E-5</v>
      </c>
    </row>
    <row r="196" spans="2:21" ht="15" x14ac:dyDescent="0.25">
      <c r="B196" s="9" t="s">
        <v>726</v>
      </c>
      <c r="C196" s="3" t="s">
        <v>727</v>
      </c>
      <c r="D196" s="3" t="s">
        <v>136</v>
      </c>
      <c r="E196" s="3"/>
      <c r="F196" s="3" t="s">
        <v>507</v>
      </c>
      <c r="G196" s="3" t="s">
        <v>508</v>
      </c>
      <c r="H196" s="3" t="s">
        <v>509</v>
      </c>
      <c r="I196" s="3" t="s">
        <v>259</v>
      </c>
      <c r="J196" s="3"/>
      <c r="K196" s="8">
        <v>2.1099999999949715</v>
      </c>
      <c r="L196" s="3" t="s">
        <v>73</v>
      </c>
      <c r="M196" s="39">
        <v>4.6500000000000007E-2</v>
      </c>
      <c r="N196" s="39">
        <v>1.9600000000064573E-2</v>
      </c>
      <c r="O196" s="8">
        <v>47403.955033999999</v>
      </c>
      <c r="P196" s="8">
        <v>106.91</v>
      </c>
      <c r="Q196" s="8">
        <v>0</v>
      </c>
      <c r="R196" s="8">
        <v>50.679568311000004</v>
      </c>
      <c r="S196" s="39">
        <v>3.7029469916433018E-4</v>
      </c>
      <c r="T196" s="39">
        <v>6.1343232391076184E-4</v>
      </c>
      <c r="U196" s="39">
        <v>6.6477496815740492E-5</v>
      </c>
    </row>
    <row r="197" spans="2:21" ht="15" x14ac:dyDescent="0.25">
      <c r="B197" s="9" t="s">
        <v>728</v>
      </c>
      <c r="C197" s="3" t="s">
        <v>729</v>
      </c>
      <c r="D197" s="3" t="s">
        <v>136</v>
      </c>
      <c r="E197" s="3"/>
      <c r="F197" s="3" t="s">
        <v>512</v>
      </c>
      <c r="G197" s="3" t="s">
        <v>419</v>
      </c>
      <c r="H197" s="3" t="s">
        <v>509</v>
      </c>
      <c r="I197" s="3" t="s">
        <v>259</v>
      </c>
      <c r="J197" s="3"/>
      <c r="K197" s="8">
        <v>2.6500000000007291</v>
      </c>
      <c r="L197" s="3" t="s">
        <v>73</v>
      </c>
      <c r="M197" s="39">
        <v>4.3499999999999997E-2</v>
      </c>
      <c r="N197" s="39">
        <v>1.1799999999987503E-2</v>
      </c>
      <c r="O197" s="8">
        <v>150925.27755</v>
      </c>
      <c r="P197" s="8">
        <v>109.59</v>
      </c>
      <c r="Q197" s="8">
        <v>0</v>
      </c>
      <c r="R197" s="8">
        <v>165.39901166700002</v>
      </c>
      <c r="S197" s="39">
        <v>8.7353655071624947E-4</v>
      </c>
      <c r="T197" s="39">
        <v>2.0020119247426364E-3</v>
      </c>
      <c r="U197" s="39">
        <v>2.1695749663741876E-4</v>
      </c>
    </row>
    <row r="198" spans="2:21" ht="15" x14ac:dyDescent="0.25">
      <c r="B198" s="9" t="s">
        <v>730</v>
      </c>
      <c r="C198" s="3" t="s">
        <v>731</v>
      </c>
      <c r="D198" s="3" t="s">
        <v>136</v>
      </c>
      <c r="E198" s="3"/>
      <c r="F198" s="3" t="s">
        <v>512</v>
      </c>
      <c r="G198" s="3" t="s">
        <v>419</v>
      </c>
      <c r="H198" s="3" t="s">
        <v>509</v>
      </c>
      <c r="I198" s="3" t="s">
        <v>259</v>
      </c>
      <c r="J198" s="3"/>
      <c r="K198" s="8">
        <v>5.5799999999944632</v>
      </c>
      <c r="L198" s="3" t="s">
        <v>73</v>
      </c>
      <c r="M198" s="39">
        <v>3.27E-2</v>
      </c>
      <c r="N198" s="39">
        <v>1.9300000000041555E-2</v>
      </c>
      <c r="O198" s="8">
        <v>66918.961274000001</v>
      </c>
      <c r="P198" s="8">
        <v>108.97</v>
      </c>
      <c r="Q198" s="8">
        <v>0</v>
      </c>
      <c r="R198" s="8">
        <v>72.921592113000003</v>
      </c>
      <c r="S198" s="39">
        <v>3.0008502813452911E-4</v>
      </c>
      <c r="T198" s="39">
        <v>8.8265277712401286E-4</v>
      </c>
      <c r="U198" s="39">
        <v>9.5652845299364994E-5</v>
      </c>
    </row>
    <row r="199" spans="2:21" ht="15" x14ac:dyDescent="0.25">
      <c r="B199" s="9" t="s">
        <v>732</v>
      </c>
      <c r="C199" s="3" t="s">
        <v>733</v>
      </c>
      <c r="D199" s="3" t="s">
        <v>136</v>
      </c>
      <c r="E199" s="3"/>
      <c r="F199" s="3" t="s">
        <v>734</v>
      </c>
      <c r="G199" s="3" t="s">
        <v>508</v>
      </c>
      <c r="H199" s="3" t="s">
        <v>509</v>
      </c>
      <c r="I199" s="3" t="s">
        <v>259</v>
      </c>
      <c r="J199" s="3"/>
      <c r="K199" s="8">
        <v>1.6400000000025667</v>
      </c>
      <c r="L199" s="3" t="s">
        <v>73</v>
      </c>
      <c r="M199" s="39">
        <v>3.9E-2</v>
      </c>
      <c r="N199" s="39">
        <v>1.4700000000022494E-2</v>
      </c>
      <c r="O199" s="8">
        <v>113629.87052500001</v>
      </c>
      <c r="P199" s="8">
        <v>103.97</v>
      </c>
      <c r="Q199" s="8">
        <v>0</v>
      </c>
      <c r="R199" s="8">
        <v>118.14097638199999</v>
      </c>
      <c r="S199" s="39">
        <v>3.7317197176182834E-4</v>
      </c>
      <c r="T199" s="39">
        <v>1.4299942976303281E-3</v>
      </c>
      <c r="U199" s="39">
        <v>1.549680994330456E-4</v>
      </c>
    </row>
    <row r="200" spans="2:21" ht="15" x14ac:dyDescent="0.25">
      <c r="B200" s="9" t="s">
        <v>735</v>
      </c>
      <c r="C200" s="3" t="s">
        <v>736</v>
      </c>
      <c r="D200" s="3" t="s">
        <v>136</v>
      </c>
      <c r="E200" s="3"/>
      <c r="F200" s="3" t="s">
        <v>734</v>
      </c>
      <c r="G200" s="3" t="s">
        <v>508</v>
      </c>
      <c r="H200" s="3" t="s">
        <v>509</v>
      </c>
      <c r="I200" s="3" t="s">
        <v>259</v>
      </c>
      <c r="J200" s="3"/>
      <c r="K200" s="8">
        <v>4.1800000000026927</v>
      </c>
      <c r="L200" s="3" t="s">
        <v>73</v>
      </c>
      <c r="M200" s="39">
        <v>2.75E-2</v>
      </c>
      <c r="N200" s="39">
        <v>2.0800000000044054E-2</v>
      </c>
      <c r="O200" s="8">
        <v>77418.746878999998</v>
      </c>
      <c r="P200" s="8">
        <v>102.82</v>
      </c>
      <c r="Q200" s="8">
        <v>0</v>
      </c>
      <c r="R200" s="8">
        <v>79.601955524000005</v>
      </c>
      <c r="S200" s="39">
        <v>2.283635442436456E-4</v>
      </c>
      <c r="T200" s="39">
        <v>9.6351279603006763E-4</v>
      </c>
      <c r="U200" s="39">
        <v>1.0441562391376672E-4</v>
      </c>
    </row>
    <row r="201" spans="2:21" ht="15" x14ac:dyDescent="0.25">
      <c r="B201" s="9" t="s">
        <v>737</v>
      </c>
      <c r="C201" s="3" t="s">
        <v>738</v>
      </c>
      <c r="D201" s="3" t="s">
        <v>136</v>
      </c>
      <c r="E201" s="3"/>
      <c r="F201" s="3" t="s">
        <v>515</v>
      </c>
      <c r="G201" s="3" t="s">
        <v>508</v>
      </c>
      <c r="H201" s="3" t="s">
        <v>516</v>
      </c>
      <c r="I201" s="3" t="s">
        <v>77</v>
      </c>
      <c r="J201" s="3"/>
      <c r="K201" s="8">
        <v>2.4000000000014121</v>
      </c>
      <c r="L201" s="3" t="s">
        <v>73</v>
      </c>
      <c r="M201" s="39">
        <v>4.2000000000000003E-2</v>
      </c>
      <c r="N201" s="39">
        <v>1.7999999999995284E-2</v>
      </c>
      <c r="O201" s="8">
        <v>152878.215413</v>
      </c>
      <c r="P201" s="8">
        <v>106.85</v>
      </c>
      <c r="Q201" s="8">
        <v>0</v>
      </c>
      <c r="R201" s="8">
        <v>163.35037315299999</v>
      </c>
      <c r="S201" s="39">
        <v>3.4411109628804093E-4</v>
      </c>
      <c r="T201" s="39">
        <v>1.9772149281150355E-3</v>
      </c>
      <c r="U201" s="39">
        <v>2.1427025274742926E-4</v>
      </c>
    </row>
    <row r="202" spans="2:21" ht="15" x14ac:dyDescent="0.25">
      <c r="B202" s="9" t="s">
        <v>739</v>
      </c>
      <c r="C202" s="3" t="s">
        <v>740</v>
      </c>
      <c r="D202" s="3" t="s">
        <v>136</v>
      </c>
      <c r="E202" s="3"/>
      <c r="F202" s="3" t="s">
        <v>476</v>
      </c>
      <c r="G202" s="3" t="s">
        <v>296</v>
      </c>
      <c r="H202" s="3" t="s">
        <v>516</v>
      </c>
      <c r="I202" s="3" t="s">
        <v>77</v>
      </c>
      <c r="J202" s="3"/>
      <c r="K202" s="8">
        <v>5.3400000000010159</v>
      </c>
      <c r="L202" s="3" t="s">
        <v>73</v>
      </c>
      <c r="M202" s="39">
        <v>4.9000000000000002E-2</v>
      </c>
      <c r="N202" s="39">
        <v>2.1300000000009516E-2</v>
      </c>
      <c r="O202" s="8">
        <v>133823.483526</v>
      </c>
      <c r="P202" s="8">
        <v>115.28</v>
      </c>
      <c r="Q202" s="8">
        <v>7.0847682450000002</v>
      </c>
      <c r="R202" s="8">
        <v>161.35648005900001</v>
      </c>
      <c r="S202" s="39">
        <v>2.7126854591225796E-4</v>
      </c>
      <c r="T202" s="39">
        <v>1.8673255879177008E-3</v>
      </c>
      <c r="U202" s="39">
        <v>2.0236157435161187E-4</v>
      </c>
    </row>
    <row r="203" spans="2:21" ht="15" x14ac:dyDescent="0.25">
      <c r="B203" s="9" t="s">
        <v>741</v>
      </c>
      <c r="C203" s="3" t="s">
        <v>742</v>
      </c>
      <c r="D203" s="3" t="s">
        <v>136</v>
      </c>
      <c r="E203" s="3"/>
      <c r="F203" s="3" t="s">
        <v>525</v>
      </c>
      <c r="G203" s="3" t="s">
        <v>217</v>
      </c>
      <c r="H203" s="3" t="s">
        <v>516</v>
      </c>
      <c r="I203" s="3" t="s">
        <v>77</v>
      </c>
      <c r="J203" s="3"/>
      <c r="K203" s="8">
        <v>1.230000000006187</v>
      </c>
      <c r="L203" s="3" t="s">
        <v>73</v>
      </c>
      <c r="M203" s="39">
        <v>0.06</v>
      </c>
      <c r="N203" s="39">
        <v>1.349999999996823E-2</v>
      </c>
      <c r="O203" s="8">
        <v>29671.063279999998</v>
      </c>
      <c r="P203" s="8">
        <v>107.21</v>
      </c>
      <c r="Q203" s="8">
        <v>0</v>
      </c>
      <c r="R203" s="8">
        <v>31.810346926999998</v>
      </c>
      <c r="S203" s="39">
        <v>7.2311380998936548E-5</v>
      </c>
      <c r="T203" s="39">
        <v>3.8503672565028075E-4</v>
      </c>
      <c r="U203" s="39">
        <v>4.1726326940481313E-5</v>
      </c>
    </row>
    <row r="204" spans="2:21" ht="15" x14ac:dyDescent="0.25">
      <c r="B204" s="9" t="s">
        <v>743</v>
      </c>
      <c r="C204" s="3" t="s">
        <v>744</v>
      </c>
      <c r="D204" s="3" t="s">
        <v>136</v>
      </c>
      <c r="E204" s="3"/>
      <c r="F204" s="3" t="s">
        <v>525</v>
      </c>
      <c r="G204" s="3" t="s">
        <v>217</v>
      </c>
      <c r="H204" s="3" t="s">
        <v>516</v>
      </c>
      <c r="I204" s="3" t="s">
        <v>77</v>
      </c>
      <c r="J204" s="3"/>
      <c r="K204" s="8">
        <v>2.9899999999982256</v>
      </c>
      <c r="L204" s="3" t="s">
        <v>73</v>
      </c>
      <c r="M204" s="39">
        <v>5.9000000000000004E-2</v>
      </c>
      <c r="N204" s="39">
        <v>1.6700000000022017E-2</v>
      </c>
      <c r="O204" s="8">
        <v>173598.97378199999</v>
      </c>
      <c r="P204" s="8">
        <v>114.66</v>
      </c>
      <c r="Q204" s="8">
        <v>0</v>
      </c>
      <c r="R204" s="8">
        <v>199.04858335400002</v>
      </c>
      <c r="S204" s="39">
        <v>2.0547137498978403E-4</v>
      </c>
      <c r="T204" s="39">
        <v>2.4093108747235874E-3</v>
      </c>
      <c r="U204" s="39">
        <v>2.6109637487226051E-4</v>
      </c>
    </row>
    <row r="205" spans="2:21" ht="15" x14ac:dyDescent="0.25">
      <c r="B205" s="9" t="s">
        <v>745</v>
      </c>
      <c r="C205" s="3" t="s">
        <v>746</v>
      </c>
      <c r="D205" s="3" t="s">
        <v>136</v>
      </c>
      <c r="E205" s="3"/>
      <c r="F205" s="3" t="s">
        <v>532</v>
      </c>
      <c r="G205" s="3" t="s">
        <v>533</v>
      </c>
      <c r="H205" s="3" t="s">
        <v>516</v>
      </c>
      <c r="I205" s="3" t="s">
        <v>77</v>
      </c>
      <c r="J205" s="3"/>
      <c r="K205" s="8">
        <v>3.250000000000139</v>
      </c>
      <c r="L205" s="3" t="s">
        <v>73</v>
      </c>
      <c r="M205" s="39">
        <v>4.2999999999999997E-2</v>
      </c>
      <c r="N205" s="39">
        <v>8.140000000000619E-2</v>
      </c>
      <c r="O205" s="8">
        <v>615679.78443999996</v>
      </c>
      <c r="P205" s="8">
        <v>89.3</v>
      </c>
      <c r="Q205" s="8">
        <v>0</v>
      </c>
      <c r="R205" s="8">
        <v>549.80204749000006</v>
      </c>
      <c r="S205" s="39">
        <v>1.8795554291799394E-4</v>
      </c>
      <c r="T205" s="39">
        <v>6.6548780686729349E-3</v>
      </c>
      <c r="U205" s="39">
        <v>7.2118735576070429E-4</v>
      </c>
    </row>
    <row r="206" spans="2:21" ht="15" x14ac:dyDescent="0.25">
      <c r="B206" s="9" t="s">
        <v>747</v>
      </c>
      <c r="C206" s="3" t="s">
        <v>748</v>
      </c>
      <c r="D206" s="3" t="s">
        <v>136</v>
      </c>
      <c r="E206" s="3"/>
      <c r="F206" s="3" t="s">
        <v>749</v>
      </c>
      <c r="G206" s="3" t="s">
        <v>296</v>
      </c>
      <c r="H206" s="3" t="s">
        <v>509</v>
      </c>
      <c r="I206" s="3" t="s">
        <v>259</v>
      </c>
      <c r="J206" s="3"/>
      <c r="K206" s="8">
        <v>3.3199999999988008</v>
      </c>
      <c r="L206" s="3" t="s">
        <v>73</v>
      </c>
      <c r="M206" s="39">
        <v>5.5500000000000001E-2</v>
      </c>
      <c r="N206" s="39">
        <v>7.6000000000005827E-2</v>
      </c>
      <c r="O206" s="8">
        <v>110497.887902</v>
      </c>
      <c r="P206" s="8">
        <v>95</v>
      </c>
      <c r="Q206" s="8">
        <v>0</v>
      </c>
      <c r="R206" s="8">
        <v>104.97299350700001</v>
      </c>
      <c r="S206" s="39">
        <v>2.0379243371916313E-4</v>
      </c>
      <c r="T206" s="39">
        <v>1.2706072585249636E-3</v>
      </c>
      <c r="U206" s="39">
        <v>1.3769536864988825E-4</v>
      </c>
    </row>
    <row r="207" spans="2:21" ht="15" x14ac:dyDescent="0.25">
      <c r="B207" s="9" t="s">
        <v>750</v>
      </c>
      <c r="C207" s="3" t="s">
        <v>751</v>
      </c>
      <c r="D207" s="3" t="s">
        <v>136</v>
      </c>
      <c r="E207" s="3"/>
      <c r="F207" s="3" t="s">
        <v>752</v>
      </c>
      <c r="G207" s="3" t="s">
        <v>296</v>
      </c>
      <c r="H207" s="3" t="s">
        <v>509</v>
      </c>
      <c r="I207" s="3" t="s">
        <v>259</v>
      </c>
      <c r="J207" s="3"/>
      <c r="K207" s="8">
        <v>2.4999999999998885</v>
      </c>
      <c r="L207" s="3" t="s">
        <v>73</v>
      </c>
      <c r="M207" s="39">
        <v>3.85E-2</v>
      </c>
      <c r="N207" s="39">
        <v>1.589999999999674E-2</v>
      </c>
      <c r="O207" s="8">
        <v>73622.086609999998</v>
      </c>
      <c r="P207" s="8">
        <v>106.66</v>
      </c>
      <c r="Q207" s="8">
        <v>0</v>
      </c>
      <c r="R207" s="8">
        <v>78.525317577999999</v>
      </c>
      <c r="S207" s="39">
        <v>3.3258382849063082E-4</v>
      </c>
      <c r="T207" s="39">
        <v>9.5048102525466542E-4</v>
      </c>
      <c r="U207" s="39">
        <v>1.0300337440154295E-4</v>
      </c>
    </row>
    <row r="208" spans="2:21" ht="15" x14ac:dyDescent="0.25">
      <c r="B208" s="9" t="s">
        <v>753</v>
      </c>
      <c r="C208" s="3" t="s">
        <v>754</v>
      </c>
      <c r="D208" s="3" t="s">
        <v>136</v>
      </c>
      <c r="E208" s="3"/>
      <c r="F208" s="3" t="s">
        <v>536</v>
      </c>
      <c r="G208" s="3" t="s">
        <v>533</v>
      </c>
      <c r="H208" s="3" t="s">
        <v>516</v>
      </c>
      <c r="I208" s="3" t="s">
        <v>77</v>
      </c>
      <c r="J208" s="3"/>
      <c r="K208" s="8">
        <v>4.4499999999993038</v>
      </c>
      <c r="L208" s="3" t="s">
        <v>73</v>
      </c>
      <c r="M208" s="39">
        <v>3.3500000000000002E-2</v>
      </c>
      <c r="N208" s="39">
        <v>1.8200000000008223E-2</v>
      </c>
      <c r="O208" s="8">
        <v>195589.85019200001</v>
      </c>
      <c r="P208" s="8">
        <v>106.93</v>
      </c>
      <c r="Q208" s="8">
        <v>0</v>
      </c>
      <c r="R208" s="8">
        <v>209.144226809</v>
      </c>
      <c r="S208" s="39">
        <v>3.533366396086359E-4</v>
      </c>
      <c r="T208" s="39">
        <v>2.531509903491378E-3</v>
      </c>
      <c r="U208" s="39">
        <v>2.7433905092494787E-4</v>
      </c>
    </row>
    <row r="209" spans="2:21" ht="15" x14ac:dyDescent="0.25">
      <c r="B209" s="9" t="s">
        <v>755</v>
      </c>
      <c r="C209" s="3" t="s">
        <v>756</v>
      </c>
      <c r="D209" s="3" t="s">
        <v>136</v>
      </c>
      <c r="E209" s="3"/>
      <c r="F209" s="3" t="s">
        <v>757</v>
      </c>
      <c r="G209" s="3" t="s">
        <v>296</v>
      </c>
      <c r="H209" s="3" t="s">
        <v>509</v>
      </c>
      <c r="I209" s="3" t="s">
        <v>259</v>
      </c>
      <c r="J209" s="3"/>
      <c r="K209" s="8">
        <v>4.2600000000000673</v>
      </c>
      <c r="L209" s="3" t="s">
        <v>73</v>
      </c>
      <c r="M209" s="39">
        <v>2.4500000000000001E-2</v>
      </c>
      <c r="N209" s="39">
        <v>1.6700000000046872E-2</v>
      </c>
      <c r="O209" s="8">
        <v>55220.246061999998</v>
      </c>
      <c r="P209" s="8">
        <v>103.98</v>
      </c>
      <c r="Q209" s="8">
        <v>0</v>
      </c>
      <c r="R209" s="8">
        <v>57.418011854999996</v>
      </c>
      <c r="S209" s="39">
        <v>5.3873410792195124E-4</v>
      </c>
      <c r="T209" s="39">
        <v>6.9499535257294936E-4</v>
      </c>
      <c r="U209" s="39">
        <v>7.5316460409321015E-5</v>
      </c>
    </row>
    <row r="210" spans="2:21" ht="15" x14ac:dyDescent="0.25">
      <c r="B210" s="9" t="s">
        <v>758</v>
      </c>
      <c r="C210" s="3" t="s">
        <v>759</v>
      </c>
      <c r="D210" s="3" t="s">
        <v>136</v>
      </c>
      <c r="E210" s="3"/>
      <c r="F210" s="3" t="s">
        <v>549</v>
      </c>
      <c r="G210" s="3" t="s">
        <v>296</v>
      </c>
      <c r="H210" s="3" t="s">
        <v>509</v>
      </c>
      <c r="I210" s="3" t="s">
        <v>259</v>
      </c>
      <c r="J210" s="3"/>
      <c r="K210" s="8">
        <v>6.3500000000010557</v>
      </c>
      <c r="L210" s="3" t="s">
        <v>73</v>
      </c>
      <c r="M210" s="39">
        <v>3.95E-2</v>
      </c>
      <c r="N210" s="39">
        <v>3.8000000000016583E-2</v>
      </c>
      <c r="O210" s="8">
        <v>180286.46473199999</v>
      </c>
      <c r="P210" s="8">
        <v>102.1</v>
      </c>
      <c r="Q210" s="8">
        <v>0</v>
      </c>
      <c r="R210" s="8">
        <v>184.07248049899999</v>
      </c>
      <c r="S210" s="39">
        <v>1.0165731193761675E-4</v>
      </c>
      <c r="T210" s="39">
        <v>2.2280381077360426E-3</v>
      </c>
      <c r="U210" s="39">
        <v>2.4145189361413232E-4</v>
      </c>
    </row>
    <row r="211" spans="2:21" ht="15" x14ac:dyDescent="0.25">
      <c r="B211" s="9" t="s">
        <v>760</v>
      </c>
      <c r="C211" s="3" t="s">
        <v>761</v>
      </c>
      <c r="D211" s="3" t="s">
        <v>136</v>
      </c>
      <c r="E211" s="3"/>
      <c r="F211" s="3" t="s">
        <v>762</v>
      </c>
      <c r="G211" s="3" t="s">
        <v>296</v>
      </c>
      <c r="H211" s="3" t="s">
        <v>516</v>
      </c>
      <c r="I211" s="3" t="s">
        <v>77</v>
      </c>
      <c r="J211" s="3"/>
      <c r="K211" s="8">
        <v>2.0999999999983179</v>
      </c>
      <c r="L211" s="3" t="s">
        <v>73</v>
      </c>
      <c r="M211" s="39">
        <v>4.9500000000000002E-2</v>
      </c>
      <c r="N211" s="39">
        <v>6.3299999999994791E-2</v>
      </c>
      <c r="O211" s="8">
        <v>112273.68208</v>
      </c>
      <c r="P211" s="8">
        <v>97.86</v>
      </c>
      <c r="Q211" s="8">
        <v>0</v>
      </c>
      <c r="R211" s="8">
        <v>109.87102528299999</v>
      </c>
      <c r="S211" s="39">
        <v>3.0817579767070986E-4</v>
      </c>
      <c r="T211" s="39">
        <v>1.3298936951516992E-3</v>
      </c>
      <c r="U211" s="39">
        <v>1.4412022392478531E-4</v>
      </c>
    </row>
    <row r="212" spans="2:21" ht="15" x14ac:dyDescent="0.25">
      <c r="B212" s="9" t="s">
        <v>763</v>
      </c>
      <c r="C212" s="3" t="s">
        <v>764</v>
      </c>
      <c r="D212" s="3" t="s">
        <v>136</v>
      </c>
      <c r="E212" s="3"/>
      <c r="F212" s="3" t="s">
        <v>552</v>
      </c>
      <c r="G212" s="3" t="s">
        <v>384</v>
      </c>
      <c r="H212" s="3" t="s">
        <v>516</v>
      </c>
      <c r="I212" s="3" t="s">
        <v>77</v>
      </c>
      <c r="J212" s="3"/>
      <c r="K212" s="8">
        <v>5.3500000000029528</v>
      </c>
      <c r="L212" s="3" t="s">
        <v>73</v>
      </c>
      <c r="M212" s="39">
        <v>2.5000000000000001E-2</v>
      </c>
      <c r="N212" s="39">
        <v>6.0899999999968271E-2</v>
      </c>
      <c r="O212" s="8">
        <v>162886.63587500001</v>
      </c>
      <c r="P212" s="8">
        <v>84.46</v>
      </c>
      <c r="Q212" s="8">
        <v>0</v>
      </c>
      <c r="R212" s="8">
        <v>137.57405265100002</v>
      </c>
      <c r="S212" s="39">
        <v>2.6531490344286138E-4</v>
      </c>
      <c r="T212" s="39">
        <v>1.6652148713983239E-3</v>
      </c>
      <c r="U212" s="39">
        <v>1.8045889007800247E-4</v>
      </c>
    </row>
    <row r="213" spans="2:21" ht="15" x14ac:dyDescent="0.25">
      <c r="B213" s="9" t="s">
        <v>765</v>
      </c>
      <c r="C213" s="3" t="s">
        <v>766</v>
      </c>
      <c r="D213" s="3" t="s">
        <v>136</v>
      </c>
      <c r="E213" s="3"/>
      <c r="F213" s="3" t="s">
        <v>552</v>
      </c>
      <c r="G213" s="3" t="s">
        <v>384</v>
      </c>
      <c r="H213" s="3" t="s">
        <v>516</v>
      </c>
      <c r="I213" s="3" t="s">
        <v>77</v>
      </c>
      <c r="J213" s="3"/>
      <c r="K213" s="8">
        <v>3.0799999999943295</v>
      </c>
      <c r="L213" s="3" t="s">
        <v>73</v>
      </c>
      <c r="M213" s="39">
        <v>4.1399999999999999E-2</v>
      </c>
      <c r="N213" s="39">
        <v>5.9799999999973812E-2</v>
      </c>
      <c r="O213" s="8">
        <v>71979.630938999995</v>
      </c>
      <c r="P213" s="8">
        <v>95.7</v>
      </c>
      <c r="Q213" s="8">
        <v>0</v>
      </c>
      <c r="R213" s="8">
        <v>68.884506809000001</v>
      </c>
      <c r="S213" s="39">
        <v>1.1190724944506902E-4</v>
      </c>
      <c r="T213" s="39">
        <v>8.3378735260694603E-4</v>
      </c>
      <c r="U213" s="39">
        <v>9.035731231860593E-5</v>
      </c>
    </row>
    <row r="214" spans="2:21" ht="15" x14ac:dyDescent="0.25">
      <c r="B214" s="9" t="s">
        <v>767</v>
      </c>
      <c r="C214" s="3" t="s">
        <v>768</v>
      </c>
      <c r="D214" s="3" t="s">
        <v>136</v>
      </c>
      <c r="E214" s="3"/>
      <c r="F214" s="3" t="s">
        <v>552</v>
      </c>
      <c r="G214" s="3" t="s">
        <v>384</v>
      </c>
      <c r="H214" s="3" t="s">
        <v>516</v>
      </c>
      <c r="I214" s="3" t="s">
        <v>77</v>
      </c>
      <c r="J214" s="3"/>
      <c r="K214" s="8">
        <v>4.0100000000000016</v>
      </c>
      <c r="L214" s="3" t="s">
        <v>73</v>
      </c>
      <c r="M214" s="39">
        <v>3.5499999999999997E-2</v>
      </c>
      <c r="N214" s="39">
        <v>6.3399999999508364E-2</v>
      </c>
      <c r="O214" s="8">
        <v>7725.93858</v>
      </c>
      <c r="P214" s="8">
        <v>90.6</v>
      </c>
      <c r="Q214" s="8">
        <v>0</v>
      </c>
      <c r="R214" s="8">
        <v>6.9997003530000006</v>
      </c>
      <c r="S214" s="39">
        <v>1.0871895490505661E-5</v>
      </c>
      <c r="T214" s="39">
        <v>8.4725316282691998E-5</v>
      </c>
      <c r="U214" s="39">
        <v>9.1816598569308813E-6</v>
      </c>
    </row>
    <row r="215" spans="2:21" ht="15" x14ac:dyDescent="0.25">
      <c r="B215" s="9" t="s">
        <v>769</v>
      </c>
      <c r="C215" s="3" t="s">
        <v>770</v>
      </c>
      <c r="D215" s="3" t="s">
        <v>136</v>
      </c>
      <c r="E215" s="3"/>
      <c r="F215" s="3" t="s">
        <v>771</v>
      </c>
      <c r="G215" s="3" t="s">
        <v>296</v>
      </c>
      <c r="H215" s="3" t="s">
        <v>565</v>
      </c>
      <c r="I215" s="3" t="s">
        <v>259</v>
      </c>
      <c r="J215" s="3"/>
      <c r="K215" s="8">
        <v>1.6600000000034383</v>
      </c>
      <c r="L215" s="3" t="s">
        <v>73</v>
      </c>
      <c r="M215" s="39">
        <v>6.25E-2</v>
      </c>
      <c r="N215" s="39">
        <v>9.820000000001515E-2</v>
      </c>
      <c r="O215" s="8">
        <v>91128.457070999997</v>
      </c>
      <c r="P215" s="8">
        <v>96.2</v>
      </c>
      <c r="Q215" s="8">
        <v>0</v>
      </c>
      <c r="R215" s="8">
        <v>87.665575708999995</v>
      </c>
      <c r="S215" s="39">
        <v>1.5188076178500001E-4</v>
      </c>
      <c r="T215" s="39">
        <v>1.0611159413225393E-3</v>
      </c>
      <c r="U215" s="39">
        <v>1.1499285065496862E-4</v>
      </c>
    </row>
    <row r="216" spans="2:21" ht="15" x14ac:dyDescent="0.25">
      <c r="B216" s="9" t="s">
        <v>772</v>
      </c>
      <c r="C216" s="3" t="s">
        <v>773</v>
      </c>
      <c r="D216" s="3" t="s">
        <v>136</v>
      </c>
      <c r="E216" s="3"/>
      <c r="F216" s="3" t="s">
        <v>774</v>
      </c>
      <c r="G216" s="3" t="s">
        <v>296</v>
      </c>
      <c r="H216" s="3" t="s">
        <v>581</v>
      </c>
      <c r="I216" s="3" t="s">
        <v>77</v>
      </c>
      <c r="J216" s="3"/>
      <c r="K216" s="8">
        <v>3.9999999945581177E-2</v>
      </c>
      <c r="L216" s="3" t="s">
        <v>73</v>
      </c>
      <c r="M216" s="39">
        <v>5.0499999999999996E-2</v>
      </c>
      <c r="N216" s="39">
        <v>2.9199999999712858E-2</v>
      </c>
      <c r="O216" s="8">
        <v>8058.2524089999997</v>
      </c>
      <c r="P216" s="8">
        <v>110.13</v>
      </c>
      <c r="Q216" s="8">
        <v>0</v>
      </c>
      <c r="R216" s="8">
        <v>8.8745533870000006</v>
      </c>
      <c r="S216" s="39">
        <v>1.6529748531282052E-4</v>
      </c>
      <c r="T216" s="39">
        <v>1.0741879004277008E-4</v>
      </c>
      <c r="U216" s="39">
        <v>1.1640945536573583E-5</v>
      </c>
    </row>
    <row r="217" spans="2:21" ht="15" x14ac:dyDescent="0.25">
      <c r="B217" s="9" t="s">
        <v>775</v>
      </c>
      <c r="C217" s="3" t="s">
        <v>776</v>
      </c>
      <c r="D217" s="3" t="s">
        <v>136</v>
      </c>
      <c r="E217" s="3"/>
      <c r="F217" s="3" t="s">
        <v>777</v>
      </c>
      <c r="G217" s="3" t="s">
        <v>296</v>
      </c>
      <c r="H217" s="3" t="s">
        <v>581</v>
      </c>
      <c r="I217" s="3" t="s">
        <v>77</v>
      </c>
      <c r="J217" s="3"/>
      <c r="K217" s="8">
        <v>3.3700000000053385</v>
      </c>
      <c r="L217" s="3" t="s">
        <v>73</v>
      </c>
      <c r="M217" s="39">
        <v>6.9000000000000006E-2</v>
      </c>
      <c r="N217" s="39">
        <v>8.9399999999990612E-2</v>
      </c>
      <c r="O217" s="8">
        <v>71065.778193000006</v>
      </c>
      <c r="P217" s="8">
        <v>96.5</v>
      </c>
      <c r="Q217" s="8">
        <v>0</v>
      </c>
      <c r="R217" s="8">
        <v>68.578475955999991</v>
      </c>
      <c r="S217" s="39">
        <v>1.0742135372701837E-4</v>
      </c>
      <c r="T217" s="39">
        <v>8.3008311392456077E-4</v>
      </c>
      <c r="U217" s="39">
        <v>8.9955884963680911E-5</v>
      </c>
    </row>
    <row r="218" spans="2:21" ht="15" x14ac:dyDescent="0.25">
      <c r="B218" s="9" t="s">
        <v>778</v>
      </c>
      <c r="C218" s="3" t="s">
        <v>779</v>
      </c>
      <c r="D218" s="3" t="s">
        <v>136</v>
      </c>
      <c r="E218" s="3"/>
      <c r="F218" s="3" t="s">
        <v>780</v>
      </c>
      <c r="G218" s="3" t="s">
        <v>217</v>
      </c>
      <c r="H218" s="3" t="s">
        <v>565</v>
      </c>
      <c r="I218" s="3" t="s">
        <v>259</v>
      </c>
      <c r="J218" s="3"/>
      <c r="K218" s="8">
        <v>2.170000000003812</v>
      </c>
      <c r="L218" s="3" t="s">
        <v>73</v>
      </c>
      <c r="M218" s="39">
        <v>4.5499999999999999E-2</v>
      </c>
      <c r="N218" s="39">
        <v>1.4300000000067606E-2</v>
      </c>
      <c r="O218" s="8">
        <v>38166.514557000002</v>
      </c>
      <c r="P218" s="8">
        <v>107.99</v>
      </c>
      <c r="Q218" s="8">
        <v>0</v>
      </c>
      <c r="R218" s="8">
        <v>41.216019070000002</v>
      </c>
      <c r="S218" s="39">
        <v>1.6290581816265432E-4</v>
      </c>
      <c r="T218" s="39">
        <v>4.9888424868395429E-4</v>
      </c>
      <c r="U218" s="39">
        <v>5.4063952551243822E-5</v>
      </c>
    </row>
    <row r="219" spans="2:21" ht="15" x14ac:dyDescent="0.25">
      <c r="B219" s="9" t="s">
        <v>781</v>
      </c>
      <c r="C219" s="3" t="s">
        <v>782</v>
      </c>
      <c r="D219" s="3" t="s">
        <v>136</v>
      </c>
      <c r="E219" s="3"/>
      <c r="F219" s="3" t="s">
        <v>783</v>
      </c>
      <c r="G219" s="3" t="s">
        <v>296</v>
      </c>
      <c r="H219" s="3" t="s">
        <v>581</v>
      </c>
      <c r="I219" s="3" t="s">
        <v>77</v>
      </c>
      <c r="J219" s="3"/>
      <c r="K219" s="8">
        <v>2.5500000000044061</v>
      </c>
      <c r="L219" s="3" t="s">
        <v>73</v>
      </c>
      <c r="M219" s="39">
        <v>5.9500000000000004E-2</v>
      </c>
      <c r="N219" s="39">
        <v>0.10909999999995641</v>
      </c>
      <c r="O219" s="8">
        <v>90178.386377000003</v>
      </c>
      <c r="P219" s="8">
        <v>90.69</v>
      </c>
      <c r="Q219" s="8">
        <v>0</v>
      </c>
      <c r="R219" s="8">
        <v>81.782778605000004</v>
      </c>
      <c r="S219" s="39">
        <v>2.2474084155213022E-4</v>
      </c>
      <c r="T219" s="39">
        <v>9.8990977246851317E-4</v>
      </c>
      <c r="U219" s="39">
        <v>1.0727625718777595E-4</v>
      </c>
    </row>
    <row r="220" spans="2:21" ht="15" x14ac:dyDescent="0.25">
      <c r="B220" s="9" t="s">
        <v>784</v>
      </c>
      <c r="C220" s="3" t="s">
        <v>785</v>
      </c>
      <c r="D220" s="3" t="s">
        <v>136</v>
      </c>
      <c r="E220" s="3"/>
      <c r="F220" s="3" t="s">
        <v>786</v>
      </c>
      <c r="G220" s="3" t="s">
        <v>296</v>
      </c>
      <c r="H220" s="3" t="s">
        <v>581</v>
      </c>
      <c r="I220" s="3" t="s">
        <v>77</v>
      </c>
      <c r="J220" s="3"/>
      <c r="K220" s="8">
        <v>1.5800000000186889</v>
      </c>
      <c r="L220" s="3" t="s">
        <v>73</v>
      </c>
      <c r="M220" s="39">
        <v>6.4000000000000001E-2</v>
      </c>
      <c r="N220" s="39">
        <v>4.5000000000316807E-2</v>
      </c>
      <c r="O220" s="8">
        <v>12629.643011</v>
      </c>
      <c r="P220" s="8">
        <v>102.33</v>
      </c>
      <c r="Q220" s="8">
        <v>0</v>
      </c>
      <c r="R220" s="8">
        <v>12.923913689999999</v>
      </c>
      <c r="S220" s="39">
        <v>7.3052797327360463E-4</v>
      </c>
      <c r="T220" s="39">
        <v>1.5643279280178965E-4</v>
      </c>
      <c r="U220" s="39">
        <v>1.6952579901660318E-5</v>
      </c>
    </row>
    <row r="221" spans="2:21" ht="15" x14ac:dyDescent="0.25">
      <c r="B221" s="9" t="s">
        <v>787</v>
      </c>
      <c r="C221" s="3" t="s">
        <v>788</v>
      </c>
      <c r="D221" s="3" t="s">
        <v>136</v>
      </c>
      <c r="E221" s="3"/>
      <c r="F221" s="3" t="s">
        <v>786</v>
      </c>
      <c r="G221" s="3" t="s">
        <v>296</v>
      </c>
      <c r="H221" s="3" t="s">
        <v>581</v>
      </c>
      <c r="I221" s="3" t="s">
        <v>77</v>
      </c>
      <c r="J221" s="3"/>
      <c r="K221" s="8">
        <v>3.6700000000040247</v>
      </c>
      <c r="L221" s="3" t="s">
        <v>73</v>
      </c>
      <c r="M221" s="39">
        <v>6.6000000000000003E-2</v>
      </c>
      <c r="N221" s="39">
        <v>8.000000000003403E-2</v>
      </c>
      <c r="O221" s="8">
        <v>51203.507996</v>
      </c>
      <c r="P221" s="8">
        <v>96.11</v>
      </c>
      <c r="Q221" s="8">
        <v>0</v>
      </c>
      <c r="R221" s="8">
        <v>49.211691526000003</v>
      </c>
      <c r="S221" s="39">
        <v>2.1937380753280013E-4</v>
      </c>
      <c r="T221" s="39">
        <v>5.9566494550865009E-4</v>
      </c>
      <c r="U221" s="39">
        <v>6.4552050772042496E-5</v>
      </c>
    </row>
    <row r="222" spans="2:21" ht="15" x14ac:dyDescent="0.25">
      <c r="B222" s="9" t="s">
        <v>789</v>
      </c>
      <c r="C222" s="3" t="s">
        <v>790</v>
      </c>
      <c r="D222" s="3" t="s">
        <v>136</v>
      </c>
      <c r="E222" s="3"/>
      <c r="F222" s="3" t="s">
        <v>791</v>
      </c>
      <c r="G222" s="3" t="s">
        <v>508</v>
      </c>
      <c r="H222" s="3" t="s">
        <v>565</v>
      </c>
      <c r="I222" s="3" t="s">
        <v>259</v>
      </c>
      <c r="J222" s="3"/>
      <c r="K222" s="8">
        <v>1.0000000000238016</v>
      </c>
      <c r="L222" s="3" t="s">
        <v>73</v>
      </c>
      <c r="M222" s="39">
        <v>4.9000000000000002E-2</v>
      </c>
      <c r="N222" s="39">
        <v>1.6200000000198275E-2</v>
      </c>
      <c r="O222" s="8">
        <v>18618.099074000002</v>
      </c>
      <c r="P222" s="8">
        <v>103.23</v>
      </c>
      <c r="Q222" s="8">
        <v>18.618099074</v>
      </c>
      <c r="R222" s="8">
        <v>37.837562751999997</v>
      </c>
      <c r="S222" s="39">
        <v>5.9577917036800004E-4</v>
      </c>
      <c r="T222" s="39">
        <v>2.3263497818222403E-4</v>
      </c>
      <c r="U222" s="39">
        <v>2.5210590343114038E-5</v>
      </c>
    </row>
    <row r="223" spans="2:21" ht="15" x14ac:dyDescent="0.25">
      <c r="B223" s="9" t="s">
        <v>792</v>
      </c>
      <c r="C223" s="3" t="s">
        <v>793</v>
      </c>
      <c r="D223" s="3" t="s">
        <v>136</v>
      </c>
      <c r="E223" s="3"/>
      <c r="F223" s="3" t="s">
        <v>791</v>
      </c>
      <c r="G223" s="3" t="s">
        <v>508</v>
      </c>
      <c r="H223" s="3" t="s">
        <v>565</v>
      </c>
      <c r="I223" s="3" t="s">
        <v>259</v>
      </c>
      <c r="J223" s="3"/>
      <c r="K223" s="8">
        <v>2.8600000000049497</v>
      </c>
      <c r="L223" s="3" t="s">
        <v>73</v>
      </c>
      <c r="M223" s="39">
        <v>3.6000000000000004E-2</v>
      </c>
      <c r="N223" s="39">
        <v>1.9199999999967896E-2</v>
      </c>
      <c r="O223" s="8">
        <v>66791.383459000004</v>
      </c>
      <c r="P223" s="8">
        <v>105.77</v>
      </c>
      <c r="Q223" s="8">
        <v>0</v>
      </c>
      <c r="R223" s="8">
        <v>70.645246283999995</v>
      </c>
      <c r="S223" s="39">
        <v>5.3977196912073709E-4</v>
      </c>
      <c r="T223" s="39">
        <v>8.5509958047208013E-4</v>
      </c>
      <c r="U223" s="39">
        <v>9.2666912750171855E-5</v>
      </c>
    </row>
    <row r="224" spans="2:21" ht="15" x14ac:dyDescent="0.25">
      <c r="B224" s="9" t="s">
        <v>794</v>
      </c>
      <c r="C224" s="3" t="s">
        <v>795</v>
      </c>
      <c r="D224" s="3" t="s">
        <v>136</v>
      </c>
      <c r="E224" s="3"/>
      <c r="F224" s="3" t="s">
        <v>796</v>
      </c>
      <c r="G224" s="3" t="s">
        <v>797</v>
      </c>
      <c r="H224" s="3" t="s">
        <v>585</v>
      </c>
      <c r="I224" s="3" t="s">
        <v>259</v>
      </c>
      <c r="J224" s="3"/>
      <c r="K224" s="8">
        <v>2.1499999999987662</v>
      </c>
      <c r="L224" s="3" t="s">
        <v>73</v>
      </c>
      <c r="M224" s="39">
        <v>4.5999999999999999E-2</v>
      </c>
      <c r="N224" s="39">
        <v>2.8799999999989022E-2</v>
      </c>
      <c r="O224" s="8">
        <v>64040.666893000009</v>
      </c>
      <c r="P224" s="8">
        <v>104.83</v>
      </c>
      <c r="Q224" s="8">
        <v>0</v>
      </c>
      <c r="R224" s="8">
        <v>67.133831096999998</v>
      </c>
      <c r="S224" s="39">
        <v>6.3931663406891263E-4</v>
      </c>
      <c r="T224" s="39">
        <v>8.1259693788525639E-4</v>
      </c>
      <c r="U224" s="39">
        <v>8.8060912744803438E-5</v>
      </c>
    </row>
    <row r="225" spans="2:21" ht="15" x14ac:dyDescent="0.25">
      <c r="B225" s="9" t="s">
        <v>798</v>
      </c>
      <c r="C225" s="3" t="s">
        <v>799</v>
      </c>
      <c r="D225" s="3" t="s">
        <v>136</v>
      </c>
      <c r="E225" s="3"/>
      <c r="F225" s="3" t="s">
        <v>800</v>
      </c>
      <c r="G225" s="3" t="s">
        <v>533</v>
      </c>
      <c r="H225" s="3" t="s">
        <v>585</v>
      </c>
      <c r="I225" s="3" t="s">
        <v>259</v>
      </c>
      <c r="J225" s="3"/>
      <c r="K225" s="8">
        <v>1.1299999999970165</v>
      </c>
      <c r="L225" s="3" t="s">
        <v>73</v>
      </c>
      <c r="M225" s="39">
        <v>4.0199999999999993E-2</v>
      </c>
      <c r="N225" s="39">
        <v>2.5599999999959634E-2</v>
      </c>
      <c r="O225" s="8">
        <v>94383.117698000002</v>
      </c>
      <c r="P225" s="8">
        <v>103.31</v>
      </c>
      <c r="Q225" s="8">
        <v>0</v>
      </c>
      <c r="R225" s="8">
        <v>97.507198899000002</v>
      </c>
      <c r="S225" s="39">
        <v>3.3457919388149386E-4</v>
      </c>
      <c r="T225" s="39">
        <v>1.1802402745735266E-3</v>
      </c>
      <c r="U225" s="39">
        <v>1.2790232277714805E-4</v>
      </c>
    </row>
    <row r="226" spans="2:21" ht="15" x14ac:dyDescent="0.25">
      <c r="B226" s="9" t="s">
        <v>801</v>
      </c>
      <c r="C226" s="3" t="s">
        <v>802</v>
      </c>
      <c r="D226" s="3" t="s">
        <v>136</v>
      </c>
      <c r="E226" s="3"/>
      <c r="F226" s="3" t="s">
        <v>800</v>
      </c>
      <c r="G226" s="3" t="s">
        <v>533</v>
      </c>
      <c r="H226" s="3" t="s">
        <v>585</v>
      </c>
      <c r="I226" s="3" t="s">
        <v>259</v>
      </c>
      <c r="J226" s="3"/>
      <c r="K226" s="8">
        <v>3.0299999999972766</v>
      </c>
      <c r="L226" s="3" t="s">
        <v>73</v>
      </c>
      <c r="M226" s="39">
        <v>4.5999999999999999E-2</v>
      </c>
      <c r="N226" s="39">
        <v>4.4200000000218086E-2</v>
      </c>
      <c r="O226" s="8">
        <v>22385.411722000001</v>
      </c>
      <c r="P226" s="8">
        <v>101.79</v>
      </c>
      <c r="Q226" s="8">
        <v>0</v>
      </c>
      <c r="R226" s="8">
        <v>22.786110597</v>
      </c>
      <c r="S226" s="39">
        <v>2.5061560317369687E-5</v>
      </c>
      <c r="T226" s="39">
        <v>2.758061530956545E-4</v>
      </c>
      <c r="U226" s="39">
        <v>2.9889039017848117E-5</v>
      </c>
    </row>
    <row r="227" spans="2:21" ht="15" x14ac:dyDescent="0.25">
      <c r="B227" s="9" t="s">
        <v>803</v>
      </c>
      <c r="C227" s="3" t="s">
        <v>804</v>
      </c>
      <c r="D227" s="3" t="s">
        <v>136</v>
      </c>
      <c r="E227" s="3"/>
      <c r="F227" s="3" t="s">
        <v>805</v>
      </c>
      <c r="G227" s="3" t="s">
        <v>508</v>
      </c>
      <c r="H227" s="3" t="s">
        <v>589</v>
      </c>
      <c r="I227" s="3" t="s">
        <v>77</v>
      </c>
      <c r="J227" s="3"/>
      <c r="K227" s="8">
        <v>1.0500000000162748</v>
      </c>
      <c r="L227" s="3" t="s">
        <v>73</v>
      </c>
      <c r="M227" s="39">
        <v>0.06</v>
      </c>
      <c r="N227" s="39">
        <v>3.9900000000100556E-2</v>
      </c>
      <c r="O227" s="8">
        <v>22152.470659999999</v>
      </c>
      <c r="P227" s="8">
        <v>104.6</v>
      </c>
      <c r="Q227" s="8">
        <v>0</v>
      </c>
      <c r="R227" s="8">
        <v>23.171484322000001</v>
      </c>
      <c r="S227" s="39">
        <v>4.9227712577777779E-4</v>
      </c>
      <c r="T227" s="39">
        <v>2.8047076859218361E-4</v>
      </c>
      <c r="U227" s="39">
        <v>3.0394542151168947E-5</v>
      </c>
    </row>
    <row r="228" spans="2:21" ht="15" x14ac:dyDescent="0.25">
      <c r="B228" s="9" t="s">
        <v>806</v>
      </c>
      <c r="C228" s="3" t="s">
        <v>807</v>
      </c>
      <c r="D228" s="3" t="s">
        <v>136</v>
      </c>
      <c r="E228" s="3"/>
      <c r="F228" s="3" t="s">
        <v>805</v>
      </c>
      <c r="G228" s="3" t="s">
        <v>508</v>
      </c>
      <c r="H228" s="3" t="s">
        <v>589</v>
      </c>
      <c r="I228" s="3" t="s">
        <v>77</v>
      </c>
      <c r="J228" s="3"/>
      <c r="K228" s="8">
        <v>2.9499999999921958</v>
      </c>
      <c r="L228" s="3" t="s">
        <v>73</v>
      </c>
      <c r="M228" s="39">
        <v>0.05</v>
      </c>
      <c r="N228" s="39">
        <v>5.2899999999913731E-2</v>
      </c>
      <c r="O228" s="8">
        <v>52765.192932999998</v>
      </c>
      <c r="P228" s="8">
        <v>100.54</v>
      </c>
      <c r="Q228" s="8">
        <v>0</v>
      </c>
      <c r="R228" s="8">
        <v>53.050124973999999</v>
      </c>
      <c r="S228" s="39">
        <v>6.2560251512277251E-4</v>
      </c>
      <c r="T228" s="39">
        <v>6.421258611923452E-4</v>
      </c>
      <c r="U228" s="39">
        <v>6.9587007773865789E-5</v>
      </c>
    </row>
    <row r="229" spans="2:21" ht="15" x14ac:dyDescent="0.25">
      <c r="B229" s="9" t="s">
        <v>808</v>
      </c>
      <c r="C229" s="3" t="s">
        <v>809</v>
      </c>
      <c r="D229" s="3" t="s">
        <v>136</v>
      </c>
      <c r="E229" s="3"/>
      <c r="F229" s="3" t="s">
        <v>810</v>
      </c>
      <c r="G229" s="3" t="s">
        <v>296</v>
      </c>
      <c r="H229" s="3" t="s">
        <v>589</v>
      </c>
      <c r="I229" s="3" t="s">
        <v>77</v>
      </c>
      <c r="J229" s="3"/>
      <c r="K229" s="8">
        <v>1.4600000000041724</v>
      </c>
      <c r="L229" s="3" t="s">
        <v>73</v>
      </c>
      <c r="M229" s="39">
        <v>5.7500000000000002E-2</v>
      </c>
      <c r="N229" s="39">
        <v>6.4700000000055366E-2</v>
      </c>
      <c r="O229" s="8">
        <v>65154.403459999994</v>
      </c>
      <c r="P229" s="8">
        <v>101.44</v>
      </c>
      <c r="Q229" s="8">
        <v>0</v>
      </c>
      <c r="R229" s="8">
        <v>66.092626866000003</v>
      </c>
      <c r="S229" s="39">
        <v>2.2861194196491228E-4</v>
      </c>
      <c r="T229" s="39">
        <v>7.9999406157090912E-4</v>
      </c>
      <c r="U229" s="39">
        <v>8.6695142410571639E-5</v>
      </c>
    </row>
    <row r="230" spans="2:21" ht="15" x14ac:dyDescent="0.25">
      <c r="B230" s="9" t="s">
        <v>811</v>
      </c>
      <c r="C230" s="3" t="s">
        <v>812</v>
      </c>
      <c r="D230" s="3" t="s">
        <v>136</v>
      </c>
      <c r="E230" s="3"/>
      <c r="F230" s="3" t="s">
        <v>813</v>
      </c>
      <c r="G230" s="3" t="s">
        <v>296</v>
      </c>
      <c r="H230" s="3" t="s">
        <v>589</v>
      </c>
      <c r="I230" s="3" t="s">
        <v>77</v>
      </c>
      <c r="J230" s="3"/>
      <c r="K230" s="8">
        <v>3.1399999999962582</v>
      </c>
      <c r="L230" s="3" t="s">
        <v>73</v>
      </c>
      <c r="M230" s="39">
        <v>6.8000000000000005E-2</v>
      </c>
      <c r="N230" s="39">
        <v>7.9499999999975354E-2</v>
      </c>
      <c r="O230" s="8">
        <v>100114.566462</v>
      </c>
      <c r="P230" s="8">
        <v>98</v>
      </c>
      <c r="Q230" s="8">
        <v>0</v>
      </c>
      <c r="R230" s="8">
        <v>98.112275132999997</v>
      </c>
      <c r="S230" s="39">
        <v>4.7673603077142855E-4</v>
      </c>
      <c r="T230" s="39">
        <v>1.1875641988439161E-3</v>
      </c>
      <c r="U230" s="39">
        <v>1.2869601449078257E-4</v>
      </c>
    </row>
    <row r="231" spans="2:21" ht="15" x14ac:dyDescent="0.25">
      <c r="B231" s="9" t="s">
        <v>814</v>
      </c>
      <c r="C231" s="3" t="s">
        <v>815</v>
      </c>
      <c r="D231" s="3" t="s">
        <v>136</v>
      </c>
      <c r="E231" s="3"/>
      <c r="F231" s="3" t="s">
        <v>816</v>
      </c>
      <c r="G231" s="3" t="s">
        <v>508</v>
      </c>
      <c r="H231" s="3" t="s">
        <v>585</v>
      </c>
      <c r="I231" s="3" t="s">
        <v>259</v>
      </c>
      <c r="J231" s="3"/>
      <c r="K231" s="8">
        <v>0.84000000000303987</v>
      </c>
      <c r="L231" s="3" t="s">
        <v>73</v>
      </c>
      <c r="M231" s="39">
        <v>5.5E-2</v>
      </c>
      <c r="N231" s="39">
        <v>2.079999999995116E-2</v>
      </c>
      <c r="O231" s="8">
        <v>74002.946345999997</v>
      </c>
      <c r="P231" s="8">
        <v>103.69</v>
      </c>
      <c r="Q231" s="8">
        <v>0</v>
      </c>
      <c r="R231" s="8">
        <v>76.733655052000003</v>
      </c>
      <c r="S231" s="39">
        <v>5.0315870010725697E-4</v>
      </c>
      <c r="T231" s="39">
        <v>9.2879450061334455E-4</v>
      </c>
      <c r="U231" s="39">
        <v>1.0065321152848639E-4</v>
      </c>
    </row>
    <row r="232" spans="2:21" ht="15" x14ac:dyDescent="0.25">
      <c r="B232" s="9" t="s">
        <v>817</v>
      </c>
      <c r="C232" s="3" t="s">
        <v>818</v>
      </c>
      <c r="D232" s="3" t="s">
        <v>136</v>
      </c>
      <c r="E232" s="3"/>
      <c r="F232" s="3" t="s">
        <v>816</v>
      </c>
      <c r="G232" s="3" t="s">
        <v>508</v>
      </c>
      <c r="H232" s="3" t="s">
        <v>585</v>
      </c>
      <c r="I232" s="3" t="s">
        <v>259</v>
      </c>
      <c r="J232" s="3"/>
      <c r="K232" s="8">
        <v>2.2200000000048741</v>
      </c>
      <c r="L232" s="3" t="s">
        <v>73</v>
      </c>
      <c r="M232" s="39">
        <v>5.1500000000000004E-2</v>
      </c>
      <c r="N232" s="39">
        <v>3.3899999999973993E-2</v>
      </c>
      <c r="O232" s="8">
        <v>66791.383459000004</v>
      </c>
      <c r="P232" s="8">
        <v>104.76</v>
      </c>
      <c r="Q232" s="8">
        <v>0</v>
      </c>
      <c r="R232" s="8">
        <v>69.970653311999996</v>
      </c>
      <c r="S232" s="39">
        <v>5.843771246248743E-4</v>
      </c>
      <c r="T232" s="39">
        <v>8.469342162375547E-4</v>
      </c>
      <c r="U232" s="39">
        <v>9.1782034412754828E-5</v>
      </c>
    </row>
    <row r="233" spans="2:21" ht="15" x14ac:dyDescent="0.25">
      <c r="B233" s="9" t="s">
        <v>819</v>
      </c>
      <c r="C233" s="3" t="s">
        <v>820</v>
      </c>
      <c r="D233" s="3" t="s">
        <v>136</v>
      </c>
      <c r="E233" s="3"/>
      <c r="F233" s="3" t="s">
        <v>821</v>
      </c>
      <c r="G233" s="3" t="s">
        <v>533</v>
      </c>
      <c r="H233" s="3" t="s">
        <v>822</v>
      </c>
      <c r="I233" s="3" t="s">
        <v>77</v>
      </c>
      <c r="J233" s="3"/>
      <c r="K233" s="8">
        <v>4.0899999999993417</v>
      </c>
      <c r="L233" s="3" t="s">
        <v>73</v>
      </c>
      <c r="M233" s="39">
        <v>4.8000000000000001E-2</v>
      </c>
      <c r="N233" s="39">
        <v>8.4900000000000433E-2</v>
      </c>
      <c r="O233" s="8">
        <v>387302.75051599997</v>
      </c>
      <c r="P233" s="8">
        <v>87.8</v>
      </c>
      <c r="Q233" s="8">
        <v>0</v>
      </c>
      <c r="R233" s="8">
        <v>340.05181693699996</v>
      </c>
      <c r="S233" s="39">
        <v>1.8799212673013284E-4</v>
      </c>
      <c r="T233" s="39">
        <v>4.1160330142051439E-3</v>
      </c>
      <c r="U233" s="39">
        <v>4.4605339648699397E-4</v>
      </c>
    </row>
    <row r="234" spans="2:21" ht="15" x14ac:dyDescent="0.25">
      <c r="B234" s="9" t="s">
        <v>823</v>
      </c>
      <c r="C234" s="3" t="s">
        <v>824</v>
      </c>
      <c r="D234" s="3" t="s">
        <v>136</v>
      </c>
      <c r="E234" s="3"/>
      <c r="F234" s="3" t="s">
        <v>825</v>
      </c>
      <c r="G234" s="3" t="s">
        <v>419</v>
      </c>
      <c r="H234" s="3" t="s">
        <v>826</v>
      </c>
      <c r="I234" s="3" t="s">
        <v>259</v>
      </c>
      <c r="J234" s="3"/>
      <c r="K234" s="8">
        <v>3.4900000000044722</v>
      </c>
      <c r="L234" s="3" t="s">
        <v>73</v>
      </c>
      <c r="M234" s="39">
        <v>4.7500000000000001E-2</v>
      </c>
      <c r="N234" s="39">
        <v>2.5200000000025674E-2</v>
      </c>
      <c r="O234" s="8">
        <v>80149.660151000004</v>
      </c>
      <c r="P234" s="8">
        <v>107.99</v>
      </c>
      <c r="Q234" s="8">
        <v>0</v>
      </c>
      <c r="R234" s="8">
        <v>86.553617996999989</v>
      </c>
      <c r="S234" s="39">
        <v>7.7875690002914889E-4</v>
      </c>
      <c r="T234" s="39">
        <v>1.0476566553401327E-3</v>
      </c>
      <c r="U234" s="39">
        <v>1.1353427143414534E-4</v>
      </c>
    </row>
    <row r="235" spans="2:21" ht="15" x14ac:dyDescent="0.25">
      <c r="B235" s="9" t="s">
        <v>827</v>
      </c>
      <c r="C235" s="3" t="s">
        <v>828</v>
      </c>
      <c r="D235" s="3" t="s">
        <v>136</v>
      </c>
      <c r="E235" s="3"/>
      <c r="F235" s="3" t="s">
        <v>829</v>
      </c>
      <c r="G235" s="3" t="s">
        <v>384</v>
      </c>
      <c r="H235" s="3" t="s">
        <v>830</v>
      </c>
      <c r="I235" s="3" t="s">
        <v>259</v>
      </c>
      <c r="J235" s="3"/>
      <c r="K235" s="8">
        <v>3.9200000000010293</v>
      </c>
      <c r="L235" s="3" t="s">
        <v>73</v>
      </c>
      <c r="M235" s="39">
        <v>3.6000000000000004E-2</v>
      </c>
      <c r="N235" s="39">
        <v>8.6699999999997779E-2</v>
      </c>
      <c r="O235" s="8">
        <v>497859.92013899999</v>
      </c>
      <c r="P235" s="8">
        <v>84.6</v>
      </c>
      <c r="Q235" s="8">
        <v>0</v>
      </c>
      <c r="R235" s="8">
        <v>421.18948844500005</v>
      </c>
      <c r="S235" s="39">
        <v>2.2223260200869094E-4</v>
      </c>
      <c r="T235" s="39">
        <v>5.0981343234433561E-3</v>
      </c>
      <c r="U235" s="39">
        <v>5.524834526036903E-4</v>
      </c>
    </row>
    <row r="236" spans="2:21" ht="15" x14ac:dyDescent="0.25">
      <c r="B236" s="9" t="s">
        <v>831</v>
      </c>
      <c r="C236" s="3" t="s">
        <v>832</v>
      </c>
      <c r="D236" s="3" t="s">
        <v>136</v>
      </c>
      <c r="E236" s="3"/>
      <c r="F236" s="3" t="s">
        <v>833</v>
      </c>
      <c r="G236" s="3" t="s">
        <v>533</v>
      </c>
      <c r="H236" s="3" t="s">
        <v>89</v>
      </c>
      <c r="I236" s="3" t="s">
        <v>593</v>
      </c>
      <c r="J236" s="3"/>
      <c r="K236" s="8">
        <v>0.16999999998321783</v>
      </c>
      <c r="L236" s="3" t="s">
        <v>73</v>
      </c>
      <c r="M236" s="39">
        <v>5.4000000000000006E-2</v>
      </c>
      <c r="N236" s="39">
        <v>0.10730000000008991</v>
      </c>
      <c r="O236" s="8">
        <v>28138.200633</v>
      </c>
      <c r="P236" s="8">
        <v>99.61</v>
      </c>
      <c r="Q236" s="8">
        <v>0</v>
      </c>
      <c r="R236" s="8">
        <v>28.028461656000001</v>
      </c>
      <c r="S236" s="39">
        <v>7.1775596610432454E-5</v>
      </c>
      <c r="T236" s="39">
        <v>3.3926027672086337E-4</v>
      </c>
      <c r="U236" s="39">
        <v>3.6765545417687059E-5</v>
      </c>
    </row>
    <row r="237" spans="2:21" ht="15" x14ac:dyDescent="0.25">
      <c r="B237" s="9" t="s">
        <v>834</v>
      </c>
      <c r="C237" s="3" t="s">
        <v>835</v>
      </c>
      <c r="D237" s="3" t="s">
        <v>136</v>
      </c>
      <c r="E237" s="3"/>
      <c r="F237" s="3" t="s">
        <v>833</v>
      </c>
      <c r="G237" s="3" t="s">
        <v>533</v>
      </c>
      <c r="H237" s="3" t="s">
        <v>89</v>
      </c>
      <c r="I237" s="3" t="s">
        <v>593</v>
      </c>
      <c r="J237" s="3"/>
      <c r="K237" s="8">
        <v>2.9800000000000488</v>
      </c>
      <c r="L237" s="3" t="s">
        <v>73</v>
      </c>
      <c r="M237" s="39">
        <v>0.05</v>
      </c>
      <c r="N237" s="39">
        <v>0.16629999999998937</v>
      </c>
      <c r="O237" s="8">
        <v>430077.34743800003</v>
      </c>
      <c r="P237" s="8">
        <v>73.08</v>
      </c>
      <c r="Q237" s="8">
        <v>0</v>
      </c>
      <c r="R237" s="8">
        <v>314.30052430000006</v>
      </c>
      <c r="S237" s="39">
        <v>4.6022792292604213E-4</v>
      </c>
      <c r="T237" s="39">
        <v>3.8043358981388995E-3</v>
      </c>
      <c r="U237" s="39">
        <v>4.1227486341480527E-4</v>
      </c>
    </row>
    <row r="238" spans="2:21" ht="15" x14ac:dyDescent="0.25">
      <c r="B238" s="9" t="s">
        <v>836</v>
      </c>
      <c r="C238" s="3" t="s">
        <v>837</v>
      </c>
      <c r="D238" s="3" t="s">
        <v>136</v>
      </c>
      <c r="E238" s="3"/>
      <c r="F238" s="3" t="s">
        <v>838</v>
      </c>
      <c r="G238" s="3" t="s">
        <v>384</v>
      </c>
      <c r="H238" s="3" t="s">
        <v>89</v>
      </c>
      <c r="I238" s="3" t="s">
        <v>593</v>
      </c>
      <c r="J238" s="3"/>
      <c r="K238" s="8">
        <v>0.51000000000780077</v>
      </c>
      <c r="L238" s="3" t="s">
        <v>73</v>
      </c>
      <c r="M238" s="39">
        <v>5.7000000000000002E-2</v>
      </c>
      <c r="N238" s="39">
        <v>2.6800000000096625E-2</v>
      </c>
      <c r="O238" s="8">
        <v>22217.470933000001</v>
      </c>
      <c r="P238" s="8">
        <v>101.41</v>
      </c>
      <c r="Q238" s="8">
        <v>0</v>
      </c>
      <c r="R238" s="8">
        <v>22.530737281999997</v>
      </c>
      <c r="S238" s="39">
        <v>3.8330271220126549E-4</v>
      </c>
      <c r="T238" s="39">
        <v>2.7271508007932721E-4</v>
      </c>
      <c r="U238" s="39">
        <v>2.9554060262098671E-5</v>
      </c>
    </row>
    <row r="239" spans="2:21" ht="15" x14ac:dyDescent="0.25">
      <c r="B239" s="9" t="s">
        <v>839</v>
      </c>
      <c r="C239" s="3" t="s">
        <v>840</v>
      </c>
      <c r="D239" s="3" t="s">
        <v>136</v>
      </c>
      <c r="E239" s="3"/>
      <c r="F239" s="3" t="s">
        <v>841</v>
      </c>
      <c r="G239" s="3" t="s">
        <v>842</v>
      </c>
      <c r="H239" s="3" t="s">
        <v>89</v>
      </c>
      <c r="I239" s="3" t="s">
        <v>593</v>
      </c>
      <c r="J239" s="3"/>
      <c r="K239" s="8">
        <v>1.5799999999999998</v>
      </c>
      <c r="L239" s="3" t="s">
        <v>73</v>
      </c>
      <c r="M239" s="39">
        <v>6.5000000000000002E-2</v>
      </c>
      <c r="N239" s="39">
        <v>0.38409999999999994</v>
      </c>
      <c r="O239" s="8">
        <v>48000</v>
      </c>
      <c r="P239" s="8">
        <v>66.5</v>
      </c>
      <c r="Q239" s="8">
        <v>0</v>
      </c>
      <c r="R239" s="8">
        <v>31.92</v>
      </c>
      <c r="S239" s="39">
        <v>4.7524752475247524E-4</v>
      </c>
      <c r="T239" s="39">
        <v>3.8636398122162996E-4</v>
      </c>
      <c r="U239" s="39">
        <v>4.1870161271635468E-5</v>
      </c>
    </row>
    <row r="240" spans="2:21" ht="15" x14ac:dyDescent="0.25">
      <c r="B240" s="9" t="s">
        <v>843</v>
      </c>
      <c r="C240" s="3" t="s">
        <v>844</v>
      </c>
      <c r="D240" s="3" t="s">
        <v>136</v>
      </c>
      <c r="E240" s="3"/>
      <c r="F240" s="3" t="s">
        <v>845</v>
      </c>
      <c r="G240" s="3" t="s">
        <v>296</v>
      </c>
      <c r="H240" s="3" t="s">
        <v>89</v>
      </c>
      <c r="I240" s="3" t="s">
        <v>593</v>
      </c>
      <c r="J240" s="3"/>
      <c r="K240" s="8">
        <v>1.3099999999989622</v>
      </c>
      <c r="L240" s="3" t="s">
        <v>73</v>
      </c>
      <c r="M240" s="39">
        <v>2.8500000000000001E-2</v>
      </c>
      <c r="N240" s="39">
        <v>1.9899999999950849E-2</v>
      </c>
      <c r="O240" s="8">
        <v>44706.812517999999</v>
      </c>
      <c r="P240" s="8">
        <v>102.3</v>
      </c>
      <c r="Q240" s="8">
        <v>0</v>
      </c>
      <c r="R240" s="8">
        <v>45.735069205999999</v>
      </c>
      <c r="S240" s="39">
        <v>6.3866875025714288E-4</v>
      </c>
      <c r="T240" s="39">
        <v>5.5358344047233489E-4</v>
      </c>
      <c r="U240" s="39">
        <v>5.9991689330345513E-5</v>
      </c>
    </row>
    <row r="241" spans="2:21" ht="15" x14ac:dyDescent="0.25">
      <c r="B241" s="9" t="s">
        <v>846</v>
      </c>
      <c r="C241" s="3" t="s">
        <v>847</v>
      </c>
      <c r="D241" s="3" t="s">
        <v>136</v>
      </c>
      <c r="E241" s="3"/>
      <c r="F241" s="3" t="s">
        <v>848</v>
      </c>
      <c r="G241" s="3" t="s">
        <v>379</v>
      </c>
      <c r="H241" s="3" t="s">
        <v>89</v>
      </c>
      <c r="I241" s="3" t="s">
        <v>593</v>
      </c>
      <c r="J241" s="3"/>
      <c r="K241" s="8">
        <v>2.1799999999999997</v>
      </c>
      <c r="L241" s="3" t="s">
        <v>73</v>
      </c>
      <c r="M241" s="39">
        <v>2.8999999999999998E-2</v>
      </c>
      <c r="N241" s="39">
        <v>2.9600000000000001E-2</v>
      </c>
      <c r="O241" s="8">
        <v>71000</v>
      </c>
      <c r="P241" s="8">
        <v>100.6</v>
      </c>
      <c r="Q241" s="8">
        <v>0</v>
      </c>
      <c r="R241" s="8">
        <v>71.426000000000002</v>
      </c>
      <c r="S241" s="39">
        <v>7.3178524679715117E-4</v>
      </c>
      <c r="T241" s="39">
        <v>8.6454992865714732E-4</v>
      </c>
      <c r="U241" s="39">
        <v>9.3691044454506097E-5</v>
      </c>
    </row>
    <row r="242" spans="2:21" ht="15" x14ac:dyDescent="0.25">
      <c r="B242" s="9" t="s">
        <v>849</v>
      </c>
      <c r="C242" s="3" t="s">
        <v>850</v>
      </c>
      <c r="D242" s="3" t="s">
        <v>136</v>
      </c>
      <c r="E242" s="3"/>
      <c r="F242" s="3" t="s">
        <v>851</v>
      </c>
      <c r="G242" s="3" t="s">
        <v>508</v>
      </c>
      <c r="H242" s="3" t="s">
        <v>89</v>
      </c>
      <c r="I242" s="3" t="s">
        <v>593</v>
      </c>
      <c r="J242" s="3"/>
      <c r="K242" s="8">
        <v>1.9299999999978408</v>
      </c>
      <c r="L242" s="3" t="s">
        <v>73</v>
      </c>
      <c r="M242" s="39">
        <v>4.3700000000000003E-2</v>
      </c>
      <c r="N242" s="39">
        <v>3.2600000000070246E-2</v>
      </c>
      <c r="O242" s="8">
        <v>66791.383459000004</v>
      </c>
      <c r="P242" s="8">
        <v>103.23</v>
      </c>
      <c r="Q242" s="8">
        <v>0</v>
      </c>
      <c r="R242" s="8">
        <v>68.94874514499999</v>
      </c>
      <c r="S242" s="39">
        <v>6.071943950818182E-4</v>
      </c>
      <c r="T242" s="39">
        <v>8.345649020820089E-4</v>
      </c>
      <c r="U242" s="39">
        <v>9.0441575147181776E-5</v>
      </c>
    </row>
    <row r="243" spans="2:21" ht="15" x14ac:dyDescent="0.25">
      <c r="B243" s="9" t="s">
        <v>852</v>
      </c>
      <c r="C243" s="3" t="s">
        <v>853</v>
      </c>
      <c r="D243" s="3" t="s">
        <v>136</v>
      </c>
      <c r="E243" s="3"/>
      <c r="F243" s="3" t="s">
        <v>854</v>
      </c>
      <c r="G243" s="3" t="s">
        <v>855</v>
      </c>
      <c r="H243" s="3" t="s">
        <v>89</v>
      </c>
      <c r="I243" s="3" t="s">
        <v>593</v>
      </c>
      <c r="J243" s="3"/>
      <c r="K243" s="8">
        <v>2.7699999999985501</v>
      </c>
      <c r="L243" s="3" t="s">
        <v>73</v>
      </c>
      <c r="M243" s="39">
        <v>0.02</v>
      </c>
      <c r="N243" s="39">
        <v>5.9600000000004039E-2</v>
      </c>
      <c r="O243" s="8">
        <v>136826.44036199999</v>
      </c>
      <c r="P243" s="8">
        <v>118.27</v>
      </c>
      <c r="Q243" s="8">
        <v>0</v>
      </c>
      <c r="R243" s="8">
        <v>161.82463101799999</v>
      </c>
      <c r="S243" s="39">
        <v>2.215500655972357E-4</v>
      </c>
      <c r="T243" s="39">
        <v>1.9587471397191649E-3</v>
      </c>
      <c r="U243" s="39">
        <v>2.1226890346010533E-4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244</v>
      </c>
      <c r="C245" s="35"/>
      <c r="D245" s="35"/>
      <c r="E245" s="35"/>
      <c r="F245" s="35"/>
      <c r="G245" s="35"/>
      <c r="H245" s="35"/>
      <c r="I245" s="35"/>
      <c r="J245" s="35"/>
      <c r="K245" s="8">
        <v>4.8643322522771006</v>
      </c>
      <c r="L245" s="35"/>
      <c r="M245" s="39"/>
      <c r="N245" s="39">
        <v>6.8137607428765928E-2</v>
      </c>
      <c r="O245" s="8"/>
      <c r="P245" s="8"/>
      <c r="Q245" s="8">
        <v>22.356639999999999</v>
      </c>
      <c r="R245" s="8">
        <v>1223.1267399999999</v>
      </c>
      <c r="S245" s="39"/>
      <c r="T245" s="39">
        <v>1.4534283094232291E-2</v>
      </c>
      <c r="U245" s="39">
        <v>1.5750763702117119E-3</v>
      </c>
    </row>
    <row r="246" spans="2:21" ht="15" x14ac:dyDescent="0.25">
      <c r="B246" s="9" t="s">
        <v>856</v>
      </c>
      <c r="C246" s="3" t="s">
        <v>857</v>
      </c>
      <c r="D246" s="3" t="s">
        <v>136</v>
      </c>
      <c r="E246" s="3"/>
      <c r="F246" s="3" t="s">
        <v>858</v>
      </c>
      <c r="G246" s="3" t="s">
        <v>296</v>
      </c>
      <c r="H246" s="3" t="s">
        <v>371</v>
      </c>
      <c r="I246" s="3" t="s">
        <v>259</v>
      </c>
      <c r="J246" s="3"/>
      <c r="K246" s="8">
        <v>5.7700000000000005</v>
      </c>
      <c r="L246" s="3" t="s">
        <v>73</v>
      </c>
      <c r="M246" s="39">
        <v>4.2999999999999997E-2</v>
      </c>
      <c r="N246" s="39">
        <v>4.3500000000000004E-2</v>
      </c>
      <c r="O246" s="8">
        <v>427830.79</v>
      </c>
      <c r="P246" s="8">
        <v>91.46</v>
      </c>
      <c r="Q246" s="8">
        <v>0</v>
      </c>
      <c r="R246" s="8">
        <v>391.29404</v>
      </c>
      <c r="S246" s="39">
        <v>2.9060822886488433E-4</v>
      </c>
      <c r="T246" s="39">
        <v>4.7362757870518706E-3</v>
      </c>
      <c r="U246" s="39">
        <v>5.1326893983175993E-4</v>
      </c>
    </row>
    <row r="247" spans="2:21" ht="15" x14ac:dyDescent="0.25">
      <c r="B247" s="9" t="s">
        <v>859</v>
      </c>
      <c r="C247" s="3" t="s">
        <v>860</v>
      </c>
      <c r="D247" s="3" t="s">
        <v>136</v>
      </c>
      <c r="E247" s="3"/>
      <c r="F247" s="3" t="s">
        <v>861</v>
      </c>
      <c r="G247" s="3" t="s">
        <v>855</v>
      </c>
      <c r="H247" s="3" t="s">
        <v>469</v>
      </c>
      <c r="I247" s="3" t="s">
        <v>259</v>
      </c>
      <c r="J247" s="3"/>
      <c r="K247" s="8">
        <v>5.2299999999999995</v>
      </c>
      <c r="L247" s="3" t="s">
        <v>73</v>
      </c>
      <c r="M247" s="39">
        <v>4.6900000000000004E-2</v>
      </c>
      <c r="N247" s="39">
        <v>8.1900000000000001E-2</v>
      </c>
      <c r="O247" s="8">
        <v>384502.67</v>
      </c>
      <c r="P247" s="8">
        <v>85.15</v>
      </c>
      <c r="Q247" s="8">
        <v>0</v>
      </c>
      <c r="R247" s="8">
        <v>327.40402</v>
      </c>
      <c r="S247" s="39">
        <v>2.2611819500584118E-4</v>
      </c>
      <c r="T247" s="39">
        <v>3.9629423757884131E-3</v>
      </c>
      <c r="U247" s="39">
        <v>4.294630049618347E-4</v>
      </c>
    </row>
    <row r="248" spans="2:21" ht="15" x14ac:dyDescent="0.25">
      <c r="B248" s="9" t="s">
        <v>862</v>
      </c>
      <c r="C248" s="3" t="s">
        <v>863</v>
      </c>
      <c r="D248" s="3" t="s">
        <v>136</v>
      </c>
      <c r="E248" s="3"/>
      <c r="F248" s="3" t="s">
        <v>861</v>
      </c>
      <c r="G248" s="3" t="s">
        <v>855</v>
      </c>
      <c r="H248" s="3" t="s">
        <v>469</v>
      </c>
      <c r="I248" s="3" t="s">
        <v>259</v>
      </c>
      <c r="J248" s="3"/>
      <c r="K248" s="8">
        <v>5.04</v>
      </c>
      <c r="L248" s="3" t="s">
        <v>73</v>
      </c>
      <c r="M248" s="39">
        <v>4.6900000000000004E-2</v>
      </c>
      <c r="N248" s="39">
        <v>8.0499999999999988E-2</v>
      </c>
      <c r="O248" s="8">
        <v>412026.07</v>
      </c>
      <c r="P248" s="8">
        <v>84.71</v>
      </c>
      <c r="Q248" s="8">
        <v>0</v>
      </c>
      <c r="R248" s="8">
        <v>349.02728000000002</v>
      </c>
      <c r="S248" s="39">
        <v>1.9970602448009163E-4</v>
      </c>
      <c r="T248" s="39">
        <v>4.2246732285638024E-3</v>
      </c>
      <c r="U248" s="39">
        <v>4.5782670744988306E-4</v>
      </c>
    </row>
    <row r="249" spans="2:21" ht="15" x14ac:dyDescent="0.25">
      <c r="B249" s="9" t="s">
        <v>864</v>
      </c>
      <c r="C249" s="3" t="s">
        <v>865</v>
      </c>
      <c r="D249" s="3" t="s">
        <v>136</v>
      </c>
      <c r="E249" s="3"/>
      <c r="F249" s="3" t="s">
        <v>866</v>
      </c>
      <c r="G249" s="3" t="s">
        <v>495</v>
      </c>
      <c r="H249" s="3" t="s">
        <v>867</v>
      </c>
      <c r="I249" s="3" t="s">
        <v>77</v>
      </c>
      <c r="J249" s="3"/>
      <c r="K249" s="8">
        <v>0.84</v>
      </c>
      <c r="L249" s="3" t="s">
        <v>73</v>
      </c>
      <c r="M249" s="39">
        <v>6.0769999999999998E-2</v>
      </c>
      <c r="N249" s="39">
        <v>7.4299999999999991E-2</v>
      </c>
      <c r="O249" s="8">
        <v>130500.01000000001</v>
      </c>
      <c r="P249" s="8">
        <v>101.95</v>
      </c>
      <c r="Q249" s="8">
        <v>22.356639999999999</v>
      </c>
      <c r="R249" s="8">
        <v>155.4014</v>
      </c>
      <c r="S249" s="39">
        <v>4.2516490614200346E-4</v>
      </c>
      <c r="T249" s="39">
        <v>1.6103917028282037E-3</v>
      </c>
      <c r="U249" s="39">
        <v>1.7451771796823419E-4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868</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88</v>
      </c>
      <c r="E252" s="3" t="s">
        <v>88</v>
      </c>
      <c r="F252" s="3" t="s">
        <v>88</v>
      </c>
      <c r="G252" s="3" t="s">
        <v>88</v>
      </c>
      <c r="H252" s="3"/>
      <c r="I252" s="3"/>
      <c r="J252" s="3" t="s">
        <v>88</v>
      </c>
      <c r="K252" s="8">
        <v>0</v>
      </c>
      <c r="L252" s="3" t="s">
        <v>88</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110</v>
      </c>
      <c r="C254" s="35"/>
      <c r="D254" s="35"/>
      <c r="E254" s="35"/>
      <c r="F254" s="35"/>
      <c r="G254" s="35"/>
      <c r="H254" s="35"/>
      <c r="I254" s="35"/>
      <c r="J254" s="35"/>
      <c r="K254" s="8">
        <v>5.4687430225845386</v>
      </c>
      <c r="L254" s="35"/>
      <c r="M254" s="39"/>
      <c r="N254" s="39">
        <v>2.8220216860638629E-2</v>
      </c>
      <c r="O254" s="8"/>
      <c r="P254" s="8"/>
      <c r="Q254" s="8">
        <v>0</v>
      </c>
      <c r="R254" s="8">
        <v>35790.459111983</v>
      </c>
      <c r="S254" s="39"/>
      <c r="T254" s="39">
        <v>0.43321253985763514</v>
      </c>
      <c r="U254" s="39">
        <v>4.6947127036485063E-2</v>
      </c>
    </row>
    <row r="255" spans="2:21" ht="15" x14ac:dyDescent="0.25">
      <c r="B255" s="7" t="s">
        <v>869</v>
      </c>
      <c r="C255" s="35"/>
      <c r="D255" s="35"/>
      <c r="E255" s="35"/>
      <c r="F255" s="35"/>
      <c r="G255" s="35"/>
      <c r="H255" s="35"/>
      <c r="I255" s="35"/>
      <c r="J255" s="35"/>
      <c r="K255" s="8">
        <v>10.777688471716347</v>
      </c>
      <c r="L255" s="35"/>
      <c r="M255" s="39"/>
      <c r="N255" s="39">
        <v>5.4466084788716888E-2</v>
      </c>
      <c r="O255" s="8"/>
      <c r="P255" s="8"/>
      <c r="Q255" s="8">
        <v>0</v>
      </c>
      <c r="R255" s="8">
        <v>1357.6988099999999</v>
      </c>
      <c r="S255" s="39"/>
      <c r="T255" s="39">
        <v>1.6433769346223974E-2</v>
      </c>
      <c r="U255" s="39">
        <v>1.7809231871242968E-3</v>
      </c>
    </row>
    <row r="256" spans="2:21" ht="15" x14ac:dyDescent="0.25">
      <c r="B256" s="9" t="s">
        <v>870</v>
      </c>
      <c r="C256" s="3" t="s">
        <v>871</v>
      </c>
      <c r="D256" s="3" t="s">
        <v>217</v>
      </c>
      <c r="E256" s="3" t="s">
        <v>872</v>
      </c>
      <c r="F256" s="3"/>
      <c r="G256" s="3" t="s">
        <v>873</v>
      </c>
      <c r="H256" s="3" t="s">
        <v>874</v>
      </c>
      <c r="I256" s="3" t="s">
        <v>219</v>
      </c>
      <c r="J256" s="3"/>
      <c r="K256" s="8">
        <v>1.1900000000000002</v>
      </c>
      <c r="L256" s="3" t="s">
        <v>52</v>
      </c>
      <c r="M256" s="39">
        <v>4.4349999999999994E-2</v>
      </c>
      <c r="N256" s="39">
        <v>3.1300000000000001E-2</v>
      </c>
      <c r="O256" s="8">
        <v>18694</v>
      </c>
      <c r="P256" s="8">
        <v>102.6908</v>
      </c>
      <c r="Q256" s="8">
        <v>0</v>
      </c>
      <c r="R256" s="8">
        <v>66.843980000000002</v>
      </c>
      <c r="S256" s="39">
        <v>4.6734999999999999E-5</v>
      </c>
      <c r="T256" s="39">
        <v>8.0908854114971826E-4</v>
      </c>
      <c r="U256" s="39">
        <v>8.7680708729259891E-5</v>
      </c>
    </row>
    <row r="257" spans="2:21" ht="15" x14ac:dyDescent="0.25">
      <c r="B257" s="9" t="s">
        <v>875</v>
      </c>
      <c r="C257" s="3" t="s">
        <v>876</v>
      </c>
      <c r="D257" s="3" t="s">
        <v>217</v>
      </c>
      <c r="E257" s="3" t="s">
        <v>872</v>
      </c>
      <c r="F257" s="3"/>
      <c r="G257" s="3" t="s">
        <v>873</v>
      </c>
      <c r="H257" s="3" t="s">
        <v>874</v>
      </c>
      <c r="I257" s="3" t="s">
        <v>219</v>
      </c>
      <c r="J257" s="3"/>
      <c r="K257" s="8">
        <v>3.7500000000000004</v>
      </c>
      <c r="L257" s="3" t="s">
        <v>52</v>
      </c>
      <c r="M257" s="39">
        <v>5.0819999999999997E-2</v>
      </c>
      <c r="N257" s="39">
        <v>4.3800000000000006E-2</v>
      </c>
      <c r="O257" s="8">
        <v>75638</v>
      </c>
      <c r="P257" s="8">
        <v>103.9395</v>
      </c>
      <c r="Q257" s="8">
        <v>0</v>
      </c>
      <c r="R257" s="8">
        <v>273.74703999999997</v>
      </c>
      <c r="S257" s="39">
        <v>1.8909500000000002E-4</v>
      </c>
      <c r="T257" s="39">
        <v>3.313471059587618E-3</v>
      </c>
      <c r="U257" s="39">
        <v>3.5907997219401138E-4</v>
      </c>
    </row>
    <row r="258" spans="2:21" ht="15" x14ac:dyDescent="0.25">
      <c r="B258" s="9" t="s">
        <v>877</v>
      </c>
      <c r="C258" s="3" t="s">
        <v>878</v>
      </c>
      <c r="D258" s="3" t="s">
        <v>217</v>
      </c>
      <c r="E258" s="3" t="s">
        <v>872</v>
      </c>
      <c r="F258" s="3"/>
      <c r="G258" s="3" t="s">
        <v>873</v>
      </c>
      <c r="H258" s="3" t="s">
        <v>874</v>
      </c>
      <c r="I258" s="3" t="s">
        <v>219</v>
      </c>
      <c r="J258" s="3"/>
      <c r="K258" s="8">
        <v>5.21</v>
      </c>
      <c r="L258" s="3" t="s">
        <v>52</v>
      </c>
      <c r="M258" s="39">
        <v>5.4120000000000001E-2</v>
      </c>
      <c r="N258" s="39">
        <v>4.7700000000000006E-2</v>
      </c>
      <c r="O258" s="8">
        <v>9228</v>
      </c>
      <c r="P258" s="8">
        <v>104.747</v>
      </c>
      <c r="Q258" s="8">
        <v>0</v>
      </c>
      <c r="R258" s="8">
        <v>33.657199999999996</v>
      </c>
      <c r="S258" s="39">
        <v>2.3070000000000001E-5</v>
      </c>
      <c r="T258" s="39">
        <v>4.0739128410941861E-4</v>
      </c>
      <c r="U258" s="39">
        <v>4.4148884459639376E-5</v>
      </c>
    </row>
    <row r="259" spans="2:21" ht="15" x14ac:dyDescent="0.25">
      <c r="B259" s="9" t="s">
        <v>879</v>
      </c>
      <c r="C259" s="3" t="s">
        <v>880</v>
      </c>
      <c r="D259" s="3" t="s">
        <v>217</v>
      </c>
      <c r="E259" s="3" t="s">
        <v>217</v>
      </c>
      <c r="F259" s="3"/>
      <c r="G259" s="3" t="s">
        <v>881</v>
      </c>
      <c r="H259" s="3" t="s">
        <v>882</v>
      </c>
      <c r="I259" s="3" t="s">
        <v>883</v>
      </c>
      <c r="J259" s="3"/>
      <c r="K259" s="8">
        <v>19.600000000000001</v>
      </c>
      <c r="L259" s="3" t="s">
        <v>52</v>
      </c>
      <c r="M259" s="39">
        <v>8.1000000000000003E-2</v>
      </c>
      <c r="N259" s="39">
        <v>4.9599999999999998E-2</v>
      </c>
      <c r="O259" s="8">
        <v>104256</v>
      </c>
      <c r="P259" s="8">
        <v>166.03</v>
      </c>
      <c r="Q259" s="8">
        <v>0</v>
      </c>
      <c r="R259" s="8">
        <v>602.72109999999998</v>
      </c>
      <c r="S259" s="39">
        <v>8.3404799999999999E-4</v>
      </c>
      <c r="T259" s="39">
        <v>7.2954174110990014E-3</v>
      </c>
      <c r="U259" s="39">
        <v>7.906024329203485E-4</v>
      </c>
    </row>
    <row r="260" spans="2:21" ht="15" x14ac:dyDescent="0.25">
      <c r="B260" s="9" t="s">
        <v>884</v>
      </c>
      <c r="C260" s="3" t="s">
        <v>885</v>
      </c>
      <c r="D260" s="3" t="s">
        <v>217</v>
      </c>
      <c r="E260" s="3" t="s">
        <v>872</v>
      </c>
      <c r="F260" s="3"/>
      <c r="G260" s="3" t="s">
        <v>886</v>
      </c>
      <c r="H260" s="3" t="s">
        <v>887</v>
      </c>
      <c r="I260" s="3" t="s">
        <v>219</v>
      </c>
      <c r="J260" s="3"/>
      <c r="K260" s="8">
        <v>2.35</v>
      </c>
      <c r="L260" s="3" t="s">
        <v>50</v>
      </c>
      <c r="M260" s="39">
        <v>3.2500000000000001E-2</v>
      </c>
      <c r="N260" s="39">
        <v>6.1699999999999998E-2</v>
      </c>
      <c r="O260" s="8">
        <v>27000</v>
      </c>
      <c r="P260" s="8">
        <v>94.721599999999995</v>
      </c>
      <c r="Q260" s="8">
        <v>0</v>
      </c>
      <c r="R260" s="8">
        <v>97.312219999999996</v>
      </c>
      <c r="S260" s="39">
        <v>3.8731889255487015E-5</v>
      </c>
      <c r="T260" s="39">
        <v>1.1778802237066141E-3</v>
      </c>
      <c r="U260" s="39">
        <v>1.2764656469614255E-4</v>
      </c>
    </row>
    <row r="261" spans="2:21" ht="15" x14ac:dyDescent="0.25">
      <c r="B261" s="9" t="s">
        <v>888</v>
      </c>
      <c r="C261" s="3" t="s">
        <v>889</v>
      </c>
      <c r="D261" s="3" t="s">
        <v>217</v>
      </c>
      <c r="E261" s="3" t="s">
        <v>872</v>
      </c>
      <c r="F261" s="3"/>
      <c r="G261" s="3" t="s">
        <v>886</v>
      </c>
      <c r="H261" s="3" t="s">
        <v>887</v>
      </c>
      <c r="I261" s="3" t="s">
        <v>219</v>
      </c>
      <c r="J261" s="3"/>
      <c r="K261" s="8">
        <v>4.62</v>
      </c>
      <c r="L261" s="3" t="s">
        <v>50</v>
      </c>
      <c r="M261" s="39">
        <v>4.4999999999999998E-2</v>
      </c>
      <c r="N261" s="39">
        <v>7.8900000000000012E-2</v>
      </c>
      <c r="O261" s="8">
        <v>87000</v>
      </c>
      <c r="P261" s="8">
        <v>85.615499999999997</v>
      </c>
      <c r="Q261" s="8">
        <v>0</v>
      </c>
      <c r="R261" s="8">
        <v>283.41727000000003</v>
      </c>
      <c r="S261" s="39">
        <v>9.6903541991534868E-5</v>
      </c>
      <c r="T261" s="39">
        <v>3.4305208265716053E-3</v>
      </c>
      <c r="U261" s="39">
        <v>3.7176462412489512E-4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247</v>
      </c>
      <c r="C263" s="35"/>
      <c r="D263" s="35"/>
      <c r="E263" s="35"/>
      <c r="F263" s="35"/>
      <c r="G263" s="35"/>
      <c r="H263" s="35"/>
      <c r="I263" s="35"/>
      <c r="J263" s="35"/>
      <c r="K263" s="8">
        <v>5.2594089797884971</v>
      </c>
      <c r="L263" s="35"/>
      <c r="M263" s="39"/>
      <c r="N263" s="39">
        <v>2.7185330800361993E-2</v>
      </c>
      <c r="O263" s="8"/>
      <c r="P263" s="8"/>
      <c r="Q263" s="8">
        <v>0</v>
      </c>
      <c r="R263" s="8">
        <v>34432.760301982998</v>
      </c>
      <c r="S263" s="39"/>
      <c r="T263" s="39">
        <v>0.41677877051141116</v>
      </c>
      <c r="U263" s="39">
        <v>4.5166203849360764E-2</v>
      </c>
    </row>
    <row r="264" spans="2:21" ht="15" x14ac:dyDescent="0.25">
      <c r="B264" s="9" t="s">
        <v>890</v>
      </c>
      <c r="C264" s="3" t="s">
        <v>891</v>
      </c>
      <c r="D264" s="3" t="s">
        <v>217</v>
      </c>
      <c r="E264" s="3" t="s">
        <v>872</v>
      </c>
      <c r="F264" s="3"/>
      <c r="G264" s="3" t="s">
        <v>892</v>
      </c>
      <c r="H264" s="3" t="s">
        <v>893</v>
      </c>
      <c r="I264" s="3" t="s">
        <v>219</v>
      </c>
      <c r="J264" s="3"/>
      <c r="K264" s="8">
        <v>6.9099999999997408</v>
      </c>
      <c r="L264" s="3" t="s">
        <v>52</v>
      </c>
      <c r="M264" s="39">
        <v>5.1249999999999997E-2</v>
      </c>
      <c r="N264" s="39">
        <v>3.8400000000002661E-2</v>
      </c>
      <c r="O264" s="8">
        <v>257416.68674100004</v>
      </c>
      <c r="P264" s="8">
        <v>110.9721</v>
      </c>
      <c r="Q264" s="8">
        <v>0</v>
      </c>
      <c r="R264" s="8">
        <v>994.67054303299994</v>
      </c>
      <c r="S264" s="39">
        <v>5.1483337348200012E-4</v>
      </c>
      <c r="T264" s="39">
        <v>1.2039626284777897E-2</v>
      </c>
      <c r="U264" s="39">
        <v>1.3047310792273475E-3</v>
      </c>
    </row>
    <row r="265" spans="2:21" ht="15" x14ac:dyDescent="0.25">
      <c r="B265" s="9" t="s">
        <v>894</v>
      </c>
      <c r="C265" s="3" t="s">
        <v>895</v>
      </c>
      <c r="D265" s="3" t="s">
        <v>217</v>
      </c>
      <c r="E265" s="3" t="s">
        <v>872</v>
      </c>
      <c r="F265" s="3"/>
      <c r="G265" s="3" t="s">
        <v>896</v>
      </c>
      <c r="H265" s="3" t="s">
        <v>897</v>
      </c>
      <c r="I265" s="3" t="s">
        <v>219</v>
      </c>
      <c r="J265" s="3"/>
      <c r="K265" s="8">
        <v>6.960000000001342</v>
      </c>
      <c r="L265" s="3" t="s">
        <v>52</v>
      </c>
      <c r="M265" s="39">
        <v>4.3749999999999997E-2</v>
      </c>
      <c r="N265" s="39">
        <v>3.1700000000041494E-2</v>
      </c>
      <c r="O265" s="8">
        <v>29358.516888999999</v>
      </c>
      <c r="P265" s="8">
        <v>110.8434</v>
      </c>
      <c r="Q265" s="8">
        <v>0</v>
      </c>
      <c r="R265" s="8">
        <v>113.31111735099999</v>
      </c>
      <c r="S265" s="39">
        <v>5.8717033777999997E-5</v>
      </c>
      <c r="T265" s="39">
        <v>1.3715330330953529E-3</v>
      </c>
      <c r="U265" s="39">
        <v>1.486326678369543E-4</v>
      </c>
    </row>
    <row r="266" spans="2:21" ht="15" x14ac:dyDescent="0.25">
      <c r="B266" s="9" t="s">
        <v>898</v>
      </c>
      <c r="C266" s="3" t="s">
        <v>899</v>
      </c>
      <c r="D266" s="3" t="s">
        <v>217</v>
      </c>
      <c r="E266" s="3" t="s">
        <v>872</v>
      </c>
      <c r="F266" s="3"/>
      <c r="G266" s="3" t="s">
        <v>896</v>
      </c>
      <c r="H266" s="3" t="s">
        <v>897</v>
      </c>
      <c r="I266" s="3" t="s">
        <v>219</v>
      </c>
      <c r="J266" s="3"/>
      <c r="K266" s="8">
        <v>6.7300000000002935</v>
      </c>
      <c r="L266" s="3" t="s">
        <v>50</v>
      </c>
      <c r="M266" s="39">
        <v>1.8000000000000002E-2</v>
      </c>
      <c r="N266" s="39">
        <v>2.9000000000058181E-3</v>
      </c>
      <c r="O266" s="8">
        <v>201474.083254</v>
      </c>
      <c r="P266" s="8">
        <v>111.69670000000001</v>
      </c>
      <c r="Q266" s="8">
        <v>0</v>
      </c>
      <c r="R266" s="8">
        <v>856.27686615300001</v>
      </c>
      <c r="S266" s="39">
        <v>2.0147408325399998E-4</v>
      </c>
      <c r="T266" s="39">
        <v>1.036449057126735E-2</v>
      </c>
      <c r="U266" s="39">
        <v>1.1231970701440076E-3</v>
      </c>
    </row>
    <row r="267" spans="2:21" ht="15" x14ac:dyDescent="0.25">
      <c r="B267" s="9" t="s">
        <v>900</v>
      </c>
      <c r="C267" s="3" t="s">
        <v>901</v>
      </c>
      <c r="D267" s="3" t="s">
        <v>217</v>
      </c>
      <c r="E267" s="3" t="s">
        <v>872</v>
      </c>
      <c r="F267" s="3"/>
      <c r="G267" s="3" t="s">
        <v>892</v>
      </c>
      <c r="H267" s="3" t="s">
        <v>902</v>
      </c>
      <c r="I267" s="3" t="s">
        <v>883</v>
      </c>
      <c r="J267" s="3"/>
      <c r="K267" s="8">
        <v>5.0700000000012206</v>
      </c>
      <c r="L267" s="3" t="s">
        <v>50</v>
      </c>
      <c r="M267" s="39">
        <v>4.3749999999999997E-2</v>
      </c>
      <c r="N267" s="39">
        <v>1.7199999999991958E-2</v>
      </c>
      <c r="O267" s="8">
        <v>79197.373737999995</v>
      </c>
      <c r="P267" s="8">
        <v>115.52509999999999</v>
      </c>
      <c r="Q267" s="8">
        <v>0</v>
      </c>
      <c r="R267" s="8">
        <v>348.130205225</v>
      </c>
      <c r="S267" s="39">
        <v>1.0559649831733333E-4</v>
      </c>
      <c r="T267" s="39">
        <v>4.2138149146063305E-3</v>
      </c>
      <c r="U267" s="39">
        <v>4.5664999487150066E-4</v>
      </c>
    </row>
    <row r="268" spans="2:21" ht="15" x14ac:dyDescent="0.25">
      <c r="B268" s="9" t="s">
        <v>903</v>
      </c>
      <c r="C268" s="3" t="s">
        <v>904</v>
      </c>
      <c r="D268" s="3" t="s">
        <v>217</v>
      </c>
      <c r="E268" s="3" t="s">
        <v>872</v>
      </c>
      <c r="F268" s="3"/>
      <c r="G268" s="3" t="s">
        <v>873</v>
      </c>
      <c r="H268" s="3" t="s">
        <v>902</v>
      </c>
      <c r="I268" s="3" t="s">
        <v>883</v>
      </c>
      <c r="J268" s="3"/>
      <c r="K268" s="8">
        <v>3.4199999999989332</v>
      </c>
      <c r="L268" s="3" t="s">
        <v>50</v>
      </c>
      <c r="M268" s="39">
        <v>2.7080000000000003E-2</v>
      </c>
      <c r="N268" s="39">
        <v>5.4999999999894977E-3</v>
      </c>
      <c r="O268" s="8">
        <v>82022.248215</v>
      </c>
      <c r="P268" s="8">
        <v>108.744</v>
      </c>
      <c r="Q268" s="8">
        <v>0</v>
      </c>
      <c r="R268" s="8">
        <v>339.38433043500004</v>
      </c>
      <c r="S268" s="39">
        <v>8.2022248215000008E-5</v>
      </c>
      <c r="T268" s="39">
        <v>4.107953667641097E-3</v>
      </c>
      <c r="U268" s="39">
        <v>4.4517783986151226E-4</v>
      </c>
    </row>
    <row r="269" spans="2:21" ht="15" x14ac:dyDescent="0.25">
      <c r="B269" s="9" t="s">
        <v>905</v>
      </c>
      <c r="C269" s="3" t="s">
        <v>906</v>
      </c>
      <c r="D269" s="3" t="s">
        <v>217</v>
      </c>
      <c r="E269" s="3" t="s">
        <v>872</v>
      </c>
      <c r="F269" s="3"/>
      <c r="G269" s="3" t="s">
        <v>873</v>
      </c>
      <c r="H269" s="3" t="s">
        <v>902</v>
      </c>
      <c r="I269" s="3" t="s">
        <v>883</v>
      </c>
      <c r="J269" s="3"/>
      <c r="K269" s="8">
        <v>2.50999999999924</v>
      </c>
      <c r="L269" s="3" t="s">
        <v>50</v>
      </c>
      <c r="M269" s="39">
        <v>3.875E-2</v>
      </c>
      <c r="N269" s="39">
        <v>3.699999999961328E-3</v>
      </c>
      <c r="O269" s="8">
        <v>28753.186644000001</v>
      </c>
      <c r="P269" s="8">
        <v>110.5483</v>
      </c>
      <c r="Q269" s="8">
        <v>0</v>
      </c>
      <c r="R269" s="8">
        <v>120.94633871500001</v>
      </c>
      <c r="S269" s="39">
        <v>1.6430392368000002E-5</v>
      </c>
      <c r="T269" s="39">
        <v>1.4639507813316778E-3</v>
      </c>
      <c r="U269" s="39">
        <v>1.5864795448655697E-4</v>
      </c>
    </row>
    <row r="270" spans="2:21" ht="15" x14ac:dyDescent="0.25">
      <c r="B270" s="9" t="s">
        <v>907</v>
      </c>
      <c r="C270" s="3" t="s">
        <v>908</v>
      </c>
      <c r="D270" s="3" t="s">
        <v>217</v>
      </c>
      <c r="E270" s="3" t="s">
        <v>872</v>
      </c>
      <c r="F270" s="3"/>
      <c r="G270" s="3" t="s">
        <v>909</v>
      </c>
      <c r="H270" s="3" t="s">
        <v>910</v>
      </c>
      <c r="I270" s="3" t="s">
        <v>219</v>
      </c>
      <c r="J270" s="3"/>
      <c r="K270" s="8">
        <v>6.9699999999997262</v>
      </c>
      <c r="L270" s="3" t="s">
        <v>52</v>
      </c>
      <c r="M270" s="39">
        <v>0.04</v>
      </c>
      <c r="N270" s="39">
        <v>3.5099999999999701E-2</v>
      </c>
      <c r="O270" s="8">
        <v>235170.80023299999</v>
      </c>
      <c r="P270" s="8">
        <v>104.36490000000001</v>
      </c>
      <c r="Q270" s="8">
        <v>0</v>
      </c>
      <c r="R270" s="8">
        <v>854.60726187599994</v>
      </c>
      <c r="S270" s="39">
        <v>1.881366401864E-4</v>
      </c>
      <c r="T270" s="39">
        <v>1.034428145611928E-2</v>
      </c>
      <c r="U270" s="39">
        <v>1.1210070137424473E-3</v>
      </c>
    </row>
    <row r="271" spans="2:21" ht="15" x14ac:dyDescent="0.25">
      <c r="B271" s="9" t="s">
        <v>911</v>
      </c>
      <c r="C271" s="3" t="s">
        <v>912</v>
      </c>
      <c r="D271" s="3" t="s">
        <v>217</v>
      </c>
      <c r="E271" s="3" t="s">
        <v>872</v>
      </c>
      <c r="F271" s="3"/>
      <c r="G271" s="3" t="s">
        <v>892</v>
      </c>
      <c r="H271" s="3" t="s">
        <v>913</v>
      </c>
      <c r="I271" s="3" t="s">
        <v>883</v>
      </c>
      <c r="J271" s="3"/>
      <c r="K271" s="8">
        <v>5.4500000000005837</v>
      </c>
      <c r="L271" s="3" t="s">
        <v>50</v>
      </c>
      <c r="M271" s="39">
        <v>3.3750000000000002E-2</v>
      </c>
      <c r="N271" s="39">
        <v>1.9000000000002609E-2</v>
      </c>
      <c r="O271" s="8">
        <v>151282.11709499999</v>
      </c>
      <c r="P271" s="8">
        <v>111.28100000000001</v>
      </c>
      <c r="Q271" s="8">
        <v>0</v>
      </c>
      <c r="R271" s="8">
        <v>640.5649439309999</v>
      </c>
      <c r="S271" s="39">
        <v>1.6809124121666666E-4</v>
      </c>
      <c r="T271" s="39">
        <v>7.7534843974997273E-3</v>
      </c>
      <c r="U271" s="39">
        <v>8.4024302967879367E-4</v>
      </c>
    </row>
    <row r="272" spans="2:21" ht="15" x14ac:dyDescent="0.25">
      <c r="B272" s="9" t="s">
        <v>914</v>
      </c>
      <c r="C272" s="3" t="s">
        <v>915</v>
      </c>
      <c r="D272" s="3" t="s">
        <v>217</v>
      </c>
      <c r="E272" s="3" t="s">
        <v>872</v>
      </c>
      <c r="F272" s="3"/>
      <c r="G272" s="3" t="s">
        <v>892</v>
      </c>
      <c r="H272" s="3" t="s">
        <v>913</v>
      </c>
      <c r="I272" s="3" t="s">
        <v>883</v>
      </c>
      <c r="J272" s="3"/>
      <c r="K272" s="8">
        <v>5.3199999999992169</v>
      </c>
      <c r="L272" s="3" t="s">
        <v>58</v>
      </c>
      <c r="M272" s="39">
        <v>5.4530000000000002E-2</v>
      </c>
      <c r="N272" s="39">
        <v>3.2699999999998591E-2</v>
      </c>
      <c r="O272" s="8">
        <v>124244.032813</v>
      </c>
      <c r="P272" s="8">
        <v>115.52679999999999</v>
      </c>
      <c r="Q272" s="8">
        <v>0</v>
      </c>
      <c r="R272" s="8">
        <v>614.33030777399995</v>
      </c>
      <c r="S272" s="39">
        <v>1.7162555901923543E-4</v>
      </c>
      <c r="T272" s="39">
        <v>7.4359368263368381E-3</v>
      </c>
      <c r="U272" s="39">
        <v>8.0583048435309615E-4</v>
      </c>
    </row>
    <row r="273" spans="2:21" ht="15" x14ac:dyDescent="0.25">
      <c r="B273" s="9" t="s">
        <v>916</v>
      </c>
      <c r="C273" s="3" t="s">
        <v>917</v>
      </c>
      <c r="D273" s="3" t="s">
        <v>217</v>
      </c>
      <c r="E273" s="3" t="s">
        <v>872</v>
      </c>
      <c r="F273" s="3"/>
      <c r="G273" s="3" t="s">
        <v>909</v>
      </c>
      <c r="H273" s="3" t="s">
        <v>910</v>
      </c>
      <c r="I273" s="3" t="s">
        <v>219</v>
      </c>
      <c r="J273" s="3"/>
      <c r="K273" s="8">
        <v>4.9100000000012978</v>
      </c>
      <c r="L273" s="3" t="s">
        <v>52</v>
      </c>
      <c r="M273" s="39">
        <v>3.95E-2</v>
      </c>
      <c r="N273" s="39">
        <v>2.7699999999988036E-2</v>
      </c>
      <c r="O273" s="8">
        <v>94280.185679000002</v>
      </c>
      <c r="P273" s="8">
        <v>107.7376</v>
      </c>
      <c r="Q273" s="8">
        <v>0</v>
      </c>
      <c r="R273" s="8">
        <v>353.68482416100005</v>
      </c>
      <c r="S273" s="39">
        <v>3.77120742716E-5</v>
      </c>
      <c r="T273" s="39">
        <v>4.2810487706928611E-3</v>
      </c>
      <c r="U273" s="39">
        <v>4.6393610986688921E-4</v>
      </c>
    </row>
    <row r="274" spans="2:21" ht="15" x14ac:dyDescent="0.25">
      <c r="B274" s="9" t="s">
        <v>918</v>
      </c>
      <c r="C274" s="3" t="s">
        <v>919</v>
      </c>
      <c r="D274" s="3" t="s">
        <v>217</v>
      </c>
      <c r="E274" s="3" t="s">
        <v>872</v>
      </c>
      <c r="F274" s="3"/>
      <c r="G274" s="3" t="s">
        <v>909</v>
      </c>
      <c r="H274" s="3" t="s">
        <v>910</v>
      </c>
      <c r="I274" s="3" t="s">
        <v>219</v>
      </c>
      <c r="J274" s="3"/>
      <c r="K274" s="8">
        <v>6.0200000000002865</v>
      </c>
      <c r="L274" s="3" t="s">
        <v>52</v>
      </c>
      <c r="M274" s="39">
        <v>4.2500000000000003E-2</v>
      </c>
      <c r="N274" s="39">
        <v>2.9299999999997783E-2</v>
      </c>
      <c r="O274" s="8">
        <v>163035.61268799999</v>
      </c>
      <c r="P274" s="8">
        <v>110.2223</v>
      </c>
      <c r="Q274" s="8">
        <v>0</v>
      </c>
      <c r="R274" s="8">
        <v>625.72085244699997</v>
      </c>
      <c r="S274" s="39">
        <v>8.1517806343999992E-5</v>
      </c>
      <c r="T274" s="39">
        <v>7.5738095139353066E-3</v>
      </c>
      <c r="U274" s="39">
        <v>8.2077171061970889E-4</v>
      </c>
    </row>
    <row r="275" spans="2:21" ht="15" x14ac:dyDescent="0.25">
      <c r="B275" s="9" t="s">
        <v>920</v>
      </c>
      <c r="C275" s="3" t="s">
        <v>921</v>
      </c>
      <c r="D275" s="3" t="s">
        <v>217</v>
      </c>
      <c r="E275" s="3" t="s">
        <v>872</v>
      </c>
      <c r="F275" s="3"/>
      <c r="G275" s="3" t="s">
        <v>909</v>
      </c>
      <c r="H275" s="3" t="s">
        <v>913</v>
      </c>
      <c r="I275" s="3" t="s">
        <v>883</v>
      </c>
      <c r="J275" s="3"/>
      <c r="K275" s="8">
        <v>6.1999999999997657</v>
      </c>
      <c r="L275" s="3" t="s">
        <v>52</v>
      </c>
      <c r="M275" s="39">
        <v>4.1250000000000002E-2</v>
      </c>
      <c r="N275" s="39">
        <v>2.7099999999999853E-2</v>
      </c>
      <c r="O275" s="8">
        <v>192394.12957700001</v>
      </c>
      <c r="P275" s="8">
        <v>110.3751</v>
      </c>
      <c r="Q275" s="8">
        <v>0</v>
      </c>
      <c r="R275" s="8">
        <v>739.42101882600002</v>
      </c>
      <c r="S275" s="39">
        <v>9.6197064788500005E-5</v>
      </c>
      <c r="T275" s="39">
        <v>8.9500516488899493E-3</v>
      </c>
      <c r="U275" s="39">
        <v>9.6991470256521379E-4</v>
      </c>
    </row>
    <row r="276" spans="2:21" ht="15" x14ac:dyDescent="0.25">
      <c r="B276" s="9" t="s">
        <v>922</v>
      </c>
      <c r="C276" s="3" t="s">
        <v>923</v>
      </c>
      <c r="D276" s="3" t="s">
        <v>217</v>
      </c>
      <c r="E276" s="3" t="s">
        <v>872</v>
      </c>
      <c r="F276" s="3"/>
      <c r="G276" s="3" t="s">
        <v>909</v>
      </c>
      <c r="H276" s="3" t="s">
        <v>913</v>
      </c>
      <c r="I276" s="3" t="s">
        <v>883</v>
      </c>
      <c r="J276" s="3"/>
      <c r="K276" s="8">
        <v>6.7000000000004025</v>
      </c>
      <c r="L276" s="3" t="s">
        <v>52</v>
      </c>
      <c r="M276" s="39">
        <v>4.2500000000000003E-2</v>
      </c>
      <c r="N276" s="39">
        <v>2.8099999999988703E-2</v>
      </c>
      <c r="O276" s="8">
        <v>61693.240815999998</v>
      </c>
      <c r="P276" s="8">
        <v>112.36320000000001</v>
      </c>
      <c r="Q276" s="8">
        <v>0</v>
      </c>
      <c r="R276" s="8">
        <v>241.373967572</v>
      </c>
      <c r="S276" s="39">
        <v>4.1128827210666668E-5</v>
      </c>
      <c r="T276" s="39">
        <v>2.9216230286459436E-3</v>
      </c>
      <c r="U276" s="39">
        <v>3.166155059214959E-4</v>
      </c>
    </row>
    <row r="277" spans="2:21" ht="15" x14ac:dyDescent="0.25">
      <c r="B277" s="9" t="s">
        <v>924</v>
      </c>
      <c r="C277" s="3" t="s">
        <v>925</v>
      </c>
      <c r="D277" s="3" t="s">
        <v>217</v>
      </c>
      <c r="E277" s="3" t="s">
        <v>872</v>
      </c>
      <c r="F277" s="3"/>
      <c r="G277" s="3" t="s">
        <v>909</v>
      </c>
      <c r="H277" s="3" t="s">
        <v>913</v>
      </c>
      <c r="I277" s="3" t="s">
        <v>883</v>
      </c>
      <c r="J277" s="3"/>
      <c r="K277" s="8">
        <v>5.1700000000005666</v>
      </c>
      <c r="L277" s="3" t="s">
        <v>52</v>
      </c>
      <c r="M277" s="39">
        <v>0.04</v>
      </c>
      <c r="N277" s="39">
        <v>2.5200000000006707E-2</v>
      </c>
      <c r="O277" s="8">
        <v>73900.734093000006</v>
      </c>
      <c r="P277" s="8">
        <v>108.6514</v>
      </c>
      <c r="Q277" s="8">
        <v>0</v>
      </c>
      <c r="R277" s="8">
        <v>279.584456794</v>
      </c>
      <c r="S277" s="39">
        <v>2.4633578031000004E-5</v>
      </c>
      <c r="T277" s="39">
        <v>3.3841279390544056E-3</v>
      </c>
      <c r="U277" s="39">
        <v>3.6673703931727373E-4</v>
      </c>
    </row>
    <row r="278" spans="2:21" ht="15" x14ac:dyDescent="0.25">
      <c r="B278" s="9" t="s">
        <v>926</v>
      </c>
      <c r="C278" s="3" t="s">
        <v>927</v>
      </c>
      <c r="D278" s="3" t="s">
        <v>217</v>
      </c>
      <c r="E278" s="3" t="s">
        <v>872</v>
      </c>
      <c r="F278" s="3"/>
      <c r="G278" s="3" t="s">
        <v>909</v>
      </c>
      <c r="H278" s="3" t="s">
        <v>910</v>
      </c>
      <c r="I278" s="3" t="s">
        <v>219</v>
      </c>
      <c r="J278" s="3"/>
      <c r="K278" s="8">
        <v>5.1399999999988859</v>
      </c>
      <c r="L278" s="3" t="s">
        <v>52</v>
      </c>
      <c r="M278" s="39">
        <v>4.3749999999999997E-2</v>
      </c>
      <c r="N278" s="39">
        <v>2.8899999999994277E-2</v>
      </c>
      <c r="O278" s="8">
        <v>94481.962427000006</v>
      </c>
      <c r="P278" s="8">
        <v>108.5656</v>
      </c>
      <c r="Q278" s="8">
        <v>0</v>
      </c>
      <c r="R278" s="8">
        <v>357.165688316</v>
      </c>
      <c r="S278" s="39">
        <v>6.2987974951333328E-5</v>
      </c>
      <c r="T278" s="39">
        <v>4.3231816194716031E-3</v>
      </c>
      <c r="U278" s="39">
        <v>4.6850203541621573E-4</v>
      </c>
    </row>
    <row r="279" spans="2:21" ht="15" x14ac:dyDescent="0.25">
      <c r="B279" s="9" t="s">
        <v>928</v>
      </c>
      <c r="C279" s="3" t="s">
        <v>929</v>
      </c>
      <c r="D279" s="3" t="s">
        <v>217</v>
      </c>
      <c r="E279" s="3" t="s">
        <v>872</v>
      </c>
      <c r="F279" s="3"/>
      <c r="G279" s="3" t="s">
        <v>892</v>
      </c>
      <c r="H279" s="3" t="s">
        <v>913</v>
      </c>
      <c r="I279" s="3" t="s">
        <v>883</v>
      </c>
      <c r="J279" s="3"/>
      <c r="K279" s="8">
        <v>6.3399999999992112</v>
      </c>
      <c r="L279" s="3" t="s">
        <v>52</v>
      </c>
      <c r="M279" s="39">
        <v>5.6250000000000001E-2</v>
      </c>
      <c r="N279" s="39">
        <v>4.1000000000001577E-2</v>
      </c>
      <c r="O279" s="8">
        <v>154106.991572</v>
      </c>
      <c r="P279" s="8">
        <v>110.76609999999999</v>
      </c>
      <c r="Q279" s="8">
        <v>0</v>
      </c>
      <c r="R279" s="8">
        <v>594.37163001900001</v>
      </c>
      <c r="S279" s="39">
        <v>1.92633739465E-4</v>
      </c>
      <c r="T279" s="39">
        <v>7.194354301357472E-3</v>
      </c>
      <c r="U279" s="39">
        <v>7.7965025075753063E-4</v>
      </c>
    </row>
    <row r="280" spans="2:21" ht="15" x14ac:dyDescent="0.25">
      <c r="B280" s="9" t="s">
        <v>930</v>
      </c>
      <c r="C280" s="3" t="s">
        <v>931</v>
      </c>
      <c r="D280" s="3" t="s">
        <v>217</v>
      </c>
      <c r="E280" s="3" t="s">
        <v>872</v>
      </c>
      <c r="F280" s="3"/>
      <c r="G280" s="3" t="s">
        <v>892</v>
      </c>
      <c r="H280" s="3" t="s">
        <v>913</v>
      </c>
      <c r="I280" s="3" t="s">
        <v>883</v>
      </c>
      <c r="J280" s="3"/>
      <c r="K280" s="8">
        <v>4.9599999999993889</v>
      </c>
      <c r="L280" s="3" t="s">
        <v>52</v>
      </c>
      <c r="M280" s="39">
        <v>5.7500000000000002E-2</v>
      </c>
      <c r="N280" s="39">
        <v>3.8300000000002214E-2</v>
      </c>
      <c r="O280" s="8">
        <v>126110.467735</v>
      </c>
      <c r="P280" s="8">
        <v>110.6268</v>
      </c>
      <c r="Q280" s="8">
        <v>0</v>
      </c>
      <c r="R280" s="8">
        <v>485.78047713999996</v>
      </c>
      <c r="S280" s="39">
        <v>1.8015781104999999E-4</v>
      </c>
      <c r="T280" s="39">
        <v>5.8799523542466597E-3</v>
      </c>
      <c r="U280" s="39">
        <v>6.3720886342305213E-4</v>
      </c>
    </row>
    <row r="281" spans="2:21" ht="15" x14ac:dyDescent="0.25">
      <c r="B281" s="9" t="s">
        <v>932</v>
      </c>
      <c r="C281" s="3" t="s">
        <v>933</v>
      </c>
      <c r="D281" s="3" t="s">
        <v>217</v>
      </c>
      <c r="E281" s="3" t="s">
        <v>872</v>
      </c>
      <c r="F281" s="3"/>
      <c r="G281" s="3" t="s">
        <v>909</v>
      </c>
      <c r="H281" s="3" t="s">
        <v>913</v>
      </c>
      <c r="I281" s="3" t="s">
        <v>883</v>
      </c>
      <c r="J281" s="3"/>
      <c r="K281" s="8">
        <v>1.3100000000003005</v>
      </c>
      <c r="L281" s="3" t="s">
        <v>50</v>
      </c>
      <c r="M281" s="39">
        <v>4.7500000000000001E-2</v>
      </c>
      <c r="N281" s="39">
        <v>2.3999999999992456E-3</v>
      </c>
      <c r="O281" s="8">
        <v>140885.57013499999</v>
      </c>
      <c r="P281" s="8">
        <v>109.1223</v>
      </c>
      <c r="Q281" s="8">
        <v>0</v>
      </c>
      <c r="R281" s="8">
        <v>584.97164964199999</v>
      </c>
      <c r="S281" s="39">
        <v>7.0442785067499996E-5</v>
      </c>
      <c r="T281" s="39">
        <v>7.0805756722264277E-3</v>
      </c>
      <c r="U281" s="39">
        <v>7.6732009116056319E-4</v>
      </c>
    </row>
    <row r="282" spans="2:21" ht="15" x14ac:dyDescent="0.25">
      <c r="B282" s="9" t="s">
        <v>934</v>
      </c>
      <c r="C282" s="3" t="s">
        <v>935</v>
      </c>
      <c r="D282" s="3" t="s">
        <v>217</v>
      </c>
      <c r="E282" s="3" t="s">
        <v>872</v>
      </c>
      <c r="F282" s="3"/>
      <c r="G282" s="3" t="s">
        <v>909</v>
      </c>
      <c r="H282" s="3" t="s">
        <v>913</v>
      </c>
      <c r="I282" s="3" t="s">
        <v>883</v>
      </c>
      <c r="J282" s="3"/>
      <c r="K282" s="8">
        <v>6.6299999999999919</v>
      </c>
      <c r="L282" s="3" t="s">
        <v>52</v>
      </c>
      <c r="M282" s="39">
        <v>4.2999999999999997E-2</v>
      </c>
      <c r="N282" s="39">
        <v>2.8900000000000692E-2</v>
      </c>
      <c r="O282" s="8">
        <v>273104.828927</v>
      </c>
      <c r="P282" s="8">
        <v>110.53019999999999</v>
      </c>
      <c r="Q282" s="8">
        <v>0</v>
      </c>
      <c r="R282" s="8">
        <v>1051.0882693719998</v>
      </c>
      <c r="S282" s="39">
        <v>1.0924193157079999E-4</v>
      </c>
      <c r="T282" s="39">
        <v>1.2722514046676655E-2</v>
      </c>
      <c r="U282" s="39">
        <v>1.3787354432747447E-3</v>
      </c>
    </row>
    <row r="283" spans="2:21" ht="15" x14ac:dyDescent="0.25">
      <c r="B283" s="9" t="s">
        <v>936</v>
      </c>
      <c r="C283" s="3" t="s">
        <v>937</v>
      </c>
      <c r="D283" s="3" t="s">
        <v>217</v>
      </c>
      <c r="E283" s="3" t="s">
        <v>872</v>
      </c>
      <c r="F283" s="3"/>
      <c r="G283" s="3" t="s">
        <v>909</v>
      </c>
      <c r="H283" s="3" t="s">
        <v>938</v>
      </c>
      <c r="I283" s="3" t="s">
        <v>219</v>
      </c>
      <c r="J283" s="3"/>
      <c r="K283" s="8">
        <v>6.6800000000010185</v>
      </c>
      <c r="L283" s="3" t="s">
        <v>50</v>
      </c>
      <c r="M283" s="39">
        <v>2.2499999999999999E-2</v>
      </c>
      <c r="N283" s="39">
        <v>7.300000000007416E-3</v>
      </c>
      <c r="O283" s="8">
        <v>90597.760020999995</v>
      </c>
      <c r="P283" s="8">
        <v>112.3001</v>
      </c>
      <c r="Q283" s="8">
        <v>0</v>
      </c>
      <c r="R283" s="8">
        <v>387.12582366499998</v>
      </c>
      <c r="S283" s="39">
        <v>8.882133335392157E-5</v>
      </c>
      <c r="T283" s="39">
        <v>4.6858231348656668E-3</v>
      </c>
      <c r="U283" s="39">
        <v>5.0780139941316606E-4</v>
      </c>
    </row>
    <row r="284" spans="2:21" ht="15" x14ac:dyDescent="0.25">
      <c r="B284" s="9" t="s">
        <v>939</v>
      </c>
      <c r="C284" s="3" t="s">
        <v>940</v>
      </c>
      <c r="D284" s="3" t="s">
        <v>217</v>
      </c>
      <c r="E284" s="3" t="s">
        <v>872</v>
      </c>
      <c r="F284" s="3"/>
      <c r="G284" s="3" t="s">
        <v>909</v>
      </c>
      <c r="H284" s="3" t="s">
        <v>938</v>
      </c>
      <c r="I284" s="3" t="s">
        <v>219</v>
      </c>
      <c r="J284" s="3"/>
      <c r="K284" s="8">
        <v>6.3199999999991423</v>
      </c>
      <c r="L284" s="3" t="s">
        <v>52</v>
      </c>
      <c r="M284" s="39">
        <v>4.6249999999999999E-2</v>
      </c>
      <c r="N284" s="39">
        <v>3.3699999999986512E-2</v>
      </c>
      <c r="O284" s="8">
        <v>78491.155117999995</v>
      </c>
      <c r="P284" s="8">
        <v>108.3854</v>
      </c>
      <c r="Q284" s="8">
        <v>0</v>
      </c>
      <c r="R284" s="8">
        <v>296.22402800400005</v>
      </c>
      <c r="S284" s="39">
        <v>4.9056971948749999E-5</v>
      </c>
      <c r="T284" s="39">
        <v>3.5855355511633163E-3</v>
      </c>
      <c r="U284" s="39">
        <v>3.8856352835403953E-4</v>
      </c>
    </row>
    <row r="285" spans="2:21" ht="15" x14ac:dyDescent="0.25">
      <c r="B285" s="9" t="s">
        <v>941</v>
      </c>
      <c r="C285" s="3" t="s">
        <v>942</v>
      </c>
      <c r="D285" s="3" t="s">
        <v>217</v>
      </c>
      <c r="E285" s="3" t="s">
        <v>872</v>
      </c>
      <c r="F285" s="3"/>
      <c r="G285" s="3" t="s">
        <v>909</v>
      </c>
      <c r="H285" s="3" t="s">
        <v>938</v>
      </c>
      <c r="I285" s="3" t="s">
        <v>219</v>
      </c>
      <c r="J285" s="3"/>
      <c r="K285" s="8">
        <v>4.9400000000031854</v>
      </c>
      <c r="L285" s="3" t="s">
        <v>52</v>
      </c>
      <c r="M285" s="39">
        <v>3.875E-2</v>
      </c>
      <c r="N285" s="39">
        <v>2.8300000000019053E-2</v>
      </c>
      <c r="O285" s="8">
        <v>40758.903171999998</v>
      </c>
      <c r="P285" s="8">
        <v>105.2921</v>
      </c>
      <c r="Q285" s="8">
        <v>0</v>
      </c>
      <c r="R285" s="8">
        <v>149.43311845800002</v>
      </c>
      <c r="S285" s="39">
        <v>4.0758903171999996E-5</v>
      </c>
      <c r="T285" s="39">
        <v>1.8087586019359752E-3</v>
      </c>
      <c r="U285" s="39">
        <v>1.9601468575062241E-4</v>
      </c>
    </row>
    <row r="286" spans="2:21" ht="15" x14ac:dyDescent="0.25">
      <c r="B286" s="9" t="s">
        <v>943</v>
      </c>
      <c r="C286" s="3" t="s">
        <v>944</v>
      </c>
      <c r="D286" s="3" t="s">
        <v>217</v>
      </c>
      <c r="E286" s="3" t="s">
        <v>872</v>
      </c>
      <c r="F286" s="3"/>
      <c r="G286" s="3" t="s">
        <v>909</v>
      </c>
      <c r="H286" s="3" t="s">
        <v>938</v>
      </c>
      <c r="I286" s="3" t="s">
        <v>219</v>
      </c>
      <c r="J286" s="3"/>
      <c r="K286" s="8">
        <v>6.0800000000003438</v>
      </c>
      <c r="L286" s="3" t="s">
        <v>52</v>
      </c>
      <c r="M286" s="39">
        <v>4.2999999999999997E-2</v>
      </c>
      <c r="N286" s="39">
        <v>3.0299999999994082E-2</v>
      </c>
      <c r="O286" s="8">
        <v>155267.207876</v>
      </c>
      <c r="P286" s="8">
        <v>109.5998</v>
      </c>
      <c r="Q286" s="8">
        <v>0</v>
      </c>
      <c r="R286" s="8">
        <v>592.54069650500003</v>
      </c>
      <c r="S286" s="39">
        <v>1.55267207876E-4</v>
      </c>
      <c r="T286" s="39">
        <v>7.1721924353856312E-3</v>
      </c>
      <c r="U286" s="39">
        <v>7.7724857527166529E-4</v>
      </c>
    </row>
    <row r="287" spans="2:21" ht="15" x14ac:dyDescent="0.25">
      <c r="B287" s="9" t="s">
        <v>945</v>
      </c>
      <c r="C287" s="3" t="s">
        <v>946</v>
      </c>
      <c r="D287" s="3" t="s">
        <v>217</v>
      </c>
      <c r="E287" s="3" t="s">
        <v>872</v>
      </c>
      <c r="F287" s="3"/>
      <c r="G287" s="3" t="s">
        <v>909</v>
      </c>
      <c r="H287" s="3" t="s">
        <v>938</v>
      </c>
      <c r="I287" s="3" t="s">
        <v>219</v>
      </c>
      <c r="J287" s="3"/>
      <c r="K287" s="8">
        <v>4.9899999999971669</v>
      </c>
      <c r="L287" s="3" t="s">
        <v>52</v>
      </c>
      <c r="M287" s="39">
        <v>4.4000000000000004E-2</v>
      </c>
      <c r="N287" s="39">
        <v>2.8900000000027997E-2</v>
      </c>
      <c r="O287" s="8">
        <v>41061.568294999997</v>
      </c>
      <c r="P287" s="8">
        <v>109.1994</v>
      </c>
      <c r="Q287" s="8">
        <v>0</v>
      </c>
      <c r="R287" s="8">
        <v>156.12941354099999</v>
      </c>
      <c r="S287" s="39">
        <v>1.6424627318E-5</v>
      </c>
      <c r="T287" s="39">
        <v>1.8898114599467111E-3</v>
      </c>
      <c r="U287" s="39">
        <v>2.0479836228720348E-4</v>
      </c>
    </row>
    <row r="288" spans="2:21" ht="15" x14ac:dyDescent="0.25">
      <c r="B288" s="9" t="s">
        <v>947</v>
      </c>
      <c r="C288" s="3" t="s">
        <v>948</v>
      </c>
      <c r="D288" s="3" t="s">
        <v>217</v>
      </c>
      <c r="E288" s="3" t="s">
        <v>872</v>
      </c>
      <c r="F288" s="3"/>
      <c r="G288" s="3" t="s">
        <v>909</v>
      </c>
      <c r="H288" s="3" t="s">
        <v>949</v>
      </c>
      <c r="I288" s="3" t="s">
        <v>883</v>
      </c>
      <c r="J288" s="3"/>
      <c r="K288" s="8">
        <v>8.2799999999996494</v>
      </c>
      <c r="L288" s="3" t="s">
        <v>52</v>
      </c>
      <c r="M288" s="39">
        <v>3.61E-2</v>
      </c>
      <c r="N288" s="39">
        <v>3.5900000000003957E-2</v>
      </c>
      <c r="O288" s="8">
        <v>282487.44772699999</v>
      </c>
      <c r="P288" s="8">
        <v>100.29349999999999</v>
      </c>
      <c r="Q288" s="8">
        <v>0</v>
      </c>
      <c r="R288" s="8">
        <v>986.50822147999997</v>
      </c>
      <c r="S288" s="39">
        <v>2.2598995818160002E-4</v>
      </c>
      <c r="T288" s="39">
        <v>1.1940828444827139E-2</v>
      </c>
      <c r="U288" s="39">
        <v>1.2940243837456728E-3</v>
      </c>
    </row>
    <row r="289" spans="2:21" ht="15" x14ac:dyDescent="0.25">
      <c r="B289" s="9" t="s">
        <v>950</v>
      </c>
      <c r="C289" s="3" t="s">
        <v>951</v>
      </c>
      <c r="D289" s="3" t="s">
        <v>217</v>
      </c>
      <c r="E289" s="3" t="s">
        <v>872</v>
      </c>
      <c r="F289" s="3"/>
      <c r="G289" s="3" t="s">
        <v>952</v>
      </c>
      <c r="H289" s="3" t="s">
        <v>938</v>
      </c>
      <c r="I289" s="3" t="s">
        <v>219</v>
      </c>
      <c r="J289" s="3"/>
      <c r="K289" s="8">
        <v>7.660000000001034</v>
      </c>
      <c r="L289" s="3" t="s">
        <v>52</v>
      </c>
      <c r="M289" s="39">
        <v>4.2000000000000003E-2</v>
      </c>
      <c r="N289" s="39">
        <v>3.1100000000007292E-2</v>
      </c>
      <c r="O289" s="8">
        <v>102583.29887499999</v>
      </c>
      <c r="P289" s="8">
        <v>111.1917</v>
      </c>
      <c r="Q289" s="8">
        <v>0</v>
      </c>
      <c r="R289" s="8">
        <v>397.17112563199998</v>
      </c>
      <c r="S289" s="39">
        <v>2.0516659775E-4</v>
      </c>
      <c r="T289" s="39">
        <v>4.8074128234791872E-3</v>
      </c>
      <c r="U289" s="39">
        <v>5.2097804143636677E-4</v>
      </c>
    </row>
    <row r="290" spans="2:21" ht="15" x14ac:dyDescent="0.25">
      <c r="B290" s="9" t="s">
        <v>953</v>
      </c>
      <c r="C290" s="3" t="s">
        <v>954</v>
      </c>
      <c r="D290" s="3" t="s">
        <v>217</v>
      </c>
      <c r="E290" s="3" t="s">
        <v>872</v>
      </c>
      <c r="F290" s="3"/>
      <c r="G290" s="3" t="s">
        <v>952</v>
      </c>
      <c r="H290" s="3" t="s">
        <v>938</v>
      </c>
      <c r="I290" s="3" t="s">
        <v>219</v>
      </c>
      <c r="J290" s="3"/>
      <c r="K290" s="8">
        <v>5.3299999999998606</v>
      </c>
      <c r="L290" s="3" t="s">
        <v>52</v>
      </c>
      <c r="M290" s="39">
        <v>0.04</v>
      </c>
      <c r="N290" s="39">
        <v>2.7799999999993167E-2</v>
      </c>
      <c r="O290" s="8">
        <v>98522.541813000003</v>
      </c>
      <c r="P290" s="8">
        <v>107.51730000000001</v>
      </c>
      <c r="Q290" s="8">
        <v>0</v>
      </c>
      <c r="R290" s="8">
        <v>368.84411534100002</v>
      </c>
      <c r="S290" s="39">
        <v>1.2315317726625E-4</v>
      </c>
      <c r="T290" s="39">
        <v>4.4645388738508412E-3</v>
      </c>
      <c r="U290" s="39">
        <v>4.8382088325254959E-4</v>
      </c>
    </row>
    <row r="291" spans="2:21" ht="15" x14ac:dyDescent="0.25">
      <c r="B291" s="9" t="s">
        <v>955</v>
      </c>
      <c r="C291" s="3" t="s">
        <v>956</v>
      </c>
      <c r="D291" s="3" t="s">
        <v>217</v>
      </c>
      <c r="E291" s="3" t="s">
        <v>872</v>
      </c>
      <c r="F291" s="3"/>
      <c r="G291" s="3" t="s">
        <v>909</v>
      </c>
      <c r="H291" s="3" t="s">
        <v>949</v>
      </c>
      <c r="I291" s="3" t="s">
        <v>883</v>
      </c>
      <c r="J291" s="3"/>
      <c r="K291" s="8">
        <v>3.4099999999991741</v>
      </c>
      <c r="L291" s="3" t="s">
        <v>52</v>
      </c>
      <c r="M291" s="39">
        <v>6.5000000000000002E-2</v>
      </c>
      <c r="N291" s="39">
        <v>3.2499999999993909E-2</v>
      </c>
      <c r="O291" s="8">
        <v>138721.514509</v>
      </c>
      <c r="P291" s="8">
        <v>112.5719</v>
      </c>
      <c r="Q291" s="8">
        <v>0</v>
      </c>
      <c r="R291" s="8">
        <v>543.75409641900001</v>
      </c>
      <c r="S291" s="39">
        <v>5.5488605803600001E-5</v>
      </c>
      <c r="T291" s="39">
        <v>6.5816728539478345E-3</v>
      </c>
      <c r="U291" s="39">
        <v>7.1325412622731676E-4</v>
      </c>
    </row>
    <row r="292" spans="2:21" ht="15" x14ac:dyDescent="0.25">
      <c r="B292" s="9" t="s">
        <v>957</v>
      </c>
      <c r="C292" s="3" t="s">
        <v>958</v>
      </c>
      <c r="D292" s="3" t="s">
        <v>217</v>
      </c>
      <c r="E292" s="3" t="s">
        <v>872</v>
      </c>
      <c r="F292" s="3"/>
      <c r="G292" s="3" t="s">
        <v>959</v>
      </c>
      <c r="H292" s="3" t="s">
        <v>938</v>
      </c>
      <c r="I292" s="3" t="s">
        <v>219</v>
      </c>
      <c r="J292" s="3"/>
      <c r="K292" s="8">
        <v>6.2600000000020239</v>
      </c>
      <c r="L292" s="3" t="s">
        <v>52</v>
      </c>
      <c r="M292" s="39">
        <v>3.875E-2</v>
      </c>
      <c r="N292" s="39">
        <v>2.7399999999971992E-2</v>
      </c>
      <c r="O292" s="8">
        <v>38968.134530000003</v>
      </c>
      <c r="P292" s="8">
        <v>109.21599999999999</v>
      </c>
      <c r="Q292" s="8">
        <v>0</v>
      </c>
      <c r="R292" s="8">
        <v>148.19201898699998</v>
      </c>
      <c r="S292" s="39">
        <v>6.4946890883333329E-5</v>
      </c>
      <c r="T292" s="39">
        <v>1.7937361667007734E-3</v>
      </c>
      <c r="U292" s="39">
        <v>1.9438670846350106E-4</v>
      </c>
    </row>
    <row r="293" spans="2:21" ht="15" x14ac:dyDescent="0.25">
      <c r="B293" s="9" t="s">
        <v>960</v>
      </c>
      <c r="C293" s="3" t="s">
        <v>961</v>
      </c>
      <c r="D293" s="3" t="s">
        <v>217</v>
      </c>
      <c r="E293" s="3" t="s">
        <v>872</v>
      </c>
      <c r="F293" s="3"/>
      <c r="G293" s="3" t="s">
        <v>959</v>
      </c>
      <c r="H293" s="3" t="s">
        <v>938</v>
      </c>
      <c r="I293" s="3" t="s">
        <v>219</v>
      </c>
      <c r="J293" s="3"/>
      <c r="K293" s="8">
        <v>6.9900000000015217</v>
      </c>
      <c r="L293" s="3" t="s">
        <v>52</v>
      </c>
      <c r="M293" s="39">
        <v>4.1250000000000002E-2</v>
      </c>
      <c r="N293" s="39">
        <v>2.7600000000009849E-2</v>
      </c>
      <c r="O293" s="8">
        <v>48855.195201000002</v>
      </c>
      <c r="P293" s="8">
        <v>111.7453</v>
      </c>
      <c r="Q293" s="8">
        <v>0</v>
      </c>
      <c r="R293" s="8">
        <v>190.094150474</v>
      </c>
      <c r="S293" s="39">
        <v>9.7710390402000005E-5</v>
      </c>
      <c r="T293" s="39">
        <v>2.3009252125337793E-3</v>
      </c>
      <c r="U293" s="39">
        <v>2.4935064965980324E-4</v>
      </c>
    </row>
    <row r="294" spans="2:21" ht="15" x14ac:dyDescent="0.25">
      <c r="B294" s="9" t="s">
        <v>962</v>
      </c>
      <c r="C294" s="3" t="s">
        <v>963</v>
      </c>
      <c r="D294" s="3" t="s">
        <v>217</v>
      </c>
      <c r="E294" s="3" t="s">
        <v>872</v>
      </c>
      <c r="F294" s="3"/>
      <c r="G294" s="3" t="s">
        <v>881</v>
      </c>
      <c r="H294" s="3" t="s">
        <v>938</v>
      </c>
      <c r="I294" s="3" t="s">
        <v>219</v>
      </c>
      <c r="J294" s="3"/>
      <c r="K294" s="8">
        <v>4.2900000000002612</v>
      </c>
      <c r="L294" s="3" t="s">
        <v>50</v>
      </c>
      <c r="M294" s="39">
        <v>3.875E-2</v>
      </c>
      <c r="N294" s="39">
        <v>1.0800000000005923E-2</v>
      </c>
      <c r="O294" s="8">
        <v>165456.93366899999</v>
      </c>
      <c r="P294" s="8">
        <v>113.8985</v>
      </c>
      <c r="Q294" s="8">
        <v>0</v>
      </c>
      <c r="R294" s="8">
        <v>717.06348248300003</v>
      </c>
      <c r="S294" s="39">
        <v>1.6545693366899999E-4</v>
      </c>
      <c r="T294" s="39">
        <v>8.6794330163151127E-3</v>
      </c>
      <c r="U294" s="39">
        <v>9.4058783375826327E-4</v>
      </c>
    </row>
    <row r="295" spans="2:21" ht="15" x14ac:dyDescent="0.25">
      <c r="B295" s="9" t="s">
        <v>964</v>
      </c>
      <c r="C295" s="3" t="s">
        <v>965</v>
      </c>
      <c r="D295" s="3" t="s">
        <v>217</v>
      </c>
      <c r="E295" s="3" t="s">
        <v>872</v>
      </c>
      <c r="F295" s="3"/>
      <c r="G295" s="3" t="s">
        <v>886</v>
      </c>
      <c r="H295" s="3" t="s">
        <v>938</v>
      </c>
      <c r="I295" s="3" t="s">
        <v>219</v>
      </c>
      <c r="J295" s="3"/>
      <c r="K295" s="8">
        <v>5.3800000000007326</v>
      </c>
      <c r="L295" s="3" t="s">
        <v>52</v>
      </c>
      <c r="M295" s="39">
        <v>4.4999999999999998E-2</v>
      </c>
      <c r="N295" s="39">
        <v>2.8200000000002716E-2</v>
      </c>
      <c r="O295" s="8">
        <v>155721.20555899999</v>
      </c>
      <c r="P295" s="8">
        <v>109.86450000000001</v>
      </c>
      <c r="Q295" s="8">
        <v>0</v>
      </c>
      <c r="R295" s="8">
        <v>595.70865173499999</v>
      </c>
      <c r="S295" s="39">
        <v>1.0381413703933334E-4</v>
      </c>
      <c r="T295" s="39">
        <v>7.2105377923716799E-3</v>
      </c>
      <c r="U295" s="39">
        <v>7.8140405134877742E-4</v>
      </c>
    </row>
    <row r="296" spans="2:21" ht="15" x14ac:dyDescent="0.25">
      <c r="B296" s="9" t="s">
        <v>966</v>
      </c>
      <c r="C296" s="3" t="s">
        <v>967</v>
      </c>
      <c r="D296" s="3" t="s">
        <v>217</v>
      </c>
      <c r="E296" s="3" t="s">
        <v>872</v>
      </c>
      <c r="F296" s="3"/>
      <c r="G296" s="3" t="s">
        <v>873</v>
      </c>
      <c r="H296" s="3" t="s">
        <v>938</v>
      </c>
      <c r="I296" s="3" t="s">
        <v>219</v>
      </c>
      <c r="J296" s="3"/>
      <c r="K296" s="8">
        <v>4.9799999999999924</v>
      </c>
      <c r="L296" s="3" t="s">
        <v>52</v>
      </c>
      <c r="M296" s="39">
        <v>4.9000000000000002E-2</v>
      </c>
      <c r="N296" s="39">
        <v>2.8399999999998791E-2</v>
      </c>
      <c r="O296" s="8">
        <v>201171.41813100001</v>
      </c>
      <c r="P296" s="8">
        <v>113.1468</v>
      </c>
      <c r="Q296" s="8">
        <v>0</v>
      </c>
      <c r="R296" s="8">
        <v>792.56966855899998</v>
      </c>
      <c r="S296" s="39">
        <v>8.0675192555573343E-5</v>
      </c>
      <c r="T296" s="39">
        <v>9.5933700670414457E-3</v>
      </c>
      <c r="U296" s="39">
        <v>1.039630947417669E-3</v>
      </c>
    </row>
    <row r="297" spans="2:21" ht="15" x14ac:dyDescent="0.25">
      <c r="B297" s="9" t="s">
        <v>968</v>
      </c>
      <c r="C297" s="3" t="s">
        <v>969</v>
      </c>
      <c r="D297" s="3" t="s">
        <v>217</v>
      </c>
      <c r="E297" s="3" t="s">
        <v>872</v>
      </c>
      <c r="F297" s="3"/>
      <c r="G297" s="3" t="s">
        <v>909</v>
      </c>
      <c r="H297" s="3" t="s">
        <v>938</v>
      </c>
      <c r="I297" s="3" t="s">
        <v>219</v>
      </c>
      <c r="J297" s="3"/>
      <c r="K297" s="8">
        <v>3.1999999999996454</v>
      </c>
      <c r="L297" s="3" t="s">
        <v>52</v>
      </c>
      <c r="M297" s="39">
        <v>4.7E-2</v>
      </c>
      <c r="N297" s="39">
        <v>3.1899999999995647E-2</v>
      </c>
      <c r="O297" s="8">
        <v>281428.11979800003</v>
      </c>
      <c r="P297" s="8">
        <v>105.01739999999999</v>
      </c>
      <c r="Q297" s="8">
        <v>0</v>
      </c>
      <c r="R297" s="8">
        <v>1029.100292592</v>
      </c>
      <c r="S297" s="39">
        <v>2.2514249583840002E-4</v>
      </c>
      <c r="T297" s="39">
        <v>1.2456368612850544E-2</v>
      </c>
      <c r="U297" s="39">
        <v>1.3498933338193697E-3</v>
      </c>
    </row>
    <row r="298" spans="2:21" ht="15" x14ac:dyDescent="0.25">
      <c r="B298" s="9" t="s">
        <v>970</v>
      </c>
      <c r="C298" s="3" t="s">
        <v>971</v>
      </c>
      <c r="D298" s="3" t="s">
        <v>217</v>
      </c>
      <c r="E298" s="3" t="s">
        <v>872</v>
      </c>
      <c r="F298" s="3"/>
      <c r="G298" s="3" t="s">
        <v>873</v>
      </c>
      <c r="H298" s="3" t="s">
        <v>938</v>
      </c>
      <c r="I298" s="3" t="s">
        <v>219</v>
      </c>
      <c r="J298" s="3"/>
      <c r="K298" s="8">
        <v>6.0899999999994083</v>
      </c>
      <c r="L298" s="3" t="s">
        <v>52</v>
      </c>
      <c r="M298" s="39">
        <v>4.5999999999999999E-2</v>
      </c>
      <c r="N298" s="39">
        <v>3.0300000000002544E-2</v>
      </c>
      <c r="O298" s="8">
        <v>162783.391753</v>
      </c>
      <c r="P298" s="8">
        <v>112.3673</v>
      </c>
      <c r="Q298" s="8">
        <v>0</v>
      </c>
      <c r="R298" s="8">
        <v>636.91127105700002</v>
      </c>
      <c r="S298" s="39">
        <v>2.325477025042857E-4</v>
      </c>
      <c r="T298" s="39">
        <v>7.709259848700226E-3</v>
      </c>
      <c r="U298" s="39">
        <v>8.354504271578609E-4</v>
      </c>
    </row>
    <row r="299" spans="2:21" ht="15" x14ac:dyDescent="0.25">
      <c r="B299" s="9" t="s">
        <v>972</v>
      </c>
      <c r="C299" s="3" t="s">
        <v>973</v>
      </c>
      <c r="D299" s="3" t="s">
        <v>217</v>
      </c>
      <c r="E299" s="3" t="s">
        <v>872</v>
      </c>
      <c r="F299" s="3"/>
      <c r="G299" s="3" t="s">
        <v>974</v>
      </c>
      <c r="H299" s="3" t="s">
        <v>949</v>
      </c>
      <c r="I299" s="3" t="s">
        <v>883</v>
      </c>
      <c r="J299" s="3"/>
      <c r="K299" s="8">
        <v>6.9400000000024029</v>
      </c>
      <c r="L299" s="3" t="s">
        <v>52</v>
      </c>
      <c r="M299" s="39">
        <v>3.7629999999999997E-2</v>
      </c>
      <c r="N299" s="39">
        <v>3.1000000000000118E-2</v>
      </c>
      <c r="O299" s="8">
        <v>54378.833686999998</v>
      </c>
      <c r="P299" s="8">
        <v>106.02119999999999</v>
      </c>
      <c r="Q299" s="8">
        <v>0</v>
      </c>
      <c r="R299" s="8">
        <v>200.748140049</v>
      </c>
      <c r="S299" s="39">
        <v>7.2505111582666661E-5</v>
      </c>
      <c r="T299" s="39">
        <v>2.4298825379752186E-3</v>
      </c>
      <c r="U299" s="39">
        <v>2.6332572051480241E-4</v>
      </c>
    </row>
    <row r="300" spans="2:21" ht="15" x14ac:dyDescent="0.25">
      <c r="B300" s="9" t="s">
        <v>975</v>
      </c>
      <c r="C300" s="3" t="s">
        <v>976</v>
      </c>
      <c r="D300" s="3" t="s">
        <v>217</v>
      </c>
      <c r="E300" s="3" t="s">
        <v>872</v>
      </c>
      <c r="F300" s="3"/>
      <c r="G300" s="3" t="s">
        <v>974</v>
      </c>
      <c r="H300" s="3" t="s">
        <v>949</v>
      </c>
      <c r="I300" s="3" t="s">
        <v>883</v>
      </c>
      <c r="J300" s="3"/>
      <c r="K300" s="8">
        <v>7.0800000000014176</v>
      </c>
      <c r="L300" s="3" t="s">
        <v>52</v>
      </c>
      <c r="M300" s="39">
        <v>4.6539999999999998E-2</v>
      </c>
      <c r="N300" s="39">
        <v>3.1900000000009275E-2</v>
      </c>
      <c r="O300" s="8">
        <v>54530.166249000002</v>
      </c>
      <c r="P300" s="8">
        <v>110.7788</v>
      </c>
      <c r="Q300" s="8">
        <v>0</v>
      </c>
      <c r="R300" s="8">
        <v>210.340150147</v>
      </c>
      <c r="S300" s="39">
        <v>1.09060332498E-4</v>
      </c>
      <c r="T300" s="39">
        <v>2.5459855207252608E-3</v>
      </c>
      <c r="U300" s="39">
        <v>2.759077696915698E-4</v>
      </c>
    </row>
    <row r="301" spans="2:21" ht="15" x14ac:dyDescent="0.25">
      <c r="B301" s="9" t="s">
        <v>977</v>
      </c>
      <c r="C301" s="3" t="s">
        <v>978</v>
      </c>
      <c r="D301" s="3" t="s">
        <v>217</v>
      </c>
      <c r="E301" s="3" t="s">
        <v>872</v>
      </c>
      <c r="F301" s="3"/>
      <c r="G301" s="3" t="s">
        <v>979</v>
      </c>
      <c r="H301" s="3" t="s">
        <v>949</v>
      </c>
      <c r="I301" s="3" t="s">
        <v>883</v>
      </c>
      <c r="J301" s="3"/>
      <c r="K301" s="8">
        <v>8.0800000000004655</v>
      </c>
      <c r="L301" s="3" t="s">
        <v>52</v>
      </c>
      <c r="M301" s="39">
        <v>3.9329999999999997E-2</v>
      </c>
      <c r="N301" s="39">
        <v>3.6000000000001066E-2</v>
      </c>
      <c r="O301" s="8">
        <v>247176.51676100001</v>
      </c>
      <c r="P301" s="8">
        <v>103.28870000000001</v>
      </c>
      <c r="Q301" s="8">
        <v>0</v>
      </c>
      <c r="R301" s="8">
        <v>888.97301032200005</v>
      </c>
      <c r="S301" s="39">
        <v>1.6478434450733335E-4</v>
      </c>
      <c r="T301" s="39">
        <v>1.0760249106096024E-2</v>
      </c>
      <c r="U301" s="39">
        <v>1.166085316676485E-3</v>
      </c>
    </row>
    <row r="302" spans="2:21" ht="15" x14ac:dyDescent="0.25">
      <c r="B302" s="9" t="s">
        <v>980</v>
      </c>
      <c r="C302" s="3" t="s">
        <v>981</v>
      </c>
      <c r="D302" s="3" t="s">
        <v>217</v>
      </c>
      <c r="E302" s="3" t="s">
        <v>872</v>
      </c>
      <c r="F302" s="3"/>
      <c r="G302" s="3" t="s">
        <v>974</v>
      </c>
      <c r="H302" s="3" t="s">
        <v>938</v>
      </c>
      <c r="I302" s="3" t="s">
        <v>219</v>
      </c>
      <c r="J302" s="3"/>
      <c r="K302" s="8">
        <v>5.7100000000007141</v>
      </c>
      <c r="L302" s="3" t="s">
        <v>52</v>
      </c>
      <c r="M302" s="39">
        <v>3.85E-2</v>
      </c>
      <c r="N302" s="39">
        <v>2.6000000000001917E-2</v>
      </c>
      <c r="O302" s="8">
        <v>104066.35797500001</v>
      </c>
      <c r="P302" s="8">
        <v>108.36450000000001</v>
      </c>
      <c r="Q302" s="8">
        <v>0</v>
      </c>
      <c r="R302" s="8">
        <v>392.66858191200004</v>
      </c>
      <c r="S302" s="39">
        <v>2.0813271595E-4</v>
      </c>
      <c r="T302" s="39">
        <v>4.752913427574312E-3</v>
      </c>
      <c r="U302" s="39">
        <v>5.1507195648370428E-4</v>
      </c>
    </row>
    <row r="303" spans="2:21" ht="15" x14ac:dyDescent="0.25">
      <c r="B303" s="9" t="s">
        <v>982</v>
      </c>
      <c r="C303" s="3" t="s">
        <v>983</v>
      </c>
      <c r="D303" s="3" t="s">
        <v>217</v>
      </c>
      <c r="E303" s="3" t="s">
        <v>872</v>
      </c>
      <c r="F303" s="3"/>
      <c r="G303" s="3" t="s">
        <v>984</v>
      </c>
      <c r="H303" s="3" t="s">
        <v>938</v>
      </c>
      <c r="I303" s="3" t="s">
        <v>219</v>
      </c>
      <c r="J303" s="3"/>
      <c r="K303" s="8">
        <v>5.4100000000043238</v>
      </c>
      <c r="L303" s="3" t="s">
        <v>52</v>
      </c>
      <c r="M303" s="39">
        <v>4.1250000000000002E-2</v>
      </c>
      <c r="N303" s="39">
        <v>2.6799999999986713E-2</v>
      </c>
      <c r="O303" s="8">
        <v>28601.854082000002</v>
      </c>
      <c r="P303" s="8">
        <v>108.5557</v>
      </c>
      <c r="Q303" s="8">
        <v>0</v>
      </c>
      <c r="R303" s="8">
        <v>108.112427505</v>
      </c>
      <c r="S303" s="39">
        <v>1.0793152483773587E-5</v>
      </c>
      <c r="T303" s="39">
        <v>1.3086073906756468E-3</v>
      </c>
      <c r="U303" s="39">
        <v>1.4181343280395827E-4</v>
      </c>
    </row>
    <row r="304" spans="2:21" ht="15" x14ac:dyDescent="0.25">
      <c r="B304" s="9" t="s">
        <v>985</v>
      </c>
      <c r="C304" s="3" t="s">
        <v>986</v>
      </c>
      <c r="D304" s="3" t="s">
        <v>217</v>
      </c>
      <c r="E304" s="3" t="s">
        <v>872</v>
      </c>
      <c r="F304" s="3"/>
      <c r="G304" s="3" t="s">
        <v>952</v>
      </c>
      <c r="H304" s="3" t="s">
        <v>938</v>
      </c>
      <c r="I304" s="3" t="s">
        <v>219</v>
      </c>
      <c r="J304" s="3"/>
      <c r="K304" s="8">
        <v>4.2600000000003648</v>
      </c>
      <c r="L304" s="3" t="s">
        <v>52</v>
      </c>
      <c r="M304" s="39">
        <v>3.85E-2</v>
      </c>
      <c r="N304" s="39">
        <v>2.7100000000007552E-2</v>
      </c>
      <c r="O304" s="8">
        <v>147095.24956600001</v>
      </c>
      <c r="P304" s="8">
        <v>106.8086</v>
      </c>
      <c r="Q304" s="8">
        <v>0</v>
      </c>
      <c r="R304" s="8">
        <v>547.05824641499999</v>
      </c>
      <c r="S304" s="39">
        <v>3.2687833236888888E-4</v>
      </c>
      <c r="T304" s="39">
        <v>6.621666730733799E-3</v>
      </c>
      <c r="U304" s="39">
        <v>7.1758825195407719E-4</v>
      </c>
    </row>
    <row r="305" spans="2:21" ht="15" x14ac:dyDescent="0.25">
      <c r="B305" s="9" t="s">
        <v>987</v>
      </c>
      <c r="C305" s="3" t="s">
        <v>988</v>
      </c>
      <c r="D305" s="3" t="s">
        <v>217</v>
      </c>
      <c r="E305" s="3" t="s">
        <v>872</v>
      </c>
      <c r="F305" s="3"/>
      <c r="G305" s="3" t="s">
        <v>873</v>
      </c>
      <c r="H305" s="3" t="s">
        <v>938</v>
      </c>
      <c r="I305" s="3" t="s">
        <v>219</v>
      </c>
      <c r="J305" s="3"/>
      <c r="K305" s="8">
        <v>4.9399999999998867</v>
      </c>
      <c r="L305" s="3" t="s">
        <v>52</v>
      </c>
      <c r="M305" s="39">
        <v>3.6499999999999998E-2</v>
      </c>
      <c r="N305" s="39">
        <v>2.5800000000003639E-2</v>
      </c>
      <c r="O305" s="8">
        <v>174461.22106499999</v>
      </c>
      <c r="P305" s="8">
        <v>105.5311</v>
      </c>
      <c r="Q305" s="8">
        <v>0</v>
      </c>
      <c r="R305" s="8">
        <v>641.07386332900001</v>
      </c>
      <c r="S305" s="39">
        <v>2.9076870177499999E-4</v>
      </c>
      <c r="T305" s="39">
        <v>7.7596444264700351E-3</v>
      </c>
      <c r="U305" s="39">
        <v>8.4091059037016361E-4</v>
      </c>
    </row>
    <row r="306" spans="2:21" ht="15" x14ac:dyDescent="0.25">
      <c r="B306" s="9" t="s">
        <v>989</v>
      </c>
      <c r="C306" s="3" t="s">
        <v>990</v>
      </c>
      <c r="D306" s="3" t="s">
        <v>217</v>
      </c>
      <c r="E306" s="3" t="s">
        <v>872</v>
      </c>
      <c r="F306" s="3"/>
      <c r="G306" s="3" t="s">
        <v>991</v>
      </c>
      <c r="H306" s="3" t="s">
        <v>938</v>
      </c>
      <c r="I306" s="3" t="s">
        <v>219</v>
      </c>
      <c r="J306" s="3"/>
      <c r="K306" s="8">
        <v>4.3400000000004439</v>
      </c>
      <c r="L306" s="3" t="s">
        <v>50</v>
      </c>
      <c r="M306" s="39">
        <v>3.3750000000000002E-2</v>
      </c>
      <c r="N306" s="39">
        <v>2.2100000000011822E-2</v>
      </c>
      <c r="O306" s="8">
        <v>97357.281092000005</v>
      </c>
      <c r="P306" s="8">
        <v>106.04600000000001</v>
      </c>
      <c r="Q306" s="8">
        <v>0</v>
      </c>
      <c r="R306" s="8">
        <v>392.84161737800002</v>
      </c>
      <c r="S306" s="39">
        <v>7.7885824873600012E-5</v>
      </c>
      <c r="T306" s="39">
        <v>4.7550078721713138E-3</v>
      </c>
      <c r="U306" s="39">
        <v>5.1529893088430364E-4</v>
      </c>
    </row>
    <row r="307" spans="2:21" ht="15" x14ac:dyDescent="0.25">
      <c r="B307" s="9" t="s">
        <v>992</v>
      </c>
      <c r="C307" s="3" t="s">
        <v>993</v>
      </c>
      <c r="D307" s="3" t="s">
        <v>217</v>
      </c>
      <c r="E307" s="3" t="s">
        <v>872</v>
      </c>
      <c r="F307" s="3"/>
      <c r="G307" s="3" t="s">
        <v>994</v>
      </c>
      <c r="H307" s="3" t="s">
        <v>949</v>
      </c>
      <c r="I307" s="3" t="s">
        <v>883</v>
      </c>
      <c r="J307" s="3"/>
      <c r="K307" s="8">
        <v>7.4800000000004623</v>
      </c>
      <c r="L307" s="3" t="s">
        <v>52</v>
      </c>
      <c r="M307" s="39">
        <v>4.7500000000000001E-2</v>
      </c>
      <c r="N307" s="39">
        <v>3.2599999999996403E-2</v>
      </c>
      <c r="O307" s="8">
        <v>267354.19159900001</v>
      </c>
      <c r="P307" s="8">
        <v>112.0986</v>
      </c>
      <c r="Q307" s="8">
        <v>0</v>
      </c>
      <c r="R307" s="8">
        <v>1043.5565683079999</v>
      </c>
      <c r="S307" s="39">
        <v>3.8193455942714285E-4</v>
      </c>
      <c r="T307" s="39">
        <v>1.2631349322100898E-2</v>
      </c>
      <c r="U307" s="39">
        <v>1.3688559464639857E-3</v>
      </c>
    </row>
    <row r="308" spans="2:21" ht="15" x14ac:dyDescent="0.25">
      <c r="B308" s="9" t="s">
        <v>995</v>
      </c>
      <c r="C308" s="3" t="s">
        <v>996</v>
      </c>
      <c r="D308" s="3" t="s">
        <v>217</v>
      </c>
      <c r="E308" s="3" t="s">
        <v>872</v>
      </c>
      <c r="F308" s="3"/>
      <c r="G308" s="3" t="s">
        <v>997</v>
      </c>
      <c r="H308" s="3" t="s">
        <v>874</v>
      </c>
      <c r="I308" s="3" t="s">
        <v>219</v>
      </c>
      <c r="J308" s="3"/>
      <c r="K308" s="8">
        <v>5.1300000000002015</v>
      </c>
      <c r="L308" s="3" t="s">
        <v>52</v>
      </c>
      <c r="M308" s="39">
        <v>4.3749999999999997E-2</v>
      </c>
      <c r="N308" s="39">
        <v>3.8000000000001498E-2</v>
      </c>
      <c r="O308" s="8">
        <v>127119.351477</v>
      </c>
      <c r="P308" s="8">
        <v>103.5189</v>
      </c>
      <c r="Q308" s="8">
        <v>0</v>
      </c>
      <c r="R308" s="8">
        <v>458.20516352599998</v>
      </c>
      <c r="S308" s="39">
        <v>2.1186558579500001E-4</v>
      </c>
      <c r="T308" s="39">
        <v>5.5461770424878867E-3</v>
      </c>
      <c r="U308" s="39">
        <v>6.0103772219078071E-4</v>
      </c>
    </row>
    <row r="309" spans="2:21" ht="15" x14ac:dyDescent="0.25">
      <c r="B309" s="9" t="s">
        <v>998</v>
      </c>
      <c r="C309" s="3" t="s">
        <v>999</v>
      </c>
      <c r="D309" s="3" t="s">
        <v>217</v>
      </c>
      <c r="E309" s="3" t="s">
        <v>872</v>
      </c>
      <c r="F309" s="3"/>
      <c r="G309" s="3" t="s">
        <v>1000</v>
      </c>
      <c r="H309" s="3" t="s">
        <v>874</v>
      </c>
      <c r="I309" s="3" t="s">
        <v>219</v>
      </c>
      <c r="J309" s="3"/>
      <c r="K309" s="8">
        <v>3.5799999999999126</v>
      </c>
      <c r="L309" s="3" t="s">
        <v>50</v>
      </c>
      <c r="M309" s="39">
        <v>1.7500000000000002E-2</v>
      </c>
      <c r="N309" s="39">
        <v>1.0899999999994126E-2</v>
      </c>
      <c r="O309" s="8">
        <v>194714.562183</v>
      </c>
      <c r="P309" s="8">
        <v>102.8424</v>
      </c>
      <c r="Q309" s="8">
        <v>0</v>
      </c>
      <c r="R309" s="8">
        <v>761.94764398299992</v>
      </c>
      <c r="S309" s="39">
        <v>1.5577164974639999E-4</v>
      </c>
      <c r="T309" s="39">
        <v>9.2227169552541646E-3</v>
      </c>
      <c r="U309" s="39">
        <v>9.9946336886312312E-4</v>
      </c>
    </row>
    <row r="310" spans="2:21" ht="15" x14ac:dyDescent="0.25">
      <c r="B310" s="9" t="s">
        <v>1001</v>
      </c>
      <c r="C310" s="3" t="s">
        <v>1002</v>
      </c>
      <c r="D310" s="3" t="s">
        <v>217</v>
      </c>
      <c r="E310" s="3" t="s">
        <v>872</v>
      </c>
      <c r="F310" s="3"/>
      <c r="G310" s="3" t="s">
        <v>959</v>
      </c>
      <c r="H310" s="3" t="s">
        <v>874</v>
      </c>
      <c r="I310" s="3" t="s">
        <v>219</v>
      </c>
      <c r="J310" s="3"/>
      <c r="K310" s="8">
        <v>6.9800000000009437</v>
      </c>
      <c r="L310" s="3" t="s">
        <v>52</v>
      </c>
      <c r="M310" s="39">
        <v>4.2000000000000003E-2</v>
      </c>
      <c r="N310" s="39">
        <v>3.1599999999988838E-2</v>
      </c>
      <c r="O310" s="8">
        <v>104596.02194000001</v>
      </c>
      <c r="P310" s="8">
        <v>109.107</v>
      </c>
      <c r="Q310" s="8">
        <v>0</v>
      </c>
      <c r="R310" s="8">
        <v>397.37134733700003</v>
      </c>
      <c r="S310" s="39">
        <v>8.3676817552000006E-5</v>
      </c>
      <c r="T310" s="39">
        <v>4.809836333976393E-3</v>
      </c>
      <c r="U310" s="39">
        <v>5.2124067662052823E-4</v>
      </c>
    </row>
    <row r="311" spans="2:21" ht="15" x14ac:dyDescent="0.25">
      <c r="B311" s="9" t="s">
        <v>1003</v>
      </c>
      <c r="C311" s="3" t="s">
        <v>1004</v>
      </c>
      <c r="D311" s="3" t="s">
        <v>217</v>
      </c>
      <c r="E311" s="3" t="s">
        <v>872</v>
      </c>
      <c r="F311" s="3"/>
      <c r="G311" s="3" t="s">
        <v>873</v>
      </c>
      <c r="H311" s="3" t="s">
        <v>874</v>
      </c>
      <c r="I311" s="3" t="s">
        <v>219</v>
      </c>
      <c r="J311" s="3"/>
      <c r="K311" s="8">
        <v>4.7499999999947695</v>
      </c>
      <c r="L311" s="3" t="s">
        <v>52</v>
      </c>
      <c r="M311" s="39">
        <v>4.7500000000000001E-2</v>
      </c>
      <c r="N311" s="39">
        <v>3.3099999999931511E-2</v>
      </c>
      <c r="O311" s="8">
        <v>5392.4835999999996</v>
      </c>
      <c r="P311" s="8">
        <v>108.48139999999999</v>
      </c>
      <c r="Q311" s="8">
        <v>0</v>
      </c>
      <c r="R311" s="8">
        <v>20.369151942000002</v>
      </c>
      <c r="S311" s="39">
        <v>8.9874726666666663E-6</v>
      </c>
      <c r="T311" s="39">
        <v>2.4655095985023234E-4</v>
      </c>
      <c r="U311" s="39">
        <v>2.6718661553195075E-5</v>
      </c>
    </row>
    <row r="312" spans="2:21" ht="15" x14ac:dyDescent="0.25">
      <c r="B312" s="9" t="s">
        <v>1005</v>
      </c>
      <c r="C312" s="3" t="s">
        <v>1006</v>
      </c>
      <c r="D312" s="3" t="s">
        <v>217</v>
      </c>
      <c r="E312" s="3" t="s">
        <v>872</v>
      </c>
      <c r="F312" s="3"/>
      <c r="G312" s="3" t="s">
        <v>991</v>
      </c>
      <c r="H312" s="3" t="s">
        <v>874</v>
      </c>
      <c r="I312" s="3" t="s">
        <v>219</v>
      </c>
      <c r="J312" s="3"/>
      <c r="K312" s="8">
        <v>5.7800000000019542</v>
      </c>
      <c r="L312" s="3" t="s">
        <v>52</v>
      </c>
      <c r="M312" s="39">
        <v>0.04</v>
      </c>
      <c r="N312" s="39">
        <v>3.7700000000021543E-2</v>
      </c>
      <c r="O312" s="8">
        <v>58500.123772999999</v>
      </c>
      <c r="P312" s="8">
        <v>103.2663</v>
      </c>
      <c r="Q312" s="8">
        <v>0</v>
      </c>
      <c r="R312" s="8">
        <v>210.350868074</v>
      </c>
      <c r="S312" s="39">
        <v>7.8000165030666662E-5</v>
      </c>
      <c r="T312" s="39">
        <v>2.5461152519579101E-3</v>
      </c>
      <c r="U312" s="39">
        <v>2.7592182863054183E-4</v>
      </c>
    </row>
    <row r="313" spans="2:21" ht="15" x14ac:dyDescent="0.25">
      <c r="B313" s="9" t="s">
        <v>1007</v>
      </c>
      <c r="C313" s="3" t="s">
        <v>1008</v>
      </c>
      <c r="D313" s="3" t="s">
        <v>217</v>
      </c>
      <c r="E313" s="3" t="s">
        <v>872</v>
      </c>
      <c r="F313" s="3"/>
      <c r="G313" s="3" t="s">
        <v>991</v>
      </c>
      <c r="H313" s="3" t="s">
        <v>874</v>
      </c>
      <c r="I313" s="3" t="s">
        <v>219</v>
      </c>
      <c r="J313" s="3"/>
      <c r="K313" s="8">
        <v>5.989999999999168</v>
      </c>
      <c r="L313" s="3" t="s">
        <v>52</v>
      </c>
      <c r="M313" s="39">
        <v>4.3499999999999997E-2</v>
      </c>
      <c r="N313" s="39">
        <v>3.8599999999997796E-2</v>
      </c>
      <c r="O313" s="8">
        <v>84811.811761000004</v>
      </c>
      <c r="P313" s="8">
        <v>103.8681</v>
      </c>
      <c r="Q313" s="8">
        <v>0</v>
      </c>
      <c r="R313" s="8">
        <v>306.73774833600004</v>
      </c>
      <c r="S313" s="39">
        <v>6.7849449408800003E-5</v>
      </c>
      <c r="T313" s="39">
        <v>3.7127950387861957E-3</v>
      </c>
      <c r="U313" s="39">
        <v>4.0235460497890519E-4</v>
      </c>
    </row>
    <row r="314" spans="2:21" ht="15" x14ac:dyDescent="0.25">
      <c r="B314" s="9" t="s">
        <v>1009</v>
      </c>
      <c r="C314" s="3" t="s">
        <v>1010</v>
      </c>
      <c r="D314" s="3" t="s">
        <v>217</v>
      </c>
      <c r="E314" s="3" t="s">
        <v>872</v>
      </c>
      <c r="F314" s="3"/>
      <c r="G314" s="3" t="s">
        <v>991</v>
      </c>
      <c r="H314" s="3" t="s">
        <v>874</v>
      </c>
      <c r="I314" s="3" t="s">
        <v>219</v>
      </c>
      <c r="J314" s="3"/>
      <c r="K314" s="8">
        <v>6.9399999999989266</v>
      </c>
      <c r="L314" s="3" t="s">
        <v>52</v>
      </c>
      <c r="M314" s="39">
        <v>0.05</v>
      </c>
      <c r="N314" s="39">
        <v>4.1199999999996503E-2</v>
      </c>
      <c r="O314" s="8">
        <v>84710.923387000003</v>
      </c>
      <c r="P314" s="8">
        <v>108.8811</v>
      </c>
      <c r="Q314" s="8">
        <v>0</v>
      </c>
      <c r="R314" s="8">
        <v>321.15946564800004</v>
      </c>
      <c r="S314" s="39">
        <v>1.1294789784933335E-4</v>
      </c>
      <c r="T314" s="39">
        <v>3.887357448457788E-3</v>
      </c>
      <c r="U314" s="39">
        <v>4.212718866100887E-4</v>
      </c>
    </row>
    <row r="315" spans="2:21" ht="15" x14ac:dyDescent="0.25">
      <c r="B315" s="9" t="s">
        <v>1011</v>
      </c>
      <c r="C315" s="3" t="s">
        <v>1012</v>
      </c>
      <c r="D315" s="3" t="s">
        <v>217</v>
      </c>
      <c r="E315" s="3" t="s">
        <v>872</v>
      </c>
      <c r="F315" s="3"/>
      <c r="G315" s="3" t="s">
        <v>909</v>
      </c>
      <c r="H315" s="3" t="s">
        <v>882</v>
      </c>
      <c r="I315" s="3" t="s">
        <v>883</v>
      </c>
      <c r="J315" s="3"/>
      <c r="K315" s="8">
        <v>5.2600000000003471</v>
      </c>
      <c r="L315" s="3" t="s">
        <v>52</v>
      </c>
      <c r="M315" s="39">
        <v>4.2500000000000003E-2</v>
      </c>
      <c r="N315" s="39">
        <v>2.9099999999995716E-2</v>
      </c>
      <c r="O315" s="8">
        <v>230222.22547899999</v>
      </c>
      <c r="P315" s="8">
        <v>109.25109999999999</v>
      </c>
      <c r="Q315" s="8">
        <v>0</v>
      </c>
      <c r="R315" s="8">
        <v>875.79359895500011</v>
      </c>
      <c r="S315" s="39">
        <v>1.1511111273949999E-4</v>
      </c>
      <c r="T315" s="39">
        <v>1.0600723734983502E-2</v>
      </c>
      <c r="U315" s="39">
        <v>1.1487975948907233E-3</v>
      </c>
    </row>
    <row r="316" spans="2:21" ht="15" x14ac:dyDescent="0.25">
      <c r="B316" s="9" t="s">
        <v>1013</v>
      </c>
      <c r="C316" s="3" t="s">
        <v>1014</v>
      </c>
      <c r="D316" s="3" t="s">
        <v>217</v>
      </c>
      <c r="E316" s="3" t="s">
        <v>872</v>
      </c>
      <c r="F316" s="3"/>
      <c r="G316" s="3" t="s">
        <v>997</v>
      </c>
      <c r="H316" s="3" t="s">
        <v>874</v>
      </c>
      <c r="I316" s="3" t="s">
        <v>219</v>
      </c>
      <c r="J316" s="3"/>
      <c r="K316" s="8">
        <v>2.3599999999992289</v>
      </c>
      <c r="L316" s="3" t="s">
        <v>52</v>
      </c>
      <c r="M316" s="39">
        <v>5.5E-2</v>
      </c>
      <c r="N316" s="39">
        <v>2.7000000000003799E-2</v>
      </c>
      <c r="O316" s="8">
        <v>60079.026829000002</v>
      </c>
      <c r="P316" s="8">
        <v>109.19540000000001</v>
      </c>
      <c r="Q316" s="8">
        <v>0</v>
      </c>
      <c r="R316" s="8">
        <v>228.43148094899999</v>
      </c>
      <c r="S316" s="39">
        <v>1.20158053658E-4</v>
      </c>
      <c r="T316" s="39">
        <v>2.7649654265604184E-3</v>
      </c>
      <c r="U316" s="39">
        <v>2.996385634979058E-4</v>
      </c>
    </row>
    <row r="317" spans="2:21" ht="15" x14ac:dyDescent="0.25">
      <c r="B317" s="9" t="s">
        <v>1015</v>
      </c>
      <c r="C317" s="3" t="s">
        <v>1016</v>
      </c>
      <c r="D317" s="3" t="s">
        <v>217</v>
      </c>
      <c r="E317" s="3" t="s">
        <v>872</v>
      </c>
      <c r="F317" s="3"/>
      <c r="G317" s="3" t="s">
        <v>881</v>
      </c>
      <c r="H317" s="3" t="s">
        <v>874</v>
      </c>
      <c r="I317" s="3" t="s">
        <v>219</v>
      </c>
      <c r="J317" s="3"/>
      <c r="K317" s="8">
        <v>3.4900000000010043</v>
      </c>
      <c r="L317" s="3" t="s">
        <v>50</v>
      </c>
      <c r="M317" s="39">
        <v>1.8749999999999999E-2</v>
      </c>
      <c r="N317" s="39">
        <v>1.0199999999999017E-2</v>
      </c>
      <c r="O317" s="8">
        <v>117030.514058</v>
      </c>
      <c r="P317" s="8">
        <v>103.48569999999999</v>
      </c>
      <c r="Q317" s="8">
        <v>0</v>
      </c>
      <c r="R317" s="8">
        <v>460.82281822700003</v>
      </c>
      <c r="S317" s="39">
        <v>1.1703051405799999E-4</v>
      </c>
      <c r="T317" s="39">
        <v>5.5778614877178955E-3</v>
      </c>
      <c r="U317" s="39">
        <v>6.0447135704304658E-4</v>
      </c>
    </row>
    <row r="318" spans="2:21" ht="15" x14ac:dyDescent="0.25">
      <c r="B318" s="9" t="s">
        <v>1017</v>
      </c>
      <c r="C318" s="3" t="s">
        <v>1018</v>
      </c>
      <c r="D318" s="3" t="s">
        <v>217</v>
      </c>
      <c r="E318" s="3" t="s">
        <v>872</v>
      </c>
      <c r="F318" s="3"/>
      <c r="G318" s="3" t="s">
        <v>881</v>
      </c>
      <c r="H318" s="3" t="s">
        <v>874</v>
      </c>
      <c r="I318" s="3" t="s">
        <v>219</v>
      </c>
      <c r="J318" s="3"/>
      <c r="K318" s="8">
        <v>4.6600000000001254</v>
      </c>
      <c r="L318" s="3" t="s">
        <v>50</v>
      </c>
      <c r="M318" s="39">
        <v>3.2500000000000001E-2</v>
      </c>
      <c r="N318" s="39">
        <v>1.2700000000032121E-2</v>
      </c>
      <c r="O318" s="8">
        <v>17151.023612000001</v>
      </c>
      <c r="P318" s="8">
        <v>111.7479</v>
      </c>
      <c r="Q318" s="8">
        <v>0</v>
      </c>
      <c r="R318" s="8">
        <v>72.926312155000005</v>
      </c>
      <c r="S318" s="39">
        <v>2.1438779515000001E-5</v>
      </c>
      <c r="T318" s="39">
        <v>8.8270990914840681E-4</v>
      </c>
      <c r="U318" s="39">
        <v>9.5659036681562654E-5</v>
      </c>
    </row>
    <row r="319" spans="2:21" ht="15" x14ac:dyDescent="0.25">
      <c r="B319" s="9" t="s">
        <v>1019</v>
      </c>
      <c r="C319" s="3" t="s">
        <v>1020</v>
      </c>
      <c r="D319" s="3" t="s">
        <v>217</v>
      </c>
      <c r="E319" s="3" t="s">
        <v>872</v>
      </c>
      <c r="F319" s="3"/>
      <c r="G319" s="3" t="s">
        <v>1021</v>
      </c>
      <c r="H319" s="3" t="s">
        <v>874</v>
      </c>
      <c r="I319" s="3" t="s">
        <v>219</v>
      </c>
      <c r="J319" s="3"/>
      <c r="K319" s="8">
        <v>6.6300000000000976</v>
      </c>
      <c r="L319" s="3" t="s">
        <v>52</v>
      </c>
      <c r="M319" s="39">
        <v>4.0500000000000001E-2</v>
      </c>
      <c r="N319" s="39">
        <v>3.429999999999897E-2</v>
      </c>
      <c r="O319" s="8">
        <v>234399.00417</v>
      </c>
      <c r="P319" s="8">
        <v>105.74679999999999</v>
      </c>
      <c r="Q319" s="8">
        <v>0</v>
      </c>
      <c r="R319" s="8">
        <v>863.08100339199996</v>
      </c>
      <c r="S319" s="39">
        <v>3.3485572024285717E-4</v>
      </c>
      <c r="T319" s="39">
        <v>1.0446848765266047E-2</v>
      </c>
      <c r="U319" s="39">
        <v>1.1321222055923556E-3</v>
      </c>
    </row>
    <row r="320" spans="2:21" ht="15" x14ac:dyDescent="0.25">
      <c r="B320" s="9" t="s">
        <v>1022</v>
      </c>
      <c r="C320" s="3" t="s">
        <v>1023</v>
      </c>
      <c r="D320" s="3" t="s">
        <v>217</v>
      </c>
      <c r="E320" s="3" t="s">
        <v>872</v>
      </c>
      <c r="F320" s="3"/>
      <c r="G320" s="3" t="s">
        <v>984</v>
      </c>
      <c r="H320" s="3" t="s">
        <v>882</v>
      </c>
      <c r="I320" s="3" t="s">
        <v>883</v>
      </c>
      <c r="J320" s="3"/>
      <c r="K320" s="8">
        <v>3.879999999999749</v>
      </c>
      <c r="L320" s="3" t="s">
        <v>50</v>
      </c>
      <c r="M320" s="39">
        <v>5.2499999999999998E-2</v>
      </c>
      <c r="N320" s="39">
        <v>1.0999999999994691E-2</v>
      </c>
      <c r="O320" s="8">
        <v>185236.09942799999</v>
      </c>
      <c r="P320" s="8">
        <v>120.8961</v>
      </c>
      <c r="Q320" s="8">
        <v>0</v>
      </c>
      <c r="R320" s="8">
        <v>852.10421278800004</v>
      </c>
      <c r="S320" s="39">
        <v>1.8523609942799999E-4</v>
      </c>
      <c r="T320" s="39">
        <v>1.0313984212672137E-2</v>
      </c>
      <c r="U320" s="39">
        <v>1.1177237095762388E-3</v>
      </c>
    </row>
    <row r="321" spans="2:21" ht="15" x14ac:dyDescent="0.25">
      <c r="B321" s="9" t="s">
        <v>1024</v>
      </c>
      <c r="C321" s="3" t="s">
        <v>1025</v>
      </c>
      <c r="D321" s="3" t="s">
        <v>217</v>
      </c>
      <c r="E321" s="3" t="s">
        <v>872</v>
      </c>
      <c r="F321" s="3"/>
      <c r="G321" s="3" t="s">
        <v>909</v>
      </c>
      <c r="H321" s="3" t="s">
        <v>874</v>
      </c>
      <c r="I321" s="3" t="s">
        <v>219</v>
      </c>
      <c r="J321" s="3"/>
      <c r="K321" s="8">
        <v>5.3900000000007333</v>
      </c>
      <c r="L321" s="3" t="s">
        <v>50</v>
      </c>
      <c r="M321" s="39">
        <v>4.6249999999999999E-2</v>
      </c>
      <c r="N321" s="39">
        <v>3.0600000000006383E-2</v>
      </c>
      <c r="O321" s="8">
        <v>124092.700251</v>
      </c>
      <c r="P321" s="8">
        <v>109.9752</v>
      </c>
      <c r="Q321" s="8">
        <v>0</v>
      </c>
      <c r="R321" s="8">
        <v>519.27292129099999</v>
      </c>
      <c r="S321" s="39">
        <v>1.24092700251E-4</v>
      </c>
      <c r="T321" s="39">
        <v>6.2853494113589235E-3</v>
      </c>
      <c r="U321" s="39">
        <v>6.8114163403657391E-4</v>
      </c>
    </row>
    <row r="322" spans="2:21" ht="15" x14ac:dyDescent="0.25">
      <c r="B322" s="9" t="s">
        <v>1026</v>
      </c>
      <c r="C322" s="3" t="s">
        <v>1027</v>
      </c>
      <c r="D322" s="3" t="s">
        <v>217</v>
      </c>
      <c r="E322" s="3" t="s">
        <v>872</v>
      </c>
      <c r="F322" s="3"/>
      <c r="G322" s="3" t="s">
        <v>909</v>
      </c>
      <c r="H322" s="3" t="s">
        <v>874</v>
      </c>
      <c r="I322" s="3" t="s">
        <v>219</v>
      </c>
      <c r="J322" s="3"/>
      <c r="K322" s="8">
        <v>3.84000000000065</v>
      </c>
      <c r="L322" s="3" t="s">
        <v>52</v>
      </c>
      <c r="M322" s="39">
        <v>0.05</v>
      </c>
      <c r="N322" s="39">
        <v>3.1199999999995114E-2</v>
      </c>
      <c r="O322" s="8">
        <v>146489.91932099999</v>
      </c>
      <c r="P322" s="8">
        <v>108.50490000000001</v>
      </c>
      <c r="Q322" s="8">
        <v>0</v>
      </c>
      <c r="R322" s="8">
        <v>553.45945763199995</v>
      </c>
      <c r="S322" s="39">
        <v>1.4648991932099999E-4</v>
      </c>
      <c r="T322" s="39">
        <v>6.6991478538679051E-3</v>
      </c>
      <c r="U322" s="39">
        <v>7.2598486053771091E-4</v>
      </c>
    </row>
    <row r="323" spans="2:21" ht="15" x14ac:dyDescent="0.25">
      <c r="B323" s="9" t="s">
        <v>1028</v>
      </c>
      <c r="C323" s="3" t="s">
        <v>1029</v>
      </c>
      <c r="D323" s="3" t="s">
        <v>217</v>
      </c>
      <c r="E323" s="3" t="s">
        <v>872</v>
      </c>
      <c r="F323" s="3"/>
      <c r="G323" s="3" t="s">
        <v>881</v>
      </c>
      <c r="H323" s="3" t="s">
        <v>874</v>
      </c>
      <c r="I323" s="3" t="s">
        <v>219</v>
      </c>
      <c r="J323" s="3"/>
      <c r="K323" s="8">
        <v>0.91999999999994098</v>
      </c>
      <c r="L323" s="3" t="s">
        <v>58</v>
      </c>
      <c r="M323" s="39">
        <v>3.875E-2</v>
      </c>
      <c r="N323" s="39">
        <v>2.6699999999993576E-2</v>
      </c>
      <c r="O323" s="8">
        <v>138368.405199</v>
      </c>
      <c r="P323" s="8">
        <v>101.3077</v>
      </c>
      <c r="Q323" s="8">
        <v>0</v>
      </c>
      <c r="R323" s="8">
        <v>599.96148104099996</v>
      </c>
      <c r="S323" s="39">
        <v>1.84491206932E-4</v>
      </c>
      <c r="T323" s="39">
        <v>7.2620146113604699E-3</v>
      </c>
      <c r="U323" s="39">
        <v>7.8698258044974717E-4</v>
      </c>
    </row>
    <row r="324" spans="2:21" ht="15" x14ac:dyDescent="0.25">
      <c r="B324" s="9" t="s">
        <v>1030</v>
      </c>
      <c r="C324" s="3" t="s">
        <v>1031</v>
      </c>
      <c r="D324" s="3" t="s">
        <v>217</v>
      </c>
      <c r="E324" s="3" t="s">
        <v>872</v>
      </c>
      <c r="F324" s="3"/>
      <c r="G324" s="3" t="s">
        <v>997</v>
      </c>
      <c r="H324" s="3" t="s">
        <v>874</v>
      </c>
      <c r="I324" s="3" t="s">
        <v>219</v>
      </c>
      <c r="J324" s="3"/>
      <c r="K324" s="8">
        <v>5.3300000000003598</v>
      </c>
      <c r="L324" s="3" t="s">
        <v>52</v>
      </c>
      <c r="M324" s="39">
        <v>4.8000000000000001E-2</v>
      </c>
      <c r="N324" s="39">
        <v>2.7999999999996642E-2</v>
      </c>
      <c r="O324" s="8">
        <v>141697.72154699999</v>
      </c>
      <c r="P324" s="8">
        <v>113.7787</v>
      </c>
      <c r="Q324" s="8">
        <v>0</v>
      </c>
      <c r="R324" s="8">
        <v>561.37423195399992</v>
      </c>
      <c r="S324" s="39">
        <v>1.8893029539599997E-4</v>
      </c>
      <c r="T324" s="39">
        <v>6.7949493487776368E-3</v>
      </c>
      <c r="U324" s="39">
        <v>7.3636684290897462E-4</v>
      </c>
    </row>
    <row r="325" spans="2:21" ht="15" x14ac:dyDescent="0.25">
      <c r="B325" s="9" t="s">
        <v>1032</v>
      </c>
      <c r="C325" s="3" t="s">
        <v>1033</v>
      </c>
      <c r="D325" s="3" t="s">
        <v>217</v>
      </c>
      <c r="E325" s="3" t="s">
        <v>872</v>
      </c>
      <c r="F325" s="3"/>
      <c r="G325" s="3" t="s">
        <v>991</v>
      </c>
      <c r="H325" s="3" t="s">
        <v>882</v>
      </c>
      <c r="I325" s="3" t="s">
        <v>883</v>
      </c>
      <c r="J325" s="3"/>
      <c r="K325" s="8">
        <v>7.1600000000000037</v>
      </c>
      <c r="L325" s="3" t="s">
        <v>50</v>
      </c>
      <c r="M325" s="39">
        <v>4.6249999999999999E-2</v>
      </c>
      <c r="N325" s="39">
        <v>3.150000000000816E-2</v>
      </c>
      <c r="O325" s="8">
        <v>98366.164833000003</v>
      </c>
      <c r="P325" s="8">
        <v>112.2835</v>
      </c>
      <c r="Q325" s="8">
        <v>0</v>
      </c>
      <c r="R325" s="8">
        <v>420.25825925499998</v>
      </c>
      <c r="S325" s="39">
        <v>6.5577443221999994E-5</v>
      </c>
      <c r="T325" s="39">
        <v>5.0868625998444139E-3</v>
      </c>
      <c r="U325" s="39">
        <v>5.5126193893307131E-4</v>
      </c>
    </row>
    <row r="326" spans="2:21" ht="15" x14ac:dyDescent="0.25">
      <c r="B326" s="9" t="s">
        <v>1034</v>
      </c>
      <c r="C326" s="3" t="s">
        <v>1035</v>
      </c>
      <c r="D326" s="3" t="s">
        <v>217</v>
      </c>
      <c r="E326" s="3" t="s">
        <v>872</v>
      </c>
      <c r="F326" s="3"/>
      <c r="G326" s="3" t="s">
        <v>881</v>
      </c>
      <c r="H326" s="3" t="s">
        <v>1036</v>
      </c>
      <c r="I326" s="3" t="s">
        <v>883</v>
      </c>
      <c r="J326" s="3"/>
      <c r="K326" s="8">
        <v>1.4699999999962217</v>
      </c>
      <c r="L326" s="3" t="s">
        <v>50</v>
      </c>
      <c r="M326" s="39">
        <v>0.03</v>
      </c>
      <c r="N326" s="39">
        <v>1.7099999999992385E-2</v>
      </c>
      <c r="O326" s="8">
        <v>28571.58757</v>
      </c>
      <c r="P326" s="8">
        <v>103.322</v>
      </c>
      <c r="Q326" s="8">
        <v>0</v>
      </c>
      <c r="R326" s="8">
        <v>112.326435015</v>
      </c>
      <c r="S326" s="39">
        <v>3.8095450093333332E-5</v>
      </c>
      <c r="T326" s="39">
        <v>1.3596143054144141E-3</v>
      </c>
      <c r="U326" s="39">
        <v>1.4734103850707803E-4</v>
      </c>
    </row>
    <row r="327" spans="2:21" ht="15" x14ac:dyDescent="0.25">
      <c r="B327" s="9" t="s">
        <v>1037</v>
      </c>
      <c r="C327" s="3" t="s">
        <v>1038</v>
      </c>
      <c r="D327" s="3" t="s">
        <v>217</v>
      </c>
      <c r="E327" s="3" t="s">
        <v>872</v>
      </c>
      <c r="F327" s="3"/>
      <c r="G327" s="3" t="s">
        <v>881</v>
      </c>
      <c r="H327" s="3" t="s">
        <v>1036</v>
      </c>
      <c r="I327" s="3" t="s">
        <v>883</v>
      </c>
      <c r="J327" s="3"/>
      <c r="K327" s="8">
        <v>4.6799999999999802</v>
      </c>
      <c r="L327" s="3" t="s">
        <v>58</v>
      </c>
      <c r="M327" s="39">
        <v>5.2499999999999998E-2</v>
      </c>
      <c r="N327" s="39">
        <v>3.9600000000003563E-2</v>
      </c>
      <c r="O327" s="8">
        <v>88327.771601999993</v>
      </c>
      <c r="P327" s="8">
        <v>108.8006</v>
      </c>
      <c r="Q327" s="8">
        <v>0</v>
      </c>
      <c r="R327" s="8">
        <v>411.31274145600003</v>
      </c>
      <c r="S327" s="39">
        <v>1.9628393689333332E-4</v>
      </c>
      <c r="T327" s="39">
        <v>4.9785848469963388E-3</v>
      </c>
      <c r="U327" s="39">
        <v>5.3952790782710596E-4</v>
      </c>
    </row>
    <row r="328" spans="2:21" ht="15" x14ac:dyDescent="0.25">
      <c r="B328" s="9" t="s">
        <v>1039</v>
      </c>
      <c r="C328" s="3" t="s">
        <v>1040</v>
      </c>
      <c r="D328" s="3" t="s">
        <v>217</v>
      </c>
      <c r="E328" s="3" t="s">
        <v>872</v>
      </c>
      <c r="F328" s="3"/>
      <c r="G328" s="3" t="s">
        <v>881</v>
      </c>
      <c r="H328" s="3" t="s">
        <v>1041</v>
      </c>
      <c r="I328" s="3" t="s">
        <v>219</v>
      </c>
      <c r="J328" s="3"/>
      <c r="K328" s="8">
        <v>1.8600000000009311</v>
      </c>
      <c r="L328" s="3" t="s">
        <v>58</v>
      </c>
      <c r="M328" s="39">
        <v>6.6250000000000003E-2</v>
      </c>
      <c r="N328" s="39">
        <v>1.7600000000005622E-2</v>
      </c>
      <c r="O328" s="8">
        <v>79096.485363999993</v>
      </c>
      <c r="P328" s="8">
        <v>109.5235</v>
      </c>
      <c r="Q328" s="8">
        <v>0</v>
      </c>
      <c r="R328" s="8">
        <v>370.77319906900004</v>
      </c>
      <c r="S328" s="39">
        <v>1.5819297072799997E-4</v>
      </c>
      <c r="T328" s="39">
        <v>4.4878887632386838E-3</v>
      </c>
      <c r="U328" s="39">
        <v>4.8635130451814637E-4</v>
      </c>
    </row>
    <row r="329" spans="2:21" ht="15" x14ac:dyDescent="0.25">
      <c r="B329" s="9" t="s">
        <v>1042</v>
      </c>
      <c r="C329" s="3" t="s">
        <v>1043</v>
      </c>
      <c r="D329" s="3" t="s">
        <v>217</v>
      </c>
      <c r="E329" s="3" t="s">
        <v>872</v>
      </c>
      <c r="F329" s="3"/>
      <c r="G329" s="3" t="s">
        <v>881</v>
      </c>
      <c r="H329" s="3" t="s">
        <v>1041</v>
      </c>
      <c r="I329" s="3" t="s">
        <v>219</v>
      </c>
      <c r="J329" s="3"/>
      <c r="K329" s="8">
        <v>3.4199999999994208</v>
      </c>
      <c r="L329" s="3" t="s">
        <v>52</v>
      </c>
      <c r="M329" s="39">
        <v>8.7499999999999994E-2</v>
      </c>
      <c r="N329" s="39">
        <v>3.9799999999997247E-2</v>
      </c>
      <c r="O329" s="8">
        <v>136199.305154</v>
      </c>
      <c r="P329" s="8">
        <v>117.5158</v>
      </c>
      <c r="Q329" s="8">
        <v>0</v>
      </c>
      <c r="R329" s="8">
        <v>557.31411608899998</v>
      </c>
      <c r="S329" s="39">
        <v>1.0895944412320001E-4</v>
      </c>
      <c r="T329" s="39">
        <v>6.7458051592468567E-3</v>
      </c>
      <c r="U329" s="39">
        <v>7.3104110023826439E-4</v>
      </c>
    </row>
    <row r="330" spans="2:21" ht="15" x14ac:dyDescent="0.25">
      <c r="B330" s="9" t="s">
        <v>1044</v>
      </c>
      <c r="C330" s="3" t="s">
        <v>1045</v>
      </c>
      <c r="D330" s="3" t="s">
        <v>217</v>
      </c>
      <c r="E330" s="3" t="s">
        <v>872</v>
      </c>
      <c r="F330" s="3"/>
      <c r="G330" s="3" t="s">
        <v>881</v>
      </c>
      <c r="H330" s="3" t="s">
        <v>1041</v>
      </c>
      <c r="I330" s="3" t="s">
        <v>219</v>
      </c>
      <c r="J330" s="3"/>
      <c r="K330" s="8">
        <v>2.880000000000444</v>
      </c>
      <c r="L330" s="3" t="s">
        <v>50</v>
      </c>
      <c r="M330" s="39">
        <v>4.1250000000000002E-2</v>
      </c>
      <c r="N330" s="39">
        <v>1.1200000000003025E-2</v>
      </c>
      <c r="O330" s="8">
        <v>199758.980893</v>
      </c>
      <c r="P330" s="8">
        <v>112.7302</v>
      </c>
      <c r="Q330" s="8">
        <v>0</v>
      </c>
      <c r="R330" s="8">
        <v>856.84324834100005</v>
      </c>
      <c r="S330" s="39">
        <v>1.9975898089300001E-4</v>
      </c>
      <c r="T330" s="39">
        <v>1.0371346137590932E-2</v>
      </c>
      <c r="U330" s="39">
        <v>1.1239400060322577E-3</v>
      </c>
    </row>
    <row r="331" spans="2:21" ht="15" x14ac:dyDescent="0.25">
      <c r="B331" s="9" t="s">
        <v>1046</v>
      </c>
      <c r="C331" s="3" t="s">
        <v>1047</v>
      </c>
      <c r="D331" s="3" t="s">
        <v>217</v>
      </c>
      <c r="E331" s="3" t="s">
        <v>872</v>
      </c>
      <c r="F331" s="3"/>
      <c r="G331" s="3" t="s">
        <v>984</v>
      </c>
      <c r="H331" s="3" t="s">
        <v>1036</v>
      </c>
      <c r="I331" s="3" t="s">
        <v>883</v>
      </c>
      <c r="J331" s="3"/>
      <c r="K331" s="8">
        <v>4.049999999999689</v>
      </c>
      <c r="L331" s="3" t="s">
        <v>52</v>
      </c>
      <c r="M331" s="39">
        <v>6.25E-2</v>
      </c>
      <c r="N331" s="39">
        <v>4.3199999999997837E-2</v>
      </c>
      <c r="O331" s="8">
        <v>146288.14257299999</v>
      </c>
      <c r="P331" s="8">
        <v>114.3259</v>
      </c>
      <c r="Q331" s="8">
        <v>0</v>
      </c>
      <c r="R331" s="8">
        <v>582.34799521100001</v>
      </c>
      <c r="S331" s="39">
        <v>1.1252934044076922E-4</v>
      </c>
      <c r="T331" s="39">
        <v>7.0488186054560352E-3</v>
      </c>
      <c r="U331" s="39">
        <v>7.6387858633139626E-4</v>
      </c>
    </row>
    <row r="332" spans="2:21" ht="15" x14ac:dyDescent="0.25">
      <c r="B332" s="9" t="s">
        <v>1048</v>
      </c>
      <c r="C332" s="3" t="s">
        <v>1049</v>
      </c>
      <c r="D332" s="3" t="s">
        <v>217</v>
      </c>
      <c r="E332" s="3" t="s">
        <v>872</v>
      </c>
      <c r="F332" s="3"/>
      <c r="G332" s="3" t="s">
        <v>974</v>
      </c>
      <c r="H332" s="3" t="s">
        <v>1050</v>
      </c>
      <c r="I332" s="3" t="s">
        <v>883</v>
      </c>
      <c r="J332" s="3"/>
      <c r="K332" s="8">
        <v>0.76999999999861857</v>
      </c>
      <c r="L332" s="3" t="s">
        <v>52</v>
      </c>
      <c r="M332" s="39">
        <v>5.5E-2</v>
      </c>
      <c r="N332" s="39">
        <v>2.6199999999989676E-2</v>
      </c>
      <c r="O332" s="8">
        <v>100353.665805</v>
      </c>
      <c r="P332" s="8">
        <v>103.3556</v>
      </c>
      <c r="Q332" s="8">
        <v>0</v>
      </c>
      <c r="R332" s="8">
        <v>361.156831238</v>
      </c>
      <c r="S332" s="39">
        <v>1.639765781127451E-4</v>
      </c>
      <c r="T332" s="39">
        <v>4.3714909512062028E-3</v>
      </c>
      <c r="U332" s="39">
        <v>4.7373730477092395E-4</v>
      </c>
    </row>
    <row r="333" spans="2:21" ht="15" x14ac:dyDescent="0.25">
      <c r="B333" s="9" t="s">
        <v>1051</v>
      </c>
      <c r="C333" s="3" t="s">
        <v>1052</v>
      </c>
      <c r="D333" s="3" t="s">
        <v>217</v>
      </c>
      <c r="E333" s="3" t="s">
        <v>217</v>
      </c>
      <c r="F333" s="3"/>
      <c r="G333" s="3" t="s">
        <v>1053</v>
      </c>
      <c r="H333" s="3" t="s">
        <v>89</v>
      </c>
      <c r="I333" s="3" t="s">
        <v>593</v>
      </c>
      <c r="J333" s="3"/>
      <c r="K333" s="8">
        <v>0.46000000000000013</v>
      </c>
      <c r="L333" s="3" t="s">
        <v>50</v>
      </c>
      <c r="M333" s="39">
        <v>4.2500000000000003E-2</v>
      </c>
      <c r="N333" s="39">
        <v>1.01E-2</v>
      </c>
      <c r="O333" s="8">
        <v>23000</v>
      </c>
      <c r="P333" s="8">
        <v>101.6181</v>
      </c>
      <c r="Q333" s="8">
        <v>0</v>
      </c>
      <c r="R333" s="8">
        <v>88.931039999999996</v>
      </c>
      <c r="S333" s="39">
        <v>1.15E-3</v>
      </c>
      <c r="T333" s="39">
        <v>1.0764332916221812E-3</v>
      </c>
      <c r="U333" s="39">
        <v>1.1665278780871755E-4</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1630</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1629</v>
      </c>
      <c r="C11" s="44"/>
      <c r="D11" s="44"/>
      <c r="E11" s="44"/>
      <c r="F11" s="44"/>
      <c r="G11" s="44"/>
      <c r="H11" s="44"/>
      <c r="I11" s="15"/>
      <c r="J11" s="15"/>
      <c r="K11" s="15">
        <v>0</v>
      </c>
      <c r="L11" s="15">
        <v>108015.50834228398</v>
      </c>
      <c r="M11" s="45"/>
      <c r="N11" s="45">
        <v>1</v>
      </c>
      <c r="O11" s="45">
        <v>0.1416863018210876</v>
      </c>
    </row>
    <row r="12" spans="2:15" ht="15" x14ac:dyDescent="0.25">
      <c r="B12" s="6" t="s">
        <v>242</v>
      </c>
      <c r="C12" s="36"/>
      <c r="D12" s="36"/>
      <c r="E12" s="36"/>
      <c r="F12" s="36"/>
      <c r="G12" s="36"/>
      <c r="H12" s="36"/>
      <c r="I12" s="38"/>
      <c r="J12" s="38"/>
      <c r="K12" s="38">
        <v>0</v>
      </c>
      <c r="L12" s="38">
        <v>85583.178008791001</v>
      </c>
      <c r="M12" s="37"/>
      <c r="N12" s="37">
        <v>0.79232305918138635</v>
      </c>
      <c r="O12" s="37">
        <v>0.11226132410298136</v>
      </c>
    </row>
    <row r="13" spans="2:15" ht="15" x14ac:dyDescent="0.25">
      <c r="B13" s="7" t="s">
        <v>1056</v>
      </c>
      <c r="C13" s="35"/>
      <c r="D13" s="35"/>
      <c r="E13" s="35"/>
      <c r="F13" s="35"/>
      <c r="G13" s="35"/>
      <c r="H13" s="35"/>
      <c r="I13" s="8"/>
      <c r="J13" s="8"/>
      <c r="K13" s="8">
        <v>0</v>
      </c>
      <c r="L13" s="8">
        <v>56739.366636973995</v>
      </c>
      <c r="M13" s="39"/>
      <c r="N13" s="39">
        <v>0.52528907661273938</v>
      </c>
      <c r="O13" s="39">
        <v>7.442626665227299E-2</v>
      </c>
    </row>
    <row r="14" spans="2:15" ht="15" x14ac:dyDescent="0.25">
      <c r="B14" s="9" t="s">
        <v>1057</v>
      </c>
      <c r="C14" s="3" t="s">
        <v>1058</v>
      </c>
      <c r="D14" s="3" t="s">
        <v>136</v>
      </c>
      <c r="E14" s="3"/>
      <c r="F14" s="3" t="s">
        <v>525</v>
      </c>
      <c r="G14" s="3" t="s">
        <v>217</v>
      </c>
      <c r="H14" s="3" t="s">
        <v>73</v>
      </c>
      <c r="I14" s="8">
        <v>577179.038573</v>
      </c>
      <c r="J14" s="8">
        <v>183.3</v>
      </c>
      <c r="K14" s="8">
        <v>0</v>
      </c>
      <c r="L14" s="8">
        <v>1057.9691776780001</v>
      </c>
      <c r="M14" s="39">
        <v>1.8005285858645049E-4</v>
      </c>
      <c r="N14" s="39">
        <v>9.7946044407388605E-3</v>
      </c>
      <c r="O14" s="39">
        <v>1.3877612810086911E-3</v>
      </c>
    </row>
    <row r="15" spans="2:15" ht="15" x14ac:dyDescent="0.25">
      <c r="B15" s="9" t="s">
        <v>1059</v>
      </c>
      <c r="C15" s="3" t="s">
        <v>1060</v>
      </c>
      <c r="D15" s="3" t="s">
        <v>136</v>
      </c>
      <c r="E15" s="3"/>
      <c r="F15" s="3" t="s">
        <v>458</v>
      </c>
      <c r="G15" s="3" t="s">
        <v>217</v>
      </c>
      <c r="H15" s="3" t="s">
        <v>73</v>
      </c>
      <c r="I15" s="8">
        <v>3599.5154909999997</v>
      </c>
      <c r="J15" s="8">
        <v>50800</v>
      </c>
      <c r="K15" s="8">
        <v>0</v>
      </c>
      <c r="L15" s="8">
        <v>1828.5538694710001</v>
      </c>
      <c r="M15" s="39">
        <v>3.5362005277900243E-4</v>
      </c>
      <c r="N15" s="39">
        <v>1.6928623468369038E-2</v>
      </c>
      <c r="O15" s="39">
        <v>2.3985540541548822E-3</v>
      </c>
    </row>
    <row r="16" spans="2:15" ht="15" x14ac:dyDescent="0.25">
      <c r="B16" s="9" t="s">
        <v>1061</v>
      </c>
      <c r="C16" s="3" t="s">
        <v>1062</v>
      </c>
      <c r="D16" s="3" t="s">
        <v>136</v>
      </c>
      <c r="E16" s="3"/>
      <c r="F16" s="3" t="s">
        <v>641</v>
      </c>
      <c r="G16" s="3" t="s">
        <v>419</v>
      </c>
      <c r="H16" s="3" t="s">
        <v>73</v>
      </c>
      <c r="I16" s="8">
        <v>39030.602047</v>
      </c>
      <c r="J16" s="8">
        <v>2205</v>
      </c>
      <c r="K16" s="8">
        <v>0</v>
      </c>
      <c r="L16" s="8">
        <v>860.62477511199995</v>
      </c>
      <c r="M16" s="39">
        <v>1.5239193826909036E-4</v>
      </c>
      <c r="N16" s="39">
        <v>7.9676038035651035E-3</v>
      </c>
      <c r="O16" s="39">
        <v>1.1289003173027706E-3</v>
      </c>
    </row>
    <row r="17" spans="2:15" ht="15" x14ac:dyDescent="0.25">
      <c r="B17" s="9" t="s">
        <v>1063</v>
      </c>
      <c r="C17" s="3" t="s">
        <v>1064</v>
      </c>
      <c r="D17" s="3" t="s">
        <v>136</v>
      </c>
      <c r="E17" s="3"/>
      <c r="F17" s="3" t="s">
        <v>1065</v>
      </c>
      <c r="G17" s="3" t="s">
        <v>1066</v>
      </c>
      <c r="H17" s="3" t="s">
        <v>73</v>
      </c>
      <c r="I17" s="8">
        <v>366.72584500000005</v>
      </c>
      <c r="J17" s="8">
        <v>57444.453600000001</v>
      </c>
      <c r="K17" s="8">
        <v>0</v>
      </c>
      <c r="L17" s="8">
        <v>210.66365722399999</v>
      </c>
      <c r="M17" s="39">
        <v>8.3040852903281334E-6</v>
      </c>
      <c r="N17" s="39">
        <v>1.9503093625819019E-3</v>
      </c>
      <c r="O17" s="39">
        <v>2.7633212099127235E-4</v>
      </c>
    </row>
    <row r="18" spans="2:15" ht="15" x14ac:dyDescent="0.25">
      <c r="B18" s="9" t="s">
        <v>1067</v>
      </c>
      <c r="C18" s="3" t="s">
        <v>1068</v>
      </c>
      <c r="D18" s="3" t="s">
        <v>136</v>
      </c>
      <c r="E18" s="3"/>
      <c r="F18" s="3" t="s">
        <v>1065</v>
      </c>
      <c r="G18" s="3" t="s">
        <v>1066</v>
      </c>
      <c r="H18" s="3" t="s">
        <v>73</v>
      </c>
      <c r="I18" s="8">
        <v>4400.0233869999993</v>
      </c>
      <c r="J18" s="8">
        <v>57600</v>
      </c>
      <c r="K18" s="8">
        <v>0</v>
      </c>
      <c r="L18" s="8">
        <v>2534.4134701660005</v>
      </c>
      <c r="M18" s="39">
        <v>9.9633465983266215E-5</v>
      </c>
      <c r="N18" s="39">
        <v>2.3463422142446868E-2</v>
      </c>
      <c r="O18" s="39">
        <v>3.324445511430317E-3</v>
      </c>
    </row>
    <row r="19" spans="2:15" ht="15" x14ac:dyDescent="0.25">
      <c r="B19" s="9" t="s">
        <v>1069</v>
      </c>
      <c r="C19" s="3" t="s">
        <v>1070</v>
      </c>
      <c r="D19" s="3" t="s">
        <v>136</v>
      </c>
      <c r="E19" s="3"/>
      <c r="F19" s="3" t="s">
        <v>559</v>
      </c>
      <c r="G19" s="3" t="s">
        <v>508</v>
      </c>
      <c r="H19" s="3" t="s">
        <v>73</v>
      </c>
      <c r="I19" s="8">
        <v>69796.695758000002</v>
      </c>
      <c r="J19" s="8">
        <v>1324</v>
      </c>
      <c r="K19" s="8">
        <v>0</v>
      </c>
      <c r="L19" s="8">
        <v>924.10825183199995</v>
      </c>
      <c r="M19" s="39">
        <v>1.7346322864364205E-4</v>
      </c>
      <c r="N19" s="39">
        <v>8.5553293782930483E-3</v>
      </c>
      <c r="O19" s="39">
        <v>1.2121729804716464E-3</v>
      </c>
    </row>
    <row r="20" spans="2:15" ht="15" x14ac:dyDescent="0.25">
      <c r="B20" s="9" t="s">
        <v>1071</v>
      </c>
      <c r="C20" s="3" t="s">
        <v>1072</v>
      </c>
      <c r="D20" s="3" t="s">
        <v>136</v>
      </c>
      <c r="E20" s="3"/>
      <c r="F20" s="3" t="s">
        <v>1073</v>
      </c>
      <c r="G20" s="3" t="s">
        <v>257</v>
      </c>
      <c r="H20" s="3" t="s">
        <v>73</v>
      </c>
      <c r="I20" s="8">
        <v>12750.938893</v>
      </c>
      <c r="J20" s="8">
        <v>9257</v>
      </c>
      <c r="K20" s="8">
        <v>0</v>
      </c>
      <c r="L20" s="8">
        <v>1180.3544133160001</v>
      </c>
      <c r="M20" s="39">
        <v>1.2708994128777384E-4</v>
      </c>
      <c r="N20" s="39">
        <v>1.0927638368146586E-2</v>
      </c>
      <c r="O20" s="39">
        <v>1.5482966680209144E-3</v>
      </c>
    </row>
    <row r="21" spans="2:15" ht="15" x14ac:dyDescent="0.25">
      <c r="B21" s="9" t="s">
        <v>1074</v>
      </c>
      <c r="C21" s="3" t="s">
        <v>1075</v>
      </c>
      <c r="D21" s="3" t="s">
        <v>136</v>
      </c>
      <c r="E21" s="3"/>
      <c r="F21" s="3" t="s">
        <v>287</v>
      </c>
      <c r="G21" s="3" t="s">
        <v>257</v>
      </c>
      <c r="H21" s="3" t="s">
        <v>73</v>
      </c>
      <c r="I21" s="8">
        <v>276258.55977599998</v>
      </c>
      <c r="J21" s="8">
        <v>1529</v>
      </c>
      <c r="K21" s="8">
        <v>0</v>
      </c>
      <c r="L21" s="8">
        <v>4223.9933789550005</v>
      </c>
      <c r="M21" s="39">
        <v>2.3733206769087088E-4</v>
      </c>
      <c r="N21" s="39">
        <v>3.9105434430487855E-2</v>
      </c>
      <c r="O21" s="39">
        <v>5.5407043855628538E-3</v>
      </c>
    </row>
    <row r="22" spans="2:15" ht="15" x14ac:dyDescent="0.25">
      <c r="B22" s="9" t="s">
        <v>1076</v>
      </c>
      <c r="C22" s="3" t="s">
        <v>1077</v>
      </c>
      <c r="D22" s="3" t="s">
        <v>136</v>
      </c>
      <c r="E22" s="3"/>
      <c r="F22" s="3" t="s">
        <v>300</v>
      </c>
      <c r="G22" s="3" t="s">
        <v>257</v>
      </c>
      <c r="H22" s="3" t="s">
        <v>73</v>
      </c>
      <c r="I22" s="8">
        <v>223924.97296099999</v>
      </c>
      <c r="J22" s="8">
        <v>2474</v>
      </c>
      <c r="K22" s="8">
        <v>0</v>
      </c>
      <c r="L22" s="8">
        <v>5539.9038310769993</v>
      </c>
      <c r="M22" s="39">
        <v>1.5189561559807022E-4</v>
      </c>
      <c r="N22" s="39">
        <v>5.1288041097968307E-2</v>
      </c>
      <c r="O22" s="39">
        <v>7.2668128708190827E-3</v>
      </c>
    </row>
    <row r="23" spans="2:15" ht="15" x14ac:dyDescent="0.25">
      <c r="B23" s="9" t="s">
        <v>1078</v>
      </c>
      <c r="C23" s="3" t="s">
        <v>1079</v>
      </c>
      <c r="D23" s="3" t="s">
        <v>136</v>
      </c>
      <c r="E23" s="3"/>
      <c r="F23" s="3" t="s">
        <v>431</v>
      </c>
      <c r="G23" s="3" t="s">
        <v>257</v>
      </c>
      <c r="H23" s="3" t="s">
        <v>73</v>
      </c>
      <c r="I23" s="8">
        <v>27849.985728</v>
      </c>
      <c r="J23" s="8">
        <v>8640</v>
      </c>
      <c r="K23" s="8">
        <v>0</v>
      </c>
      <c r="L23" s="8">
        <v>2406.2387668259998</v>
      </c>
      <c r="M23" s="39">
        <v>1.1879272748075716E-4</v>
      </c>
      <c r="N23" s="39">
        <v>2.2276789729128631E-2</v>
      </c>
      <c r="O23" s="39">
        <v>3.1563159531662237E-3</v>
      </c>
    </row>
    <row r="24" spans="2:15" ht="15" x14ac:dyDescent="0.25">
      <c r="B24" s="9" t="s">
        <v>1080</v>
      </c>
      <c r="C24" s="3" t="s">
        <v>1081</v>
      </c>
      <c r="D24" s="3" t="s">
        <v>136</v>
      </c>
      <c r="E24" s="3"/>
      <c r="F24" s="3" t="s">
        <v>1082</v>
      </c>
      <c r="G24" s="3" t="s">
        <v>257</v>
      </c>
      <c r="H24" s="3" t="s">
        <v>73</v>
      </c>
      <c r="I24" s="8">
        <v>187458.781624</v>
      </c>
      <c r="J24" s="8">
        <v>2740</v>
      </c>
      <c r="K24" s="8">
        <v>0</v>
      </c>
      <c r="L24" s="8">
        <v>5136.3706164919995</v>
      </c>
      <c r="M24" s="39">
        <v>1.4040087786724997E-4</v>
      </c>
      <c r="N24" s="39">
        <v>4.755215890125386E-2</v>
      </c>
      <c r="O24" s="39">
        <v>6.7374895383273715E-3</v>
      </c>
    </row>
    <row r="25" spans="2:15" ht="15" x14ac:dyDescent="0.25">
      <c r="B25" s="9" t="s">
        <v>1083</v>
      </c>
      <c r="C25" s="3" t="s">
        <v>1084</v>
      </c>
      <c r="D25" s="3" t="s">
        <v>136</v>
      </c>
      <c r="E25" s="3"/>
      <c r="F25" s="3" t="s">
        <v>536</v>
      </c>
      <c r="G25" s="3" t="s">
        <v>533</v>
      </c>
      <c r="H25" s="3" t="s">
        <v>73</v>
      </c>
      <c r="I25" s="8">
        <v>1529.8640259999997</v>
      </c>
      <c r="J25" s="8">
        <v>78150</v>
      </c>
      <c r="K25" s="8">
        <v>0</v>
      </c>
      <c r="L25" s="8">
        <v>1195.5887371140002</v>
      </c>
      <c r="M25" s="39">
        <v>1.9872320372354651E-4</v>
      </c>
      <c r="N25" s="39">
        <v>1.1068676669329458E-2</v>
      </c>
      <c r="O25" s="39">
        <v>1.5682798633306443E-3</v>
      </c>
    </row>
    <row r="26" spans="2:15" ht="15" x14ac:dyDescent="0.25">
      <c r="B26" s="9" t="s">
        <v>1085</v>
      </c>
      <c r="C26" s="3" t="s">
        <v>1086</v>
      </c>
      <c r="D26" s="3" t="s">
        <v>136</v>
      </c>
      <c r="E26" s="3"/>
      <c r="F26" s="3" t="s">
        <v>532</v>
      </c>
      <c r="G26" s="3" t="s">
        <v>533</v>
      </c>
      <c r="H26" s="3" t="s">
        <v>73</v>
      </c>
      <c r="I26" s="8">
        <v>868.39507299999991</v>
      </c>
      <c r="J26" s="8">
        <v>40570</v>
      </c>
      <c r="K26" s="8">
        <v>0</v>
      </c>
      <c r="L26" s="8">
        <v>352.30788118300006</v>
      </c>
      <c r="M26" s="39">
        <v>7.2465322217581614E-5</v>
      </c>
      <c r="N26" s="39">
        <v>3.2616416530355289E-3</v>
      </c>
      <c r="O26" s="39">
        <v>4.6212994368422298E-4</v>
      </c>
    </row>
    <row r="27" spans="2:15" ht="15" x14ac:dyDescent="0.25">
      <c r="B27" s="9" t="s">
        <v>1087</v>
      </c>
      <c r="C27" s="3" t="s">
        <v>1088</v>
      </c>
      <c r="D27" s="3" t="s">
        <v>136</v>
      </c>
      <c r="E27" s="3"/>
      <c r="F27" s="3" t="s">
        <v>1089</v>
      </c>
      <c r="G27" s="3" t="s">
        <v>855</v>
      </c>
      <c r="H27" s="3" t="s">
        <v>73</v>
      </c>
      <c r="I27" s="8">
        <v>93982.214889999988</v>
      </c>
      <c r="J27" s="8">
        <v>812</v>
      </c>
      <c r="K27" s="8">
        <v>0</v>
      </c>
      <c r="L27" s="8">
        <v>763.13558490900004</v>
      </c>
      <c r="M27" s="39">
        <v>8.0065631833193662E-5</v>
      </c>
      <c r="N27" s="39">
        <v>7.0650557185801934E-3</v>
      </c>
      <c r="O27" s="39">
        <v>1.0010216169255542E-3</v>
      </c>
    </row>
    <row r="28" spans="2:15" ht="15" x14ac:dyDescent="0.25">
      <c r="B28" s="9" t="s">
        <v>1090</v>
      </c>
      <c r="C28" s="3" t="s">
        <v>1091</v>
      </c>
      <c r="D28" s="3" t="s">
        <v>136</v>
      </c>
      <c r="E28" s="3"/>
      <c r="F28" s="3" t="s">
        <v>1092</v>
      </c>
      <c r="G28" s="3" t="s">
        <v>855</v>
      </c>
      <c r="H28" s="3" t="s">
        <v>73</v>
      </c>
      <c r="I28" s="8">
        <v>879783.517138</v>
      </c>
      <c r="J28" s="8">
        <v>61</v>
      </c>
      <c r="K28" s="8">
        <v>0</v>
      </c>
      <c r="L28" s="8">
        <v>536.66794547500001</v>
      </c>
      <c r="M28" s="39">
        <v>1.6981241396647187E-4</v>
      </c>
      <c r="N28" s="39">
        <v>4.9684341971930977E-3</v>
      </c>
      <c r="O28" s="39">
        <v>7.0395906724171424E-4</v>
      </c>
    </row>
    <row r="29" spans="2:15" ht="15" x14ac:dyDescent="0.25">
      <c r="B29" s="9" t="s">
        <v>1093</v>
      </c>
      <c r="C29" s="3" t="s">
        <v>1094</v>
      </c>
      <c r="D29" s="3" t="s">
        <v>136</v>
      </c>
      <c r="E29" s="3"/>
      <c r="F29" s="3" t="s">
        <v>1095</v>
      </c>
      <c r="G29" s="3" t="s">
        <v>379</v>
      </c>
      <c r="H29" s="3" t="s">
        <v>73</v>
      </c>
      <c r="I29" s="8">
        <v>181579.04696400001</v>
      </c>
      <c r="J29" s="8">
        <v>1726</v>
      </c>
      <c r="K29" s="8">
        <v>0</v>
      </c>
      <c r="L29" s="8">
        <v>3134.0543505889996</v>
      </c>
      <c r="M29" s="39">
        <v>1.4181972452593117E-4</v>
      </c>
      <c r="N29" s="39">
        <v>2.9014855354452244E-2</v>
      </c>
      <c r="O29" s="39">
        <v>4.11100755304612E-3</v>
      </c>
    </row>
    <row r="30" spans="2:15" ht="15" x14ac:dyDescent="0.25">
      <c r="B30" s="9" t="s">
        <v>1096</v>
      </c>
      <c r="C30" s="3" t="s">
        <v>1097</v>
      </c>
      <c r="D30" s="3" t="s">
        <v>136</v>
      </c>
      <c r="E30" s="3"/>
      <c r="F30" s="3" t="s">
        <v>1098</v>
      </c>
      <c r="G30" s="3" t="s">
        <v>1099</v>
      </c>
      <c r="H30" s="3" t="s">
        <v>73</v>
      </c>
      <c r="I30" s="8">
        <v>14373.795812</v>
      </c>
      <c r="J30" s="8">
        <v>6849</v>
      </c>
      <c r="K30" s="8">
        <v>0</v>
      </c>
      <c r="L30" s="8">
        <v>984.461275151</v>
      </c>
      <c r="M30" s="39">
        <v>1.3505205419262864E-4</v>
      </c>
      <c r="N30" s="39">
        <v>9.1140734350052648E-3</v>
      </c>
      <c r="O30" s="39">
        <v>1.2913393595317126E-3</v>
      </c>
    </row>
    <row r="31" spans="2:15" ht="15" x14ac:dyDescent="0.25">
      <c r="B31" s="9" t="s">
        <v>1100</v>
      </c>
      <c r="C31" s="3" t="s">
        <v>1101</v>
      </c>
      <c r="D31" s="3" t="s">
        <v>136</v>
      </c>
      <c r="E31" s="3"/>
      <c r="F31" s="3" t="s">
        <v>1102</v>
      </c>
      <c r="G31" s="3" t="s">
        <v>694</v>
      </c>
      <c r="H31" s="3" t="s">
        <v>73</v>
      </c>
      <c r="I31" s="8">
        <v>2602.4609770000002</v>
      </c>
      <c r="J31" s="8">
        <v>41840</v>
      </c>
      <c r="K31" s="8">
        <v>0</v>
      </c>
      <c r="L31" s="8">
        <v>1088.869672694</v>
      </c>
      <c r="M31" s="39">
        <v>2.4373477297439553E-5</v>
      </c>
      <c r="N31" s="39">
        <v>1.0080679056229084E-2</v>
      </c>
      <c r="O31" s="39">
        <v>1.4282941353223903E-3</v>
      </c>
    </row>
    <row r="32" spans="2:15" ht="15" x14ac:dyDescent="0.25">
      <c r="B32" s="9" t="s">
        <v>1103</v>
      </c>
      <c r="C32" s="3" t="s">
        <v>1104</v>
      </c>
      <c r="D32" s="3" t="s">
        <v>136</v>
      </c>
      <c r="E32" s="3"/>
      <c r="F32" s="3" t="s">
        <v>1105</v>
      </c>
      <c r="G32" s="3" t="s">
        <v>694</v>
      </c>
      <c r="H32" s="3" t="s">
        <v>73</v>
      </c>
      <c r="I32" s="8">
        <v>14838.018858000001</v>
      </c>
      <c r="J32" s="8">
        <v>10890</v>
      </c>
      <c r="K32" s="8">
        <v>0</v>
      </c>
      <c r="L32" s="8">
        <v>1615.8602536439998</v>
      </c>
      <c r="M32" s="39">
        <v>1.2816522027213958E-4</v>
      </c>
      <c r="N32" s="39">
        <v>1.4959520891422327E-2</v>
      </c>
      <c r="O32" s="39">
        <v>2.119559192120929E-3</v>
      </c>
    </row>
    <row r="33" spans="2:15" ht="15" x14ac:dyDescent="0.25">
      <c r="B33" s="9" t="s">
        <v>1106</v>
      </c>
      <c r="C33" s="3" t="s">
        <v>1107</v>
      </c>
      <c r="D33" s="3" t="s">
        <v>136</v>
      </c>
      <c r="E33" s="3"/>
      <c r="F33" s="3" t="s">
        <v>1108</v>
      </c>
      <c r="G33" s="3" t="s">
        <v>1109</v>
      </c>
      <c r="H33" s="3" t="s">
        <v>73</v>
      </c>
      <c r="I33" s="8">
        <v>659.94245799999999</v>
      </c>
      <c r="J33" s="8">
        <v>52630</v>
      </c>
      <c r="K33" s="8">
        <v>0</v>
      </c>
      <c r="L33" s="8">
        <v>347.327715463</v>
      </c>
      <c r="M33" s="39">
        <v>4.5696690024789156E-5</v>
      </c>
      <c r="N33" s="39">
        <v>3.2155356281097494E-3</v>
      </c>
      <c r="O33" s="39">
        <v>4.5559735152081844E-4</v>
      </c>
    </row>
    <row r="34" spans="2:15" ht="15" x14ac:dyDescent="0.25">
      <c r="B34" s="9" t="s">
        <v>1110</v>
      </c>
      <c r="C34" s="3" t="s">
        <v>1111</v>
      </c>
      <c r="D34" s="3" t="s">
        <v>136</v>
      </c>
      <c r="E34" s="3"/>
      <c r="F34" s="3" t="s">
        <v>366</v>
      </c>
      <c r="G34" s="3" t="s">
        <v>367</v>
      </c>
      <c r="H34" s="3" t="s">
        <v>73</v>
      </c>
      <c r="I34" s="8">
        <v>67897.257102999996</v>
      </c>
      <c r="J34" s="8">
        <v>2534</v>
      </c>
      <c r="K34" s="8">
        <v>0</v>
      </c>
      <c r="L34" s="8">
        <v>1720.516494984</v>
      </c>
      <c r="M34" s="39">
        <v>2.8509522541269683E-4</v>
      </c>
      <c r="N34" s="39">
        <v>1.5928421033134951E-2</v>
      </c>
      <c r="O34" s="39">
        <v>2.2568390700341188E-3</v>
      </c>
    </row>
    <row r="35" spans="2:15" ht="15" x14ac:dyDescent="0.25">
      <c r="B35" s="9" t="s">
        <v>1112</v>
      </c>
      <c r="C35" s="3" t="s">
        <v>1113</v>
      </c>
      <c r="D35" s="3" t="s">
        <v>136</v>
      </c>
      <c r="E35" s="3"/>
      <c r="F35" s="3" t="s">
        <v>1114</v>
      </c>
      <c r="G35" s="3" t="s">
        <v>1115</v>
      </c>
      <c r="H35" s="3" t="s">
        <v>73</v>
      </c>
      <c r="I35" s="8">
        <v>43971.837696000002</v>
      </c>
      <c r="J35" s="8">
        <v>1737</v>
      </c>
      <c r="K35" s="8">
        <v>0</v>
      </c>
      <c r="L35" s="8">
        <v>763.79082077800001</v>
      </c>
      <c r="M35" s="39">
        <v>1.2380964464360931E-4</v>
      </c>
      <c r="N35" s="39">
        <v>7.0711218462969991E-3</v>
      </c>
      <c r="O35" s="39">
        <v>1.0018811041281228E-3</v>
      </c>
    </row>
    <row r="36" spans="2:15" ht="15" x14ac:dyDescent="0.25">
      <c r="B36" s="9" t="s">
        <v>1116</v>
      </c>
      <c r="C36" s="3" t="s">
        <v>1117</v>
      </c>
      <c r="D36" s="3" t="s">
        <v>136</v>
      </c>
      <c r="E36" s="3"/>
      <c r="F36" s="3" t="s">
        <v>314</v>
      </c>
      <c r="G36" s="3" t="s">
        <v>296</v>
      </c>
      <c r="H36" s="3" t="s">
        <v>73</v>
      </c>
      <c r="I36" s="8">
        <v>34713.284217</v>
      </c>
      <c r="J36" s="8">
        <v>6750</v>
      </c>
      <c r="K36" s="8">
        <v>0</v>
      </c>
      <c r="L36" s="8">
        <v>2343.1466846799999</v>
      </c>
      <c r="M36" s="39">
        <v>2.6400064839452066E-4</v>
      </c>
      <c r="N36" s="39">
        <v>2.1692687657914274E-2</v>
      </c>
      <c r="O36" s="39">
        <v>3.0735566908098237E-3</v>
      </c>
    </row>
    <row r="37" spans="2:15" ht="15" x14ac:dyDescent="0.25">
      <c r="B37" s="9" t="s">
        <v>1118</v>
      </c>
      <c r="C37" s="3" t="s">
        <v>1119</v>
      </c>
      <c r="D37" s="3" t="s">
        <v>136</v>
      </c>
      <c r="E37" s="3"/>
      <c r="F37" s="3" t="s">
        <v>1120</v>
      </c>
      <c r="G37" s="3" t="s">
        <v>296</v>
      </c>
      <c r="H37" s="3" t="s">
        <v>73</v>
      </c>
      <c r="I37" s="8">
        <v>23346.148431999995</v>
      </c>
      <c r="J37" s="8">
        <v>5085</v>
      </c>
      <c r="K37" s="8">
        <v>0</v>
      </c>
      <c r="L37" s="8">
        <v>1187.1516477379998</v>
      </c>
      <c r="M37" s="39">
        <v>1.3529090109686635E-4</v>
      </c>
      <c r="N37" s="39">
        <v>1.0990566687665857E-2</v>
      </c>
      <c r="O37" s="39">
        <v>1.5572127488934157E-3</v>
      </c>
    </row>
    <row r="38" spans="2:15" ht="15" x14ac:dyDescent="0.25">
      <c r="B38" s="9" t="s">
        <v>1121</v>
      </c>
      <c r="C38" s="3" t="s">
        <v>1122</v>
      </c>
      <c r="D38" s="3" t="s">
        <v>136</v>
      </c>
      <c r="E38" s="3"/>
      <c r="F38" s="3" t="s">
        <v>318</v>
      </c>
      <c r="G38" s="3" t="s">
        <v>296</v>
      </c>
      <c r="H38" s="3" t="s">
        <v>73</v>
      </c>
      <c r="I38" s="8">
        <v>97335.162356000001</v>
      </c>
      <c r="J38" s="8">
        <v>2573</v>
      </c>
      <c r="K38" s="8">
        <v>0</v>
      </c>
      <c r="L38" s="8">
        <v>2504.4337274290001</v>
      </c>
      <c r="M38" s="39">
        <v>2.6133388932326481E-4</v>
      </c>
      <c r="N38" s="39">
        <v>2.3185871786973844E-2</v>
      </c>
      <c r="O38" s="39">
        <v>3.2851204279942159E-3</v>
      </c>
    </row>
    <row r="39" spans="2:15" ht="15" x14ac:dyDescent="0.25">
      <c r="B39" s="9" t="s">
        <v>1123</v>
      </c>
      <c r="C39" s="3" t="s">
        <v>1124</v>
      </c>
      <c r="D39" s="3" t="s">
        <v>136</v>
      </c>
      <c r="E39" s="3"/>
      <c r="F39" s="3" t="s">
        <v>404</v>
      </c>
      <c r="G39" s="3" t="s">
        <v>296</v>
      </c>
      <c r="H39" s="3" t="s">
        <v>73</v>
      </c>
      <c r="I39" s="8">
        <v>27712.704801999997</v>
      </c>
      <c r="J39" s="8">
        <v>3503</v>
      </c>
      <c r="K39" s="8">
        <v>0</v>
      </c>
      <c r="L39" s="8">
        <v>970.77604924100001</v>
      </c>
      <c r="M39" s="39">
        <v>1.5024522551445156E-4</v>
      </c>
      <c r="N39" s="39">
        <v>8.9873765734154107E-3</v>
      </c>
      <c r="O39" s="39">
        <v>1.273388149760708E-3</v>
      </c>
    </row>
    <row r="40" spans="2:15" ht="15" x14ac:dyDescent="0.25">
      <c r="B40" s="9" t="s">
        <v>1125</v>
      </c>
      <c r="C40" s="3" t="s">
        <v>1126</v>
      </c>
      <c r="D40" s="3" t="s">
        <v>136</v>
      </c>
      <c r="E40" s="3"/>
      <c r="F40" s="3" t="s">
        <v>350</v>
      </c>
      <c r="G40" s="3" t="s">
        <v>296</v>
      </c>
      <c r="H40" s="3" t="s">
        <v>73</v>
      </c>
      <c r="I40" s="8">
        <v>4390.8491109999995</v>
      </c>
      <c r="J40" s="8">
        <v>22450</v>
      </c>
      <c r="K40" s="8">
        <v>0</v>
      </c>
      <c r="L40" s="8">
        <v>985.74562553800001</v>
      </c>
      <c r="M40" s="39">
        <v>9.7639834699040821E-5</v>
      </c>
      <c r="N40" s="39">
        <v>9.1259638608034762E-3</v>
      </c>
      <c r="O40" s="39">
        <v>1.2930240699901392E-3</v>
      </c>
    </row>
    <row r="41" spans="2:15" ht="15" x14ac:dyDescent="0.25">
      <c r="B41" s="9" t="s">
        <v>1127</v>
      </c>
      <c r="C41" s="3" t="s">
        <v>1128</v>
      </c>
      <c r="D41" s="3" t="s">
        <v>136</v>
      </c>
      <c r="E41" s="3"/>
      <c r="F41" s="3" t="s">
        <v>307</v>
      </c>
      <c r="G41" s="3" t="s">
        <v>296</v>
      </c>
      <c r="H41" s="3" t="s">
        <v>73</v>
      </c>
      <c r="I41" s="8">
        <v>6149.693233</v>
      </c>
      <c r="J41" s="8">
        <v>27300</v>
      </c>
      <c r="K41" s="8">
        <v>0</v>
      </c>
      <c r="L41" s="8">
        <v>1678.8662525929999</v>
      </c>
      <c r="M41" s="39">
        <v>5.0709600680317659E-5</v>
      </c>
      <c r="N41" s="39">
        <v>1.5542826010436757E-2</v>
      </c>
      <c r="O41" s="39">
        <v>2.2022055372673929E-3</v>
      </c>
    </row>
    <row r="42" spans="2:15" ht="15" x14ac:dyDescent="0.25">
      <c r="B42" s="9" t="s">
        <v>1129</v>
      </c>
      <c r="C42" s="3" t="s">
        <v>1130</v>
      </c>
      <c r="D42" s="3" t="s">
        <v>136</v>
      </c>
      <c r="E42" s="3"/>
      <c r="F42" s="3" t="s">
        <v>1131</v>
      </c>
      <c r="G42" s="3" t="s">
        <v>1132</v>
      </c>
      <c r="H42" s="3" t="s">
        <v>73</v>
      </c>
      <c r="I42" s="8">
        <v>29674.210361000001</v>
      </c>
      <c r="J42" s="8">
        <v>2392</v>
      </c>
      <c r="K42" s="8">
        <v>0</v>
      </c>
      <c r="L42" s="8">
        <v>709.80711179900004</v>
      </c>
      <c r="M42" s="39">
        <v>2.714686005856069E-5</v>
      </c>
      <c r="N42" s="39">
        <v>6.5713444549993149E-3</v>
      </c>
      <c r="O42" s="39">
        <v>9.3106949382136322E-4</v>
      </c>
    </row>
    <row r="43" spans="2:15" ht="15" x14ac:dyDescent="0.25">
      <c r="B43" s="9" t="s">
        <v>1133</v>
      </c>
      <c r="C43" s="3" t="s">
        <v>1134</v>
      </c>
      <c r="D43" s="3" t="s">
        <v>136</v>
      </c>
      <c r="E43" s="3"/>
      <c r="F43" s="3" t="s">
        <v>1135</v>
      </c>
      <c r="G43" s="3" t="s">
        <v>1132</v>
      </c>
      <c r="H43" s="3" t="s">
        <v>73</v>
      </c>
      <c r="I43" s="8">
        <v>6163.1559320000006</v>
      </c>
      <c r="J43" s="8">
        <v>19060</v>
      </c>
      <c r="K43" s="8">
        <v>0</v>
      </c>
      <c r="L43" s="8">
        <v>1174.697520579</v>
      </c>
      <c r="M43" s="39">
        <v>4.5342525138365688E-5</v>
      </c>
      <c r="N43" s="39">
        <v>1.087526725196321E-2</v>
      </c>
      <c r="O43" s="39">
        <v>1.5408763982466493E-3</v>
      </c>
    </row>
    <row r="44" spans="2:15" ht="15" x14ac:dyDescent="0.25">
      <c r="B44" s="9" t="s">
        <v>1136</v>
      </c>
      <c r="C44" s="3" t="s">
        <v>1137</v>
      </c>
      <c r="D44" s="3" t="s">
        <v>136</v>
      </c>
      <c r="E44" s="3"/>
      <c r="F44" s="3" t="s">
        <v>1138</v>
      </c>
      <c r="G44" s="3" t="s">
        <v>797</v>
      </c>
      <c r="H44" s="3" t="s">
        <v>73</v>
      </c>
      <c r="I44" s="8">
        <v>6318.1418489999996</v>
      </c>
      <c r="J44" s="8">
        <v>26350</v>
      </c>
      <c r="K44" s="8">
        <v>0</v>
      </c>
      <c r="L44" s="8">
        <v>1664.8303772749998</v>
      </c>
      <c r="M44" s="39">
        <v>1.2421984344443708E-4</v>
      </c>
      <c r="N44" s="39">
        <v>1.541288286122227E-2</v>
      </c>
      <c r="O44" s="39">
        <v>2.1837943730082065E-3</v>
      </c>
    </row>
    <row r="45" spans="2:15" ht="15" x14ac:dyDescent="0.25">
      <c r="B45" s="9" t="s">
        <v>1139</v>
      </c>
      <c r="C45" s="3" t="s">
        <v>1140</v>
      </c>
      <c r="D45" s="3" t="s">
        <v>136</v>
      </c>
      <c r="E45" s="3"/>
      <c r="F45" s="3" t="s">
        <v>1141</v>
      </c>
      <c r="G45" s="3" t="s">
        <v>842</v>
      </c>
      <c r="H45" s="3" t="s">
        <v>73</v>
      </c>
      <c r="I45" s="8">
        <v>7860.7346900000002</v>
      </c>
      <c r="J45" s="8">
        <v>51100</v>
      </c>
      <c r="K45" s="8">
        <v>0</v>
      </c>
      <c r="L45" s="8">
        <v>4016.8354260500005</v>
      </c>
      <c r="M45" s="39">
        <v>1.2651308528399566E-4</v>
      </c>
      <c r="N45" s="39">
        <v>3.7187580632600345E-2</v>
      </c>
      <c r="O45" s="39">
        <v>5.2689707735066437E-3</v>
      </c>
    </row>
    <row r="46" spans="2:15" ht="15" x14ac:dyDescent="0.25">
      <c r="B46" s="9" t="s">
        <v>1142</v>
      </c>
      <c r="C46" s="3" t="s">
        <v>1143</v>
      </c>
      <c r="D46" s="3" t="s">
        <v>136</v>
      </c>
      <c r="E46" s="3"/>
      <c r="F46" s="3" t="s">
        <v>383</v>
      </c>
      <c r="G46" s="3" t="s">
        <v>384</v>
      </c>
      <c r="H46" s="3" t="s">
        <v>73</v>
      </c>
      <c r="I46" s="8">
        <v>476673.01213699998</v>
      </c>
      <c r="J46" s="8">
        <v>230.2</v>
      </c>
      <c r="K46" s="8">
        <v>0</v>
      </c>
      <c r="L46" s="8">
        <v>1097.3012739190001</v>
      </c>
      <c r="M46" s="39">
        <v>1.7236502181213731E-4</v>
      </c>
      <c r="N46" s="39">
        <v>1.0158738228975665E-2</v>
      </c>
      <c r="O46" s="39">
        <v>1.439354050832067E-3</v>
      </c>
    </row>
    <row r="47" spans="2:15" x14ac:dyDescent="0.2">
      <c r="B47" s="42"/>
      <c r="C47" s="43"/>
      <c r="D47" s="43"/>
      <c r="E47" s="43"/>
      <c r="F47" s="43"/>
      <c r="G47" s="43"/>
      <c r="H47" s="43"/>
      <c r="I47" s="12"/>
      <c r="J47" s="12"/>
      <c r="K47" s="12"/>
      <c r="L47" s="12"/>
      <c r="M47" s="12"/>
      <c r="N47" s="12"/>
      <c r="O47" s="12"/>
    </row>
    <row r="48" spans="2:15" ht="15" x14ac:dyDescent="0.25">
      <c r="B48" s="7" t="s">
        <v>1144</v>
      </c>
      <c r="C48" s="35"/>
      <c r="D48" s="35"/>
      <c r="E48" s="35"/>
      <c r="F48" s="35"/>
      <c r="G48" s="35"/>
      <c r="H48" s="35"/>
      <c r="I48" s="8"/>
      <c r="J48" s="8"/>
      <c r="K48" s="8">
        <v>0</v>
      </c>
      <c r="L48" s="8">
        <v>23024.049880360999</v>
      </c>
      <c r="M48" s="39"/>
      <c r="N48" s="39">
        <v>0.2131550388801712</v>
      </c>
      <c r="O48" s="39">
        <v>3.0201149173461599E-2</v>
      </c>
    </row>
    <row r="49" spans="2:15" ht="15" x14ac:dyDescent="0.25">
      <c r="B49" s="9" t="s">
        <v>1145</v>
      </c>
      <c r="C49" s="3" t="s">
        <v>1146</v>
      </c>
      <c r="D49" s="3" t="s">
        <v>136</v>
      </c>
      <c r="E49" s="3"/>
      <c r="F49" s="3" t="s">
        <v>1147</v>
      </c>
      <c r="G49" s="3" t="s">
        <v>1148</v>
      </c>
      <c r="H49" s="3" t="s">
        <v>73</v>
      </c>
      <c r="I49" s="8">
        <v>2912.8213479999999</v>
      </c>
      <c r="J49" s="8">
        <v>8674</v>
      </c>
      <c r="K49" s="8">
        <v>0</v>
      </c>
      <c r="L49" s="8">
        <v>252.658123741</v>
      </c>
      <c r="M49" s="39">
        <v>1.1418100378823514E-4</v>
      </c>
      <c r="N49" s="39">
        <v>2.3390911880946442E-3</v>
      </c>
      <c r="O49" s="39">
        <v>3.3141718006342416E-4</v>
      </c>
    </row>
    <row r="50" spans="2:15" ht="15" x14ac:dyDescent="0.25">
      <c r="B50" s="9" t="s">
        <v>1149</v>
      </c>
      <c r="C50" s="3" t="s">
        <v>1150</v>
      </c>
      <c r="D50" s="3" t="s">
        <v>136</v>
      </c>
      <c r="E50" s="3"/>
      <c r="F50" s="3" t="s">
        <v>1151</v>
      </c>
      <c r="G50" s="3" t="s">
        <v>1148</v>
      </c>
      <c r="H50" s="3" t="s">
        <v>73</v>
      </c>
      <c r="I50" s="8">
        <v>2145.6646600000004</v>
      </c>
      <c r="J50" s="8">
        <v>12420</v>
      </c>
      <c r="K50" s="8">
        <v>0</v>
      </c>
      <c r="L50" s="8">
        <v>266.49155075900001</v>
      </c>
      <c r="M50" s="39">
        <v>1.5874481880915532E-4</v>
      </c>
      <c r="N50" s="39">
        <v>2.4671600851475014E-3</v>
      </c>
      <c r="O50" s="39">
        <v>3.4956278846514906E-4</v>
      </c>
    </row>
    <row r="51" spans="2:15" ht="15" x14ac:dyDescent="0.25">
      <c r="B51" s="9" t="s">
        <v>1152</v>
      </c>
      <c r="C51" s="3" t="s">
        <v>1153</v>
      </c>
      <c r="D51" s="3" t="s">
        <v>136</v>
      </c>
      <c r="E51" s="3"/>
      <c r="F51" s="3" t="s">
        <v>1154</v>
      </c>
      <c r="G51" s="3" t="s">
        <v>1148</v>
      </c>
      <c r="H51" s="3" t="s">
        <v>73</v>
      </c>
      <c r="I51" s="8">
        <v>1888.436976</v>
      </c>
      <c r="J51" s="8">
        <v>13630</v>
      </c>
      <c r="K51" s="8">
        <v>0</v>
      </c>
      <c r="L51" s="8">
        <v>257.39395991200001</v>
      </c>
      <c r="M51" s="39">
        <v>2.0537793585512722E-4</v>
      </c>
      <c r="N51" s="39">
        <v>2.3829352271931125E-3</v>
      </c>
      <c r="O51" s="39">
        <v>3.376292798201853E-4</v>
      </c>
    </row>
    <row r="52" spans="2:15" ht="15" x14ac:dyDescent="0.25">
      <c r="B52" s="9" t="s">
        <v>1155</v>
      </c>
      <c r="C52" s="3" t="s">
        <v>1156</v>
      </c>
      <c r="D52" s="3" t="s">
        <v>136</v>
      </c>
      <c r="E52" s="3"/>
      <c r="F52" s="3" t="s">
        <v>1157</v>
      </c>
      <c r="G52" s="3" t="s">
        <v>217</v>
      </c>
      <c r="H52" s="3" t="s">
        <v>73</v>
      </c>
      <c r="I52" s="8">
        <v>150494.49576600001</v>
      </c>
      <c r="J52" s="8">
        <v>140.19999999999999</v>
      </c>
      <c r="K52" s="8">
        <v>0</v>
      </c>
      <c r="L52" s="8">
        <v>210.99328305399999</v>
      </c>
      <c r="M52" s="39">
        <v>1.9793494893949071E-4</v>
      </c>
      <c r="N52" s="39">
        <v>1.9533610153960098E-3</v>
      </c>
      <c r="O52" s="39">
        <v>2.7676449839294517E-4</v>
      </c>
    </row>
    <row r="53" spans="2:15" ht="15" x14ac:dyDescent="0.25">
      <c r="B53" s="9" t="s">
        <v>1158</v>
      </c>
      <c r="C53" s="3" t="s">
        <v>1159</v>
      </c>
      <c r="D53" s="3" t="s">
        <v>136</v>
      </c>
      <c r="E53" s="3"/>
      <c r="F53" s="3" t="s">
        <v>1160</v>
      </c>
      <c r="G53" s="3" t="s">
        <v>1161</v>
      </c>
      <c r="H53" s="3" t="s">
        <v>73</v>
      </c>
      <c r="I53" s="8">
        <v>16932.661965000003</v>
      </c>
      <c r="J53" s="8">
        <v>2962</v>
      </c>
      <c r="K53" s="8">
        <v>0</v>
      </c>
      <c r="L53" s="8">
        <v>501.54544737700002</v>
      </c>
      <c r="M53" s="39">
        <v>1.5727344251670024E-4</v>
      </c>
      <c r="N53" s="39">
        <v>4.6432725733019948E-3</v>
      </c>
      <c r="O53" s="39">
        <v>6.5788811925844451E-4</v>
      </c>
    </row>
    <row r="54" spans="2:15" ht="15" x14ac:dyDescent="0.25">
      <c r="B54" s="9" t="s">
        <v>1162</v>
      </c>
      <c r="C54" s="3" t="s">
        <v>1163</v>
      </c>
      <c r="D54" s="3" t="s">
        <v>136</v>
      </c>
      <c r="E54" s="3"/>
      <c r="F54" s="3" t="s">
        <v>1164</v>
      </c>
      <c r="G54" s="3" t="s">
        <v>419</v>
      </c>
      <c r="H54" s="3" t="s">
        <v>73</v>
      </c>
      <c r="I54" s="8">
        <v>2271.741145</v>
      </c>
      <c r="J54" s="8">
        <v>13390</v>
      </c>
      <c r="K54" s="8">
        <v>0</v>
      </c>
      <c r="L54" s="8">
        <v>304.18613928799999</v>
      </c>
      <c r="M54" s="39">
        <v>1.5480440292899863E-4</v>
      </c>
      <c r="N54" s="39">
        <v>2.8161339418417814E-3</v>
      </c>
      <c r="O54" s="39">
        <v>3.9900760365240378E-4</v>
      </c>
    </row>
    <row r="55" spans="2:15" ht="15" x14ac:dyDescent="0.25">
      <c r="B55" s="9" t="s">
        <v>1165</v>
      </c>
      <c r="C55" s="3" t="s">
        <v>1166</v>
      </c>
      <c r="D55" s="3" t="s">
        <v>136</v>
      </c>
      <c r="E55" s="3"/>
      <c r="F55" s="3" t="s">
        <v>1167</v>
      </c>
      <c r="G55" s="3" t="s">
        <v>419</v>
      </c>
      <c r="H55" s="3" t="s">
        <v>73</v>
      </c>
      <c r="I55" s="8">
        <v>9148.0782340000005</v>
      </c>
      <c r="J55" s="8">
        <v>5260</v>
      </c>
      <c r="K55" s="8">
        <v>0</v>
      </c>
      <c r="L55" s="8">
        <v>481.18891514699999</v>
      </c>
      <c r="M55" s="39">
        <v>1.6459634259906737E-4</v>
      </c>
      <c r="N55" s="39">
        <v>4.4548132257285575E-3</v>
      </c>
      <c r="O55" s="39">
        <v>6.3118601125714924E-4</v>
      </c>
    </row>
    <row r="56" spans="2:15" ht="15" x14ac:dyDescent="0.25">
      <c r="B56" s="9" t="s">
        <v>1168</v>
      </c>
      <c r="C56" s="3" t="s">
        <v>1169</v>
      </c>
      <c r="D56" s="3" t="s">
        <v>136</v>
      </c>
      <c r="E56" s="3"/>
      <c r="F56" s="3" t="s">
        <v>1170</v>
      </c>
      <c r="G56" s="3" t="s">
        <v>419</v>
      </c>
      <c r="H56" s="3" t="s">
        <v>73</v>
      </c>
      <c r="I56" s="8">
        <v>120035.23635799999</v>
      </c>
      <c r="J56" s="8">
        <v>369.9</v>
      </c>
      <c r="K56" s="8">
        <v>0</v>
      </c>
      <c r="L56" s="8">
        <v>444.01033931500001</v>
      </c>
      <c r="M56" s="39">
        <v>1.138953397322067E-4</v>
      </c>
      <c r="N56" s="39">
        <v>4.1106165783898535E-3</v>
      </c>
      <c r="O56" s="39">
        <v>5.8241806119651109E-4</v>
      </c>
    </row>
    <row r="57" spans="2:15" ht="15" x14ac:dyDescent="0.25">
      <c r="B57" s="9" t="s">
        <v>1171</v>
      </c>
      <c r="C57" s="3" t="s">
        <v>1172</v>
      </c>
      <c r="D57" s="3" t="s">
        <v>136</v>
      </c>
      <c r="E57" s="3"/>
      <c r="F57" s="3" t="s">
        <v>1173</v>
      </c>
      <c r="G57" s="3" t="s">
        <v>419</v>
      </c>
      <c r="H57" s="3" t="s">
        <v>73</v>
      </c>
      <c r="I57" s="8">
        <v>10487.992413</v>
      </c>
      <c r="J57" s="8">
        <v>5255</v>
      </c>
      <c r="K57" s="8">
        <v>0</v>
      </c>
      <c r="L57" s="8">
        <v>551.14400129299997</v>
      </c>
      <c r="M57" s="39">
        <v>1.6576058683905192E-4</v>
      </c>
      <c r="N57" s="39">
        <v>5.1024525066022206E-3</v>
      </c>
      <c r="O57" s="39">
        <v>7.2294762587820716E-4</v>
      </c>
    </row>
    <row r="58" spans="2:15" ht="15" x14ac:dyDescent="0.25">
      <c r="B58" s="9" t="s">
        <v>1174</v>
      </c>
      <c r="C58" s="3" t="s">
        <v>1175</v>
      </c>
      <c r="D58" s="3" t="s">
        <v>136</v>
      </c>
      <c r="E58" s="3"/>
      <c r="F58" s="3" t="s">
        <v>507</v>
      </c>
      <c r="G58" s="3" t="s">
        <v>508</v>
      </c>
      <c r="H58" s="3" t="s">
        <v>73</v>
      </c>
      <c r="I58" s="8">
        <v>26145.315215999999</v>
      </c>
      <c r="J58" s="8">
        <v>634.6</v>
      </c>
      <c r="K58" s="8">
        <v>0</v>
      </c>
      <c r="L58" s="8">
        <v>165.91817034399998</v>
      </c>
      <c r="M58" s="39">
        <v>1.2406412948196669E-4</v>
      </c>
      <c r="N58" s="39">
        <v>1.5360587835057135E-3</v>
      </c>
      <c r="O58" s="39">
        <v>2.1763848841472317E-4</v>
      </c>
    </row>
    <row r="59" spans="2:15" ht="15" x14ac:dyDescent="0.25">
      <c r="B59" s="9" t="s">
        <v>1176</v>
      </c>
      <c r="C59" s="3" t="s">
        <v>1177</v>
      </c>
      <c r="D59" s="3" t="s">
        <v>136</v>
      </c>
      <c r="E59" s="3"/>
      <c r="F59" s="3" t="s">
        <v>684</v>
      </c>
      <c r="G59" s="3" t="s">
        <v>508</v>
      </c>
      <c r="H59" s="3" t="s">
        <v>73</v>
      </c>
      <c r="I59" s="8">
        <v>845.82903299999998</v>
      </c>
      <c r="J59" s="8">
        <v>9180</v>
      </c>
      <c r="K59" s="8">
        <v>0</v>
      </c>
      <c r="L59" s="8">
        <v>77.647105183999997</v>
      </c>
      <c r="M59" s="39">
        <v>4.7160265689742602E-5</v>
      </c>
      <c r="N59" s="39">
        <v>7.1885145360746404E-4</v>
      </c>
      <c r="O59" s="39">
        <v>1.018514040203547E-4</v>
      </c>
    </row>
    <row r="60" spans="2:15" ht="15" x14ac:dyDescent="0.25">
      <c r="B60" s="9" t="s">
        <v>1178</v>
      </c>
      <c r="C60" s="3" t="s">
        <v>1179</v>
      </c>
      <c r="D60" s="3" t="s">
        <v>136</v>
      </c>
      <c r="E60" s="3"/>
      <c r="F60" s="3" t="s">
        <v>1180</v>
      </c>
      <c r="G60" s="3" t="s">
        <v>508</v>
      </c>
      <c r="H60" s="3" t="s">
        <v>73</v>
      </c>
      <c r="I60" s="8">
        <v>28585.459233000001</v>
      </c>
      <c r="J60" s="8">
        <v>607</v>
      </c>
      <c r="K60" s="8">
        <v>0</v>
      </c>
      <c r="L60" s="8">
        <v>173.513737542</v>
      </c>
      <c r="M60" s="39">
        <v>1.1818611498646605E-4</v>
      </c>
      <c r="N60" s="39">
        <v>1.6063780118699487E-3</v>
      </c>
      <c r="O60" s="39">
        <v>2.2760175982856418E-4</v>
      </c>
    </row>
    <row r="61" spans="2:15" ht="15" x14ac:dyDescent="0.25">
      <c r="B61" s="9" t="s">
        <v>1181</v>
      </c>
      <c r="C61" s="3" t="s">
        <v>1182</v>
      </c>
      <c r="D61" s="3" t="s">
        <v>136</v>
      </c>
      <c r="E61" s="3"/>
      <c r="F61" s="3" t="s">
        <v>1183</v>
      </c>
      <c r="G61" s="3" t="s">
        <v>257</v>
      </c>
      <c r="H61" s="3" t="s">
        <v>73</v>
      </c>
      <c r="I61" s="8">
        <v>118.022992</v>
      </c>
      <c r="J61" s="8">
        <v>75960</v>
      </c>
      <c r="K61" s="8">
        <v>0</v>
      </c>
      <c r="L61" s="8">
        <v>89.650264989000007</v>
      </c>
      <c r="M61" s="39">
        <v>1.3367651149620569E-4</v>
      </c>
      <c r="N61" s="39">
        <v>8.2997586517773506E-4</v>
      </c>
      <c r="O61" s="39">
        <v>1.1759621093779088E-4</v>
      </c>
    </row>
    <row r="62" spans="2:15" ht="15" x14ac:dyDescent="0.25">
      <c r="B62" s="9" t="s">
        <v>1184</v>
      </c>
      <c r="C62" s="3" t="s">
        <v>1185</v>
      </c>
      <c r="D62" s="3" t="s">
        <v>136</v>
      </c>
      <c r="E62" s="3"/>
      <c r="F62" s="3" t="s">
        <v>1186</v>
      </c>
      <c r="G62" s="3" t="s">
        <v>257</v>
      </c>
      <c r="H62" s="3" t="s">
        <v>73</v>
      </c>
      <c r="I62" s="8">
        <v>6156.39563</v>
      </c>
      <c r="J62" s="8">
        <v>11170</v>
      </c>
      <c r="K62" s="8">
        <v>0</v>
      </c>
      <c r="L62" s="8">
        <v>687.66939190100004</v>
      </c>
      <c r="M62" s="39">
        <v>1.736512606677528E-4</v>
      </c>
      <c r="N62" s="39">
        <v>6.3663949969284504E-3</v>
      </c>
      <c r="O62" s="39">
        <v>9.0203096304706653E-4</v>
      </c>
    </row>
    <row r="63" spans="2:15" ht="15" x14ac:dyDescent="0.25">
      <c r="B63" s="9" t="s">
        <v>1187</v>
      </c>
      <c r="C63" s="3" t="s">
        <v>1188</v>
      </c>
      <c r="D63" s="3" t="s">
        <v>136</v>
      </c>
      <c r="E63" s="3"/>
      <c r="F63" s="3" t="s">
        <v>678</v>
      </c>
      <c r="G63" s="3" t="s">
        <v>533</v>
      </c>
      <c r="H63" s="3" t="s">
        <v>73</v>
      </c>
      <c r="I63" s="8">
        <v>3357.807597</v>
      </c>
      <c r="J63" s="8">
        <v>9846</v>
      </c>
      <c r="K63" s="8">
        <v>0</v>
      </c>
      <c r="L63" s="8">
        <v>330.60973601400002</v>
      </c>
      <c r="M63" s="39">
        <v>1.2254733340810194E-4</v>
      </c>
      <c r="N63" s="39">
        <v>3.0607617469738725E-3</v>
      </c>
      <c r="O63" s="39">
        <v>4.3366801268417945E-4</v>
      </c>
    </row>
    <row r="64" spans="2:15" ht="15" x14ac:dyDescent="0.25">
      <c r="B64" s="9" t="s">
        <v>1189</v>
      </c>
      <c r="C64" s="3" t="s">
        <v>1190</v>
      </c>
      <c r="D64" s="3" t="s">
        <v>136</v>
      </c>
      <c r="E64" s="3"/>
      <c r="F64" s="3" t="s">
        <v>681</v>
      </c>
      <c r="G64" s="3" t="s">
        <v>533</v>
      </c>
      <c r="H64" s="3" t="s">
        <v>73</v>
      </c>
      <c r="I64" s="8">
        <v>439.39063999999996</v>
      </c>
      <c r="J64" s="8">
        <v>110900</v>
      </c>
      <c r="K64" s="8">
        <v>0</v>
      </c>
      <c r="L64" s="8">
        <v>487.284219608</v>
      </c>
      <c r="M64" s="39">
        <v>1.2048494440820311E-4</v>
      </c>
      <c r="N64" s="39">
        <v>4.5112431269024233E-3</v>
      </c>
      <c r="O64" s="39">
        <v>6.3918135526660374E-4</v>
      </c>
    </row>
    <row r="65" spans="2:15" ht="15" x14ac:dyDescent="0.25">
      <c r="B65" s="9" t="s">
        <v>1191</v>
      </c>
      <c r="C65" s="3" t="s">
        <v>1192</v>
      </c>
      <c r="D65" s="3" t="s">
        <v>136</v>
      </c>
      <c r="E65" s="3"/>
      <c r="F65" s="3" t="s">
        <v>619</v>
      </c>
      <c r="G65" s="3" t="s">
        <v>533</v>
      </c>
      <c r="H65" s="3" t="s">
        <v>73</v>
      </c>
      <c r="I65" s="8">
        <v>6023.7620870000001</v>
      </c>
      <c r="J65" s="8">
        <v>10500</v>
      </c>
      <c r="K65" s="8">
        <v>0</v>
      </c>
      <c r="L65" s="8">
        <v>632.49501916400004</v>
      </c>
      <c r="M65" s="39">
        <v>1.6580209607009017E-4</v>
      </c>
      <c r="N65" s="39">
        <v>5.8555945240726347E-3</v>
      </c>
      <c r="O65" s="39">
        <v>8.2965753307966301E-4</v>
      </c>
    </row>
    <row r="66" spans="2:15" ht="15" x14ac:dyDescent="0.25">
      <c r="B66" s="9" t="s">
        <v>1193</v>
      </c>
      <c r="C66" s="3" t="s">
        <v>1194</v>
      </c>
      <c r="D66" s="3" t="s">
        <v>136</v>
      </c>
      <c r="E66" s="3"/>
      <c r="F66" s="3" t="s">
        <v>1195</v>
      </c>
      <c r="G66" s="3" t="s">
        <v>533</v>
      </c>
      <c r="H66" s="3" t="s">
        <v>73</v>
      </c>
      <c r="I66" s="8">
        <v>937.93512399999997</v>
      </c>
      <c r="J66" s="8">
        <v>6795</v>
      </c>
      <c r="K66" s="8">
        <v>0</v>
      </c>
      <c r="L66" s="8">
        <v>63.732691637000002</v>
      </c>
      <c r="M66" s="39">
        <v>9.8525743259028444E-5</v>
      </c>
      <c r="N66" s="39">
        <v>5.9003278894953894E-4</v>
      </c>
      <c r="O66" s="39">
        <v>8.3599563819442452E-5</v>
      </c>
    </row>
    <row r="67" spans="2:15" ht="15" x14ac:dyDescent="0.25">
      <c r="B67" s="9" t="s">
        <v>1196</v>
      </c>
      <c r="C67" s="3" t="s">
        <v>1197</v>
      </c>
      <c r="D67" s="3" t="s">
        <v>136</v>
      </c>
      <c r="E67" s="3"/>
      <c r="F67" s="3" t="s">
        <v>1198</v>
      </c>
      <c r="G67" s="3" t="s">
        <v>533</v>
      </c>
      <c r="H67" s="3" t="s">
        <v>73</v>
      </c>
      <c r="I67" s="8">
        <v>10170.511288</v>
      </c>
      <c r="J67" s="8">
        <v>6926</v>
      </c>
      <c r="K67" s="8">
        <v>0</v>
      </c>
      <c r="L67" s="8">
        <v>704.40961172899995</v>
      </c>
      <c r="M67" s="39">
        <v>1.8883763316236558E-4</v>
      </c>
      <c r="N67" s="39">
        <v>6.5213747779331631E-3</v>
      </c>
      <c r="O67" s="39">
        <v>9.239894750746663E-4</v>
      </c>
    </row>
    <row r="68" spans="2:15" ht="15" x14ac:dyDescent="0.25">
      <c r="B68" s="9" t="s">
        <v>1199</v>
      </c>
      <c r="C68" s="3" t="s">
        <v>1200</v>
      </c>
      <c r="D68" s="3" t="s">
        <v>136</v>
      </c>
      <c r="E68" s="3"/>
      <c r="F68" s="3" t="s">
        <v>1201</v>
      </c>
      <c r="G68" s="3" t="s">
        <v>855</v>
      </c>
      <c r="H68" s="3" t="s">
        <v>73</v>
      </c>
      <c r="I68" s="8">
        <v>12556.335824</v>
      </c>
      <c r="J68" s="8">
        <v>1935</v>
      </c>
      <c r="K68" s="8">
        <v>0</v>
      </c>
      <c r="L68" s="8">
        <v>242.965098189</v>
      </c>
      <c r="M68" s="39">
        <v>1.2789397005633663E-4</v>
      </c>
      <c r="N68" s="39">
        <v>2.2493538374052939E-3</v>
      </c>
      <c r="O68" s="39">
        <v>3.1870262670902807E-4</v>
      </c>
    </row>
    <row r="69" spans="2:15" ht="15" x14ac:dyDescent="0.25">
      <c r="B69" s="9" t="s">
        <v>1202</v>
      </c>
      <c r="C69" s="3" t="s">
        <v>1203</v>
      </c>
      <c r="D69" s="3" t="s">
        <v>136</v>
      </c>
      <c r="E69" s="3"/>
      <c r="F69" s="3" t="s">
        <v>1204</v>
      </c>
      <c r="G69" s="3" t="s">
        <v>855</v>
      </c>
      <c r="H69" s="3" t="s">
        <v>73</v>
      </c>
      <c r="I69" s="8">
        <v>146537.79784400002</v>
      </c>
      <c r="J69" s="8">
        <v>228.2</v>
      </c>
      <c r="K69" s="8">
        <v>0</v>
      </c>
      <c r="L69" s="8">
        <v>334.39925467399996</v>
      </c>
      <c r="M69" s="39">
        <v>1.303929050906625E-4</v>
      </c>
      <c r="N69" s="39">
        <v>3.0958448449304324E-3</v>
      </c>
      <c r="O69" s="39">
        <v>4.3863880709007135E-4</v>
      </c>
    </row>
    <row r="70" spans="2:15" ht="15" x14ac:dyDescent="0.25">
      <c r="B70" s="9" t="s">
        <v>1205</v>
      </c>
      <c r="C70" s="3" t="s">
        <v>1206</v>
      </c>
      <c r="D70" s="3" t="s">
        <v>136</v>
      </c>
      <c r="E70" s="3"/>
      <c r="F70" s="3" t="s">
        <v>861</v>
      </c>
      <c r="G70" s="3" t="s">
        <v>855</v>
      </c>
      <c r="H70" s="3" t="s">
        <v>73</v>
      </c>
      <c r="I70" s="8">
        <v>25731.275417000001</v>
      </c>
      <c r="J70" s="8">
        <v>891.3</v>
      </c>
      <c r="K70" s="8">
        <v>0</v>
      </c>
      <c r="L70" s="8">
        <v>229.342857775</v>
      </c>
      <c r="M70" s="39">
        <v>2.90763409653382E-4</v>
      </c>
      <c r="N70" s="39">
        <v>2.1232400911195912E-3</v>
      </c>
      <c r="O70" s="39">
        <v>3.0083403638900394E-4</v>
      </c>
    </row>
    <row r="71" spans="2:15" ht="15" x14ac:dyDescent="0.25">
      <c r="B71" s="9" t="s">
        <v>1207</v>
      </c>
      <c r="C71" s="3" t="s">
        <v>1208</v>
      </c>
      <c r="D71" s="3" t="s">
        <v>136</v>
      </c>
      <c r="E71" s="3"/>
      <c r="F71" s="3" t="s">
        <v>1209</v>
      </c>
      <c r="G71" s="3" t="s">
        <v>1210</v>
      </c>
      <c r="H71" s="3" t="s">
        <v>73</v>
      </c>
      <c r="I71" s="8">
        <v>218.244775</v>
      </c>
      <c r="J71" s="8">
        <v>17540</v>
      </c>
      <c r="K71" s="8">
        <v>0</v>
      </c>
      <c r="L71" s="8">
        <v>38.280133458999998</v>
      </c>
      <c r="M71" s="39">
        <v>4.3153569286024156E-5</v>
      </c>
      <c r="N71" s="39">
        <v>3.5439479058596232E-4</v>
      </c>
      <c r="O71" s="39">
        <v>5.0212887262783792E-5</v>
      </c>
    </row>
    <row r="72" spans="2:15" ht="15" x14ac:dyDescent="0.25">
      <c r="B72" s="9" t="s">
        <v>1211</v>
      </c>
      <c r="C72" s="3" t="s">
        <v>1212</v>
      </c>
      <c r="D72" s="3" t="s">
        <v>136</v>
      </c>
      <c r="E72" s="3"/>
      <c r="F72" s="3" t="s">
        <v>1213</v>
      </c>
      <c r="G72" s="3" t="s">
        <v>379</v>
      </c>
      <c r="H72" s="3" t="s">
        <v>73</v>
      </c>
      <c r="I72" s="8">
        <v>514.25579000000005</v>
      </c>
      <c r="J72" s="8">
        <v>15690</v>
      </c>
      <c r="K72" s="8">
        <v>0</v>
      </c>
      <c r="L72" s="8">
        <v>80.686733574000002</v>
      </c>
      <c r="M72" s="39">
        <v>5.3860307259512649E-5</v>
      </c>
      <c r="N72" s="39">
        <v>7.4699212004184217E-4</v>
      </c>
      <c r="O72" s="39">
        <v>1.0583855097822255E-4</v>
      </c>
    </row>
    <row r="73" spans="2:15" ht="15" x14ac:dyDescent="0.25">
      <c r="B73" s="9" t="s">
        <v>1214</v>
      </c>
      <c r="C73" s="3" t="s">
        <v>1215</v>
      </c>
      <c r="D73" s="3" t="s">
        <v>136</v>
      </c>
      <c r="E73" s="3"/>
      <c r="F73" s="3" t="s">
        <v>1216</v>
      </c>
      <c r="G73" s="3" t="s">
        <v>1099</v>
      </c>
      <c r="H73" s="3" t="s">
        <v>73</v>
      </c>
      <c r="I73" s="8">
        <v>1285.7359839999999</v>
      </c>
      <c r="J73" s="8">
        <v>11240</v>
      </c>
      <c r="K73" s="8">
        <v>0</v>
      </c>
      <c r="L73" s="8">
        <v>144.51672457399999</v>
      </c>
      <c r="M73" s="39">
        <v>4.6370084735468897E-5</v>
      </c>
      <c r="N73" s="39">
        <v>1.337925699669435E-3</v>
      </c>
      <c r="O73" s="39">
        <v>1.8956574449755336E-4</v>
      </c>
    </row>
    <row r="74" spans="2:15" ht="15" x14ac:dyDescent="0.25">
      <c r="B74" s="9" t="s">
        <v>1217</v>
      </c>
      <c r="C74" s="3" t="s">
        <v>1218</v>
      </c>
      <c r="D74" s="3" t="s">
        <v>136</v>
      </c>
      <c r="E74" s="3"/>
      <c r="F74" s="3" t="s">
        <v>1219</v>
      </c>
      <c r="G74" s="3" t="s">
        <v>694</v>
      </c>
      <c r="H74" s="3" t="s">
        <v>73</v>
      </c>
      <c r="I74" s="8">
        <v>949.83923699999991</v>
      </c>
      <c r="J74" s="8">
        <v>30190</v>
      </c>
      <c r="K74" s="8">
        <v>0</v>
      </c>
      <c r="L74" s="8">
        <v>286.75646575400003</v>
      </c>
      <c r="M74" s="39">
        <v>2.5676493786858762E-4</v>
      </c>
      <c r="N74" s="39">
        <v>2.6547712467853632E-3</v>
      </c>
      <c r="O74" s="39">
        <v>3.7614472013797597E-4</v>
      </c>
    </row>
    <row r="75" spans="2:15" ht="15" x14ac:dyDescent="0.25">
      <c r="B75" s="9" t="s">
        <v>1220</v>
      </c>
      <c r="C75" s="3" t="s">
        <v>1221</v>
      </c>
      <c r="D75" s="3" t="s">
        <v>136</v>
      </c>
      <c r="E75" s="3"/>
      <c r="F75" s="3" t="s">
        <v>1222</v>
      </c>
      <c r="G75" s="3" t="s">
        <v>694</v>
      </c>
      <c r="H75" s="3" t="s">
        <v>73</v>
      </c>
      <c r="I75" s="8">
        <v>2511.961049</v>
      </c>
      <c r="J75" s="8">
        <v>9451</v>
      </c>
      <c r="K75" s="8">
        <v>0</v>
      </c>
      <c r="L75" s="8">
        <v>237.405438707</v>
      </c>
      <c r="M75" s="39">
        <v>1.9971808853786442E-4</v>
      </c>
      <c r="N75" s="39">
        <v>2.1978828998767464E-3</v>
      </c>
      <c r="O75" s="39">
        <v>3.1140989991934392E-4</v>
      </c>
    </row>
    <row r="76" spans="2:15" ht="15" x14ac:dyDescent="0.25">
      <c r="B76" s="9" t="s">
        <v>1223</v>
      </c>
      <c r="C76" s="3" t="s">
        <v>1224</v>
      </c>
      <c r="D76" s="3" t="s">
        <v>136</v>
      </c>
      <c r="E76" s="3"/>
      <c r="F76" s="3" t="s">
        <v>1225</v>
      </c>
      <c r="G76" s="3" t="s">
        <v>1109</v>
      </c>
      <c r="H76" s="3" t="s">
        <v>73</v>
      </c>
      <c r="I76" s="8">
        <v>2456.1564739999999</v>
      </c>
      <c r="J76" s="8">
        <v>6908</v>
      </c>
      <c r="K76" s="8">
        <v>0</v>
      </c>
      <c r="L76" s="8">
        <v>169.67128919699999</v>
      </c>
      <c r="M76" s="39">
        <v>1.8513740405654228E-4</v>
      </c>
      <c r="N76" s="39">
        <v>1.5708048946021587E-3</v>
      </c>
      <c r="O76" s="39">
        <v>2.2256153639864317E-4</v>
      </c>
    </row>
    <row r="77" spans="2:15" ht="15" x14ac:dyDescent="0.25">
      <c r="B77" s="9" t="s">
        <v>1226</v>
      </c>
      <c r="C77" s="3" t="s">
        <v>1227</v>
      </c>
      <c r="D77" s="3" t="s">
        <v>136</v>
      </c>
      <c r="E77" s="3"/>
      <c r="F77" s="3" t="s">
        <v>1228</v>
      </c>
      <c r="G77" s="3" t="s">
        <v>367</v>
      </c>
      <c r="H77" s="3" t="s">
        <v>73</v>
      </c>
      <c r="I77" s="8">
        <v>4584.1116529999999</v>
      </c>
      <c r="J77" s="8">
        <v>5879</v>
      </c>
      <c r="K77" s="8">
        <v>0</v>
      </c>
      <c r="L77" s="8">
        <v>269.49992406899997</v>
      </c>
      <c r="M77" s="39">
        <v>2.0651425107340646E-4</v>
      </c>
      <c r="N77" s="39">
        <v>2.4950113942434778E-3</v>
      </c>
      <c r="O77" s="39">
        <v>3.5350893745183398E-4</v>
      </c>
    </row>
    <row r="78" spans="2:15" ht="15" x14ac:dyDescent="0.25">
      <c r="B78" s="9" t="s">
        <v>1229</v>
      </c>
      <c r="C78" s="3" t="s">
        <v>1230</v>
      </c>
      <c r="D78" s="3" t="s">
        <v>136</v>
      </c>
      <c r="E78" s="3"/>
      <c r="F78" s="3" t="s">
        <v>1231</v>
      </c>
      <c r="G78" s="3" t="s">
        <v>367</v>
      </c>
      <c r="H78" s="3" t="s">
        <v>73</v>
      </c>
      <c r="I78" s="8">
        <v>14062.073537</v>
      </c>
      <c r="J78" s="8">
        <v>1397</v>
      </c>
      <c r="K78" s="8">
        <v>0</v>
      </c>
      <c r="L78" s="8">
        <v>196.447167304</v>
      </c>
      <c r="M78" s="39">
        <v>1.5087906484953658E-4</v>
      </c>
      <c r="N78" s="39">
        <v>1.81869409605045E-3</v>
      </c>
      <c r="O78" s="39">
        <v>2.5768404061323412E-4</v>
      </c>
    </row>
    <row r="79" spans="2:15" ht="15" x14ac:dyDescent="0.25">
      <c r="B79" s="9" t="s">
        <v>1232</v>
      </c>
      <c r="C79" s="3" t="s">
        <v>1233</v>
      </c>
      <c r="D79" s="3" t="s">
        <v>136</v>
      </c>
      <c r="E79" s="3"/>
      <c r="F79" s="3" t="s">
        <v>1234</v>
      </c>
      <c r="G79" s="3" t="s">
        <v>367</v>
      </c>
      <c r="H79" s="3" t="s">
        <v>73</v>
      </c>
      <c r="I79" s="8">
        <v>7457.7078119999996</v>
      </c>
      <c r="J79" s="8">
        <v>1794</v>
      </c>
      <c r="K79" s="8">
        <v>0</v>
      </c>
      <c r="L79" s="8">
        <v>133.79127814199998</v>
      </c>
      <c r="M79" s="39">
        <v>9.3282549164474941E-5</v>
      </c>
      <c r="N79" s="39">
        <v>1.2386302688872849E-3</v>
      </c>
      <c r="O79" s="39">
        <v>1.7549694212229874E-4</v>
      </c>
    </row>
    <row r="80" spans="2:15" ht="15" x14ac:dyDescent="0.25">
      <c r="B80" s="9" t="s">
        <v>1235</v>
      </c>
      <c r="C80" s="3" t="s">
        <v>1236</v>
      </c>
      <c r="D80" s="3" t="s">
        <v>136</v>
      </c>
      <c r="E80" s="3"/>
      <c r="F80" s="3" t="s">
        <v>1237</v>
      </c>
      <c r="G80" s="3" t="s">
        <v>367</v>
      </c>
      <c r="H80" s="3" t="s">
        <v>73</v>
      </c>
      <c r="I80" s="8">
        <v>1851.323742</v>
      </c>
      <c r="J80" s="8">
        <v>19680</v>
      </c>
      <c r="K80" s="8">
        <v>0</v>
      </c>
      <c r="L80" s="8">
        <v>364.340512429</v>
      </c>
      <c r="M80" s="39">
        <v>1.3439167997463336E-4</v>
      </c>
      <c r="N80" s="39">
        <v>3.3730389091394435E-3</v>
      </c>
      <c r="O80" s="39">
        <v>4.7791340893460325E-4</v>
      </c>
    </row>
    <row r="81" spans="2:15" ht="15" x14ac:dyDescent="0.25">
      <c r="B81" s="9" t="s">
        <v>1238</v>
      </c>
      <c r="C81" s="3" t="s">
        <v>1239</v>
      </c>
      <c r="D81" s="3" t="s">
        <v>136</v>
      </c>
      <c r="E81" s="3"/>
      <c r="F81" s="3" t="s">
        <v>1240</v>
      </c>
      <c r="G81" s="3" t="s">
        <v>367</v>
      </c>
      <c r="H81" s="3" t="s">
        <v>73</v>
      </c>
      <c r="I81" s="8">
        <v>1395.6717060000001</v>
      </c>
      <c r="J81" s="8">
        <v>13540</v>
      </c>
      <c r="K81" s="8">
        <v>0</v>
      </c>
      <c r="L81" s="8">
        <v>188.97394901600001</v>
      </c>
      <c r="M81" s="39">
        <v>1.6391912728471982E-4</v>
      </c>
      <c r="N81" s="39">
        <v>1.7495075653134139E-3</v>
      </c>
      <c r="O81" s="39">
        <v>2.4788125693727249E-4</v>
      </c>
    </row>
    <row r="82" spans="2:15" ht="15" x14ac:dyDescent="0.25">
      <c r="B82" s="9" t="s">
        <v>1241</v>
      </c>
      <c r="C82" s="3" t="s">
        <v>1242</v>
      </c>
      <c r="D82" s="3" t="s">
        <v>136</v>
      </c>
      <c r="E82" s="3"/>
      <c r="F82" s="3" t="s">
        <v>1243</v>
      </c>
      <c r="G82" s="3" t="s">
        <v>1115</v>
      </c>
      <c r="H82" s="3" t="s">
        <v>73</v>
      </c>
      <c r="I82" s="8">
        <v>15857.736981</v>
      </c>
      <c r="J82" s="8">
        <v>1385</v>
      </c>
      <c r="K82" s="8">
        <v>0</v>
      </c>
      <c r="L82" s="8">
        <v>219.629657186</v>
      </c>
      <c r="M82" s="39">
        <v>1.4573135489950545E-4</v>
      </c>
      <c r="N82" s="39">
        <v>2.0333159613527764E-3</v>
      </c>
      <c r="O82" s="39">
        <v>2.8809301899786438E-4</v>
      </c>
    </row>
    <row r="83" spans="2:15" ht="15" x14ac:dyDescent="0.25">
      <c r="B83" s="9" t="s">
        <v>1244</v>
      </c>
      <c r="C83" s="3" t="s">
        <v>1245</v>
      </c>
      <c r="D83" s="3" t="s">
        <v>136</v>
      </c>
      <c r="E83" s="3"/>
      <c r="F83" s="3"/>
      <c r="G83" s="3" t="s">
        <v>296</v>
      </c>
      <c r="H83" s="3" t="s">
        <v>73</v>
      </c>
      <c r="I83" s="8">
        <v>376.381349</v>
      </c>
      <c r="J83" s="8">
        <v>739.7</v>
      </c>
      <c r="K83" s="8">
        <v>0</v>
      </c>
      <c r="L83" s="8">
        <v>2.7840928570000005</v>
      </c>
      <c r="M83" s="39">
        <v>2.8347557020690421E-6</v>
      </c>
      <c r="N83" s="39">
        <v>2.5774936393185807E-5</v>
      </c>
      <c r="O83" s="39">
        <v>3.6519554172242591E-6</v>
      </c>
    </row>
    <row r="84" spans="2:15" ht="15" x14ac:dyDescent="0.25">
      <c r="B84" s="9" t="s">
        <v>1246</v>
      </c>
      <c r="C84" s="3" t="s">
        <v>1247</v>
      </c>
      <c r="D84" s="3" t="s">
        <v>136</v>
      </c>
      <c r="E84" s="3"/>
      <c r="F84" s="3" t="s">
        <v>584</v>
      </c>
      <c r="G84" s="3" t="s">
        <v>296</v>
      </c>
      <c r="H84" s="3" t="s">
        <v>73</v>
      </c>
      <c r="I84" s="8">
        <v>17673.695806</v>
      </c>
      <c r="J84" s="8">
        <v>2074</v>
      </c>
      <c r="K84" s="8">
        <v>0</v>
      </c>
      <c r="L84" s="8">
        <v>366.55245101100002</v>
      </c>
      <c r="M84" s="39">
        <v>3.1160614107746283E-4</v>
      </c>
      <c r="N84" s="39">
        <v>3.3935168813857132E-3</v>
      </c>
      <c r="O84" s="39">
        <v>4.8081485709097207E-4</v>
      </c>
    </row>
    <row r="85" spans="2:15" ht="15" x14ac:dyDescent="0.25">
      <c r="B85" s="9" t="s">
        <v>1248</v>
      </c>
      <c r="C85" s="3" t="s">
        <v>1249</v>
      </c>
      <c r="D85" s="3" t="s">
        <v>136</v>
      </c>
      <c r="E85" s="3"/>
      <c r="F85" s="3" t="s">
        <v>575</v>
      </c>
      <c r="G85" s="3" t="s">
        <v>296</v>
      </c>
      <c r="H85" s="3" t="s">
        <v>73</v>
      </c>
      <c r="I85" s="8">
        <v>5114.9740929999998</v>
      </c>
      <c r="J85" s="8">
        <v>12150</v>
      </c>
      <c r="K85" s="8">
        <v>0</v>
      </c>
      <c r="L85" s="8">
        <v>621.46935228300003</v>
      </c>
      <c r="M85" s="39">
        <v>1.7951035269347961E-4</v>
      </c>
      <c r="N85" s="39">
        <v>5.7535196734311749E-3</v>
      </c>
      <c r="O85" s="39">
        <v>8.1519492498333471E-4</v>
      </c>
    </row>
    <row r="86" spans="2:15" ht="15" x14ac:dyDescent="0.25">
      <c r="B86" s="9" t="s">
        <v>1250</v>
      </c>
      <c r="C86" s="3" t="s">
        <v>1251</v>
      </c>
      <c r="D86" s="3" t="s">
        <v>136</v>
      </c>
      <c r="E86" s="3"/>
      <c r="F86" s="3" t="s">
        <v>476</v>
      </c>
      <c r="G86" s="3" t="s">
        <v>296</v>
      </c>
      <c r="H86" s="3" t="s">
        <v>73</v>
      </c>
      <c r="I86" s="8">
        <v>20980.414487999999</v>
      </c>
      <c r="J86" s="8">
        <v>2230</v>
      </c>
      <c r="K86" s="8">
        <v>0</v>
      </c>
      <c r="L86" s="8">
        <v>467.86324307699999</v>
      </c>
      <c r="M86" s="39">
        <v>2.4190961764173011E-4</v>
      </c>
      <c r="N86" s="39">
        <v>4.3314450883702336E-3</v>
      </c>
      <c r="O86" s="39">
        <v>6.1370643611229243E-4</v>
      </c>
    </row>
    <row r="87" spans="2:15" ht="15" x14ac:dyDescent="0.25">
      <c r="B87" s="9" t="s">
        <v>1252</v>
      </c>
      <c r="C87" s="3" t="s">
        <v>1253</v>
      </c>
      <c r="D87" s="3" t="s">
        <v>136</v>
      </c>
      <c r="E87" s="3"/>
      <c r="F87" s="3" t="s">
        <v>324</v>
      </c>
      <c r="G87" s="3" t="s">
        <v>296</v>
      </c>
      <c r="H87" s="3" t="s">
        <v>73</v>
      </c>
      <c r="I87" s="8">
        <v>2260.0976000000001</v>
      </c>
      <c r="J87" s="8">
        <v>31740</v>
      </c>
      <c r="K87" s="8">
        <v>0</v>
      </c>
      <c r="L87" s="8">
        <v>717.35497800200005</v>
      </c>
      <c r="M87" s="39">
        <v>1.5358017993383563E-4</v>
      </c>
      <c r="N87" s="39">
        <v>6.6412220708975981E-3</v>
      </c>
      <c r="O87" s="39">
        <v>9.4097019479806555E-4</v>
      </c>
    </row>
    <row r="88" spans="2:15" ht="15" x14ac:dyDescent="0.25">
      <c r="B88" s="9" t="s">
        <v>1254</v>
      </c>
      <c r="C88" s="3" t="s">
        <v>1255</v>
      </c>
      <c r="D88" s="3" t="s">
        <v>136</v>
      </c>
      <c r="E88" s="3"/>
      <c r="F88" s="3" t="s">
        <v>401</v>
      </c>
      <c r="G88" s="3" t="s">
        <v>296</v>
      </c>
      <c r="H88" s="3" t="s">
        <v>73</v>
      </c>
      <c r="I88" s="8">
        <v>1005.0942059999999</v>
      </c>
      <c r="J88" s="8">
        <v>39990</v>
      </c>
      <c r="K88" s="8">
        <v>0</v>
      </c>
      <c r="L88" s="8">
        <v>401.937173094</v>
      </c>
      <c r="M88" s="39">
        <v>1.3001040710139536E-4</v>
      </c>
      <c r="N88" s="39">
        <v>3.7211061565374944E-3</v>
      </c>
      <c r="O88" s="39">
        <v>5.2722977000347867E-4</v>
      </c>
    </row>
    <row r="89" spans="2:15" ht="15" x14ac:dyDescent="0.25">
      <c r="B89" s="9" t="s">
        <v>1256</v>
      </c>
      <c r="C89" s="3" t="s">
        <v>1257</v>
      </c>
      <c r="D89" s="3" t="s">
        <v>136</v>
      </c>
      <c r="E89" s="3"/>
      <c r="F89" s="3" t="s">
        <v>622</v>
      </c>
      <c r="G89" s="3" t="s">
        <v>296</v>
      </c>
      <c r="H89" s="3" t="s">
        <v>73</v>
      </c>
      <c r="I89" s="8">
        <v>135.47788800000001</v>
      </c>
      <c r="J89" s="8">
        <v>222300</v>
      </c>
      <c r="K89" s="8">
        <v>0</v>
      </c>
      <c r="L89" s="8">
        <v>301.167344883</v>
      </c>
      <c r="M89" s="39">
        <v>6.3403566623220731E-5</v>
      </c>
      <c r="N89" s="39">
        <v>2.7881861549792328E-3</v>
      </c>
      <c r="O89" s="39">
        <v>3.9504778508776529E-4</v>
      </c>
    </row>
    <row r="90" spans="2:15" ht="15" x14ac:dyDescent="0.25">
      <c r="B90" s="9" t="s">
        <v>1258</v>
      </c>
      <c r="C90" s="3" t="s">
        <v>1259</v>
      </c>
      <c r="D90" s="3" t="s">
        <v>136</v>
      </c>
      <c r="E90" s="3"/>
      <c r="F90" s="3" t="s">
        <v>487</v>
      </c>
      <c r="G90" s="3" t="s">
        <v>296</v>
      </c>
      <c r="H90" s="3" t="s">
        <v>73</v>
      </c>
      <c r="I90" s="8">
        <v>59381.059319</v>
      </c>
      <c r="J90" s="8">
        <v>1540</v>
      </c>
      <c r="K90" s="8">
        <v>0</v>
      </c>
      <c r="L90" s="8">
        <v>914.46831351200001</v>
      </c>
      <c r="M90" s="39">
        <v>2.0170049340875742E-4</v>
      </c>
      <c r="N90" s="39">
        <v>8.4660835054740039E-3</v>
      </c>
      <c r="O90" s="39">
        <v>1.199528062799121E-3</v>
      </c>
    </row>
    <row r="91" spans="2:15" ht="15" x14ac:dyDescent="0.25">
      <c r="B91" s="9" t="s">
        <v>1260</v>
      </c>
      <c r="C91" s="3" t="s">
        <v>1261</v>
      </c>
      <c r="D91" s="3" t="s">
        <v>136</v>
      </c>
      <c r="E91" s="3"/>
      <c r="F91" s="3" t="s">
        <v>422</v>
      </c>
      <c r="G91" s="3" t="s">
        <v>296</v>
      </c>
      <c r="H91" s="3" t="s">
        <v>73</v>
      </c>
      <c r="I91" s="8">
        <v>80914.662033999994</v>
      </c>
      <c r="J91" s="8">
        <v>800.1</v>
      </c>
      <c r="K91" s="8">
        <v>0</v>
      </c>
      <c r="L91" s="8">
        <v>647.398210898</v>
      </c>
      <c r="M91" s="39">
        <v>1.8096964437865943E-4</v>
      </c>
      <c r="N91" s="39">
        <v>5.9935672278326737E-3</v>
      </c>
      <c r="O91" s="39">
        <v>8.4920637522767947E-4</v>
      </c>
    </row>
    <row r="92" spans="2:15" ht="15" x14ac:dyDescent="0.25">
      <c r="B92" s="9" t="s">
        <v>1262</v>
      </c>
      <c r="C92" s="3" t="s">
        <v>1263</v>
      </c>
      <c r="D92" s="3" t="s">
        <v>136</v>
      </c>
      <c r="E92" s="3"/>
      <c r="F92" s="3" t="s">
        <v>757</v>
      </c>
      <c r="G92" s="3" t="s">
        <v>296</v>
      </c>
      <c r="H92" s="3" t="s">
        <v>73</v>
      </c>
      <c r="I92" s="8">
        <v>31196.170865</v>
      </c>
      <c r="J92" s="8">
        <v>920</v>
      </c>
      <c r="K92" s="8">
        <v>0</v>
      </c>
      <c r="L92" s="8">
        <v>287.00477196200001</v>
      </c>
      <c r="M92" s="39">
        <v>2.0828479873209491E-4</v>
      </c>
      <c r="N92" s="39">
        <v>2.6570700482427718E-3</v>
      </c>
      <c r="O92" s="39">
        <v>3.7647042881509715E-4</v>
      </c>
    </row>
    <row r="93" spans="2:15" ht="15" x14ac:dyDescent="0.25">
      <c r="B93" s="9" t="s">
        <v>1264</v>
      </c>
      <c r="C93" s="3" t="s">
        <v>1265</v>
      </c>
      <c r="D93" s="3" t="s">
        <v>136</v>
      </c>
      <c r="E93" s="3"/>
      <c r="F93" s="3" t="s">
        <v>542</v>
      </c>
      <c r="G93" s="3" t="s">
        <v>296</v>
      </c>
      <c r="H93" s="3" t="s">
        <v>73</v>
      </c>
      <c r="I93" s="8">
        <v>4825.3400529999999</v>
      </c>
      <c r="J93" s="8">
        <v>7170.8444</v>
      </c>
      <c r="K93" s="8">
        <v>0</v>
      </c>
      <c r="L93" s="8">
        <v>346.01762907599999</v>
      </c>
      <c r="M93" s="39">
        <v>1.428553258189326E-4</v>
      </c>
      <c r="N93" s="39">
        <v>3.2034069402286673E-3</v>
      </c>
      <c r="O93" s="39">
        <v>4.5387888258900563E-4</v>
      </c>
    </row>
    <row r="94" spans="2:15" ht="15" x14ac:dyDescent="0.25">
      <c r="B94" s="9" t="s">
        <v>1266</v>
      </c>
      <c r="C94" s="3" t="s">
        <v>1267</v>
      </c>
      <c r="D94" s="3" t="s">
        <v>136</v>
      </c>
      <c r="E94" s="3"/>
      <c r="F94" s="3" t="s">
        <v>542</v>
      </c>
      <c r="G94" s="3" t="s">
        <v>296</v>
      </c>
      <c r="H94" s="3" t="s">
        <v>73</v>
      </c>
      <c r="I94" s="8">
        <v>3719.3865890000002</v>
      </c>
      <c r="J94" s="8">
        <v>7450</v>
      </c>
      <c r="K94" s="8">
        <v>0</v>
      </c>
      <c r="L94" s="8">
        <v>277.09430085599996</v>
      </c>
      <c r="M94" s="39">
        <v>1.1011331045105321E-4</v>
      </c>
      <c r="N94" s="39">
        <v>2.5653196018661705E-3</v>
      </c>
      <c r="O94" s="39">
        <v>3.6347064737756249E-4</v>
      </c>
    </row>
    <row r="95" spans="2:15" ht="15" x14ac:dyDescent="0.25">
      <c r="B95" s="9" t="s">
        <v>1268</v>
      </c>
      <c r="C95" s="3" t="s">
        <v>1269</v>
      </c>
      <c r="D95" s="3" t="s">
        <v>136</v>
      </c>
      <c r="E95" s="3"/>
      <c r="F95" s="3" t="s">
        <v>1270</v>
      </c>
      <c r="G95" s="3" t="s">
        <v>296</v>
      </c>
      <c r="H95" s="3" t="s">
        <v>73</v>
      </c>
      <c r="I95" s="8">
        <v>3535.0634239999999</v>
      </c>
      <c r="J95" s="8">
        <v>6361</v>
      </c>
      <c r="K95" s="8">
        <v>0</v>
      </c>
      <c r="L95" s="8">
        <v>224.86538440000001</v>
      </c>
      <c r="M95" s="39">
        <v>1.3680412883319937E-4</v>
      </c>
      <c r="N95" s="39">
        <v>2.0817879566648648E-3</v>
      </c>
      <c r="O95" s="39">
        <v>2.9496083675552325E-4</v>
      </c>
    </row>
    <row r="96" spans="2:15" ht="15" x14ac:dyDescent="0.25">
      <c r="B96" s="9" t="s">
        <v>1271</v>
      </c>
      <c r="C96" s="3" t="s">
        <v>1272</v>
      </c>
      <c r="D96" s="3" t="s">
        <v>136</v>
      </c>
      <c r="E96" s="3"/>
      <c r="F96" s="3" t="s">
        <v>549</v>
      </c>
      <c r="G96" s="3" t="s">
        <v>296</v>
      </c>
      <c r="H96" s="3" t="s">
        <v>73</v>
      </c>
      <c r="I96" s="8">
        <v>330.67572799999999</v>
      </c>
      <c r="J96" s="8">
        <v>35840</v>
      </c>
      <c r="K96" s="8">
        <v>0</v>
      </c>
      <c r="L96" s="8">
        <v>118.514181085</v>
      </c>
      <c r="M96" s="39">
        <v>5.2505445914627217E-5</v>
      </c>
      <c r="N96" s="39">
        <v>1.0971959758727182E-3</v>
      </c>
      <c r="O96" s="39">
        <v>1.5545764019438469E-4</v>
      </c>
    </row>
    <row r="97" spans="2:15" ht="15" x14ac:dyDescent="0.25">
      <c r="B97" s="9" t="s">
        <v>1273</v>
      </c>
      <c r="C97" s="3" t="s">
        <v>1274</v>
      </c>
      <c r="D97" s="3" t="s">
        <v>136</v>
      </c>
      <c r="E97" s="3"/>
      <c r="F97" s="3" t="s">
        <v>498</v>
      </c>
      <c r="G97" s="3" t="s">
        <v>296</v>
      </c>
      <c r="H97" s="3" t="s">
        <v>73</v>
      </c>
      <c r="I97" s="8">
        <v>2426.6605210000002</v>
      </c>
      <c r="J97" s="8">
        <v>16550</v>
      </c>
      <c r="K97" s="8">
        <v>0</v>
      </c>
      <c r="L97" s="8">
        <v>401.61231619499995</v>
      </c>
      <c r="M97" s="39">
        <v>2.0946627578664426E-4</v>
      </c>
      <c r="N97" s="39">
        <v>3.7180986541520901E-3</v>
      </c>
      <c r="O97" s="39">
        <v>5.268036481127726E-4</v>
      </c>
    </row>
    <row r="98" spans="2:15" ht="15" x14ac:dyDescent="0.25">
      <c r="B98" s="9" t="s">
        <v>1275</v>
      </c>
      <c r="C98" s="3" t="s">
        <v>1276</v>
      </c>
      <c r="D98" s="3" t="s">
        <v>136</v>
      </c>
      <c r="E98" s="3"/>
      <c r="F98" s="3" t="s">
        <v>361</v>
      </c>
      <c r="G98" s="3" t="s">
        <v>296</v>
      </c>
      <c r="H98" s="3" t="s">
        <v>73</v>
      </c>
      <c r="I98" s="8">
        <v>72805.034711999993</v>
      </c>
      <c r="J98" s="8">
        <v>2190</v>
      </c>
      <c r="K98" s="8">
        <v>0</v>
      </c>
      <c r="L98" s="8">
        <v>1594.4302601970001</v>
      </c>
      <c r="M98" s="39">
        <v>4.087986356413103E-4</v>
      </c>
      <c r="N98" s="39">
        <v>1.4761123515194725E-2</v>
      </c>
      <c r="O98" s="39">
        <v>2.0914490015922333E-3</v>
      </c>
    </row>
    <row r="99" spans="2:15" ht="15" x14ac:dyDescent="0.25">
      <c r="B99" s="9" t="s">
        <v>1277</v>
      </c>
      <c r="C99" s="3" t="s">
        <v>1278</v>
      </c>
      <c r="D99" s="3" t="s">
        <v>136</v>
      </c>
      <c r="E99" s="3"/>
      <c r="F99" s="3" t="s">
        <v>1279</v>
      </c>
      <c r="G99" s="3" t="s">
        <v>710</v>
      </c>
      <c r="H99" s="3" t="s">
        <v>73</v>
      </c>
      <c r="I99" s="8">
        <v>59957.894945</v>
      </c>
      <c r="J99" s="8">
        <v>319.8</v>
      </c>
      <c r="K99" s="8">
        <v>0</v>
      </c>
      <c r="L99" s="8">
        <v>191.74534804400002</v>
      </c>
      <c r="M99" s="39">
        <v>2.019787768065287E-4</v>
      </c>
      <c r="N99" s="39">
        <v>1.775164983128066E-3</v>
      </c>
      <c r="O99" s="39">
        <v>2.5151656158170906E-4</v>
      </c>
    </row>
    <row r="100" spans="2:15" ht="15" x14ac:dyDescent="0.25">
      <c r="B100" s="9" t="s">
        <v>1280</v>
      </c>
      <c r="C100" s="3" t="s">
        <v>1281</v>
      </c>
      <c r="D100" s="3" t="s">
        <v>136</v>
      </c>
      <c r="E100" s="3"/>
      <c r="F100" s="3" t="s">
        <v>709</v>
      </c>
      <c r="G100" s="3" t="s">
        <v>710</v>
      </c>
      <c r="H100" s="3" t="s">
        <v>73</v>
      </c>
      <c r="I100" s="8">
        <v>807.139455</v>
      </c>
      <c r="J100" s="8">
        <v>16000</v>
      </c>
      <c r="K100" s="8">
        <v>0</v>
      </c>
      <c r="L100" s="8">
        <v>129.14231295499999</v>
      </c>
      <c r="M100" s="39">
        <v>1.2736125229234312E-4</v>
      </c>
      <c r="N100" s="39">
        <v>1.1955904752655381E-3</v>
      </c>
      <c r="O100" s="39">
        <v>1.6939879293289059E-4</v>
      </c>
    </row>
    <row r="101" spans="2:15" ht="15" x14ac:dyDescent="0.25">
      <c r="B101" s="9" t="s">
        <v>1282</v>
      </c>
      <c r="C101" s="3" t="s">
        <v>1283</v>
      </c>
      <c r="D101" s="3" t="s">
        <v>136</v>
      </c>
      <c r="E101" s="3"/>
      <c r="F101" s="3" t="s">
        <v>1284</v>
      </c>
      <c r="G101" s="3" t="s">
        <v>1285</v>
      </c>
      <c r="H101" s="3" t="s">
        <v>73</v>
      </c>
      <c r="I101" s="8">
        <v>2328.6436779999999</v>
      </c>
      <c r="J101" s="8">
        <v>2959</v>
      </c>
      <c r="K101" s="8">
        <v>0</v>
      </c>
      <c r="L101" s="8">
        <v>68.904566428999999</v>
      </c>
      <c r="M101" s="39">
        <v>4.2203841564973032E-5</v>
      </c>
      <c r="N101" s="39">
        <v>6.3791364301737463E-4</v>
      </c>
      <c r="O101" s="39">
        <v>9.0383624960349278E-5</v>
      </c>
    </row>
    <row r="102" spans="2:15" ht="15" x14ac:dyDescent="0.25">
      <c r="B102" s="9" t="s">
        <v>1286</v>
      </c>
      <c r="C102" s="3" t="s">
        <v>1287</v>
      </c>
      <c r="D102" s="3" t="s">
        <v>136</v>
      </c>
      <c r="E102" s="3"/>
      <c r="F102" s="3" t="s">
        <v>1288</v>
      </c>
      <c r="G102" s="3" t="s">
        <v>797</v>
      </c>
      <c r="H102" s="3" t="s">
        <v>73</v>
      </c>
      <c r="I102" s="8">
        <v>226559.13936500001</v>
      </c>
      <c r="J102" s="8">
        <v>376.4</v>
      </c>
      <c r="K102" s="8">
        <v>0</v>
      </c>
      <c r="L102" s="8">
        <v>852.76860056199996</v>
      </c>
      <c r="M102" s="39">
        <v>3.3933328315057892E-4</v>
      </c>
      <c r="N102" s="39">
        <v>7.8948718906151124E-3</v>
      </c>
      <c r="O102" s="39">
        <v>1.1185952015325133E-3</v>
      </c>
    </row>
    <row r="103" spans="2:15" ht="15" x14ac:dyDescent="0.25">
      <c r="B103" s="9" t="s">
        <v>1289</v>
      </c>
      <c r="C103" s="3" t="s">
        <v>1290</v>
      </c>
      <c r="D103" s="3" t="s">
        <v>136</v>
      </c>
      <c r="E103" s="3"/>
      <c r="F103" s="3" t="s">
        <v>1291</v>
      </c>
      <c r="G103" s="3" t="s">
        <v>797</v>
      </c>
      <c r="H103" s="3" t="s">
        <v>73</v>
      </c>
      <c r="I103" s="8">
        <v>40520.962027000001</v>
      </c>
      <c r="J103" s="8">
        <v>842</v>
      </c>
      <c r="K103" s="8">
        <v>0</v>
      </c>
      <c r="L103" s="8">
        <v>341.18650025600004</v>
      </c>
      <c r="M103" s="39">
        <v>9.5825963699451631E-5</v>
      </c>
      <c r="N103" s="39">
        <v>3.1586806884696061E-3</v>
      </c>
      <c r="O103" s="39">
        <v>4.475417853829454E-4</v>
      </c>
    </row>
    <row r="104" spans="2:15" ht="15" x14ac:dyDescent="0.25">
      <c r="B104" s="9" t="s">
        <v>1292</v>
      </c>
      <c r="C104" s="3" t="s">
        <v>1293</v>
      </c>
      <c r="D104" s="3" t="s">
        <v>136</v>
      </c>
      <c r="E104" s="3"/>
      <c r="F104" s="3" t="s">
        <v>689</v>
      </c>
      <c r="G104" s="3" t="s">
        <v>690</v>
      </c>
      <c r="H104" s="3" t="s">
        <v>73</v>
      </c>
      <c r="I104" s="8">
        <v>1432.9957119999999</v>
      </c>
      <c r="J104" s="8">
        <v>24330</v>
      </c>
      <c r="K104" s="8">
        <v>0</v>
      </c>
      <c r="L104" s="8">
        <v>348.64785660399997</v>
      </c>
      <c r="M104" s="39">
        <v>2.109389020192492E-4</v>
      </c>
      <c r="N104" s="39">
        <v>3.2277574021981207E-3</v>
      </c>
      <c r="O104" s="39">
        <v>4.5732900949309254E-4</v>
      </c>
    </row>
    <row r="105" spans="2:15" ht="15" x14ac:dyDescent="0.25">
      <c r="B105" s="9" t="s">
        <v>1294</v>
      </c>
      <c r="C105" s="3" t="s">
        <v>1295</v>
      </c>
      <c r="D105" s="3" t="s">
        <v>136</v>
      </c>
      <c r="E105" s="3"/>
      <c r="F105" s="3" t="s">
        <v>1296</v>
      </c>
      <c r="G105" s="3" t="s">
        <v>690</v>
      </c>
      <c r="H105" s="3" t="s">
        <v>73</v>
      </c>
      <c r="I105" s="8">
        <v>4686.5150189999995</v>
      </c>
      <c r="J105" s="8">
        <v>14190</v>
      </c>
      <c r="K105" s="8">
        <v>0</v>
      </c>
      <c r="L105" s="8">
        <v>665.01648125600002</v>
      </c>
      <c r="M105" s="39">
        <v>2.0845004440529923E-4</v>
      </c>
      <c r="N105" s="39">
        <v>6.1566759390574589E-3</v>
      </c>
      <c r="O105" s="39">
        <v>8.7231664531592303E-4</v>
      </c>
    </row>
    <row r="106" spans="2:15" ht="15" x14ac:dyDescent="0.25">
      <c r="B106" s="9" t="s">
        <v>1297</v>
      </c>
      <c r="C106" s="3" t="s">
        <v>1298</v>
      </c>
      <c r="D106" s="3" t="s">
        <v>136</v>
      </c>
      <c r="E106" s="3"/>
      <c r="F106" s="3" t="s">
        <v>1299</v>
      </c>
      <c r="G106" s="3" t="s">
        <v>690</v>
      </c>
      <c r="H106" s="3" t="s">
        <v>73</v>
      </c>
      <c r="I106" s="8">
        <v>7995.0775119999998</v>
      </c>
      <c r="J106" s="8">
        <v>5922</v>
      </c>
      <c r="K106" s="8">
        <v>0</v>
      </c>
      <c r="L106" s="8">
        <v>473.46849024899996</v>
      </c>
      <c r="M106" s="39">
        <v>1.2877520523903031E-4</v>
      </c>
      <c r="N106" s="39">
        <v>4.3833380735352704E-3</v>
      </c>
      <c r="O106" s="39">
        <v>6.2105896127078299E-4</v>
      </c>
    </row>
    <row r="107" spans="2:15" ht="15" x14ac:dyDescent="0.25">
      <c r="B107" s="9" t="s">
        <v>1300</v>
      </c>
      <c r="C107" s="3" t="s">
        <v>1301</v>
      </c>
      <c r="D107" s="3" t="s">
        <v>136</v>
      </c>
      <c r="E107" s="3"/>
      <c r="F107" s="3" t="s">
        <v>713</v>
      </c>
      <c r="G107" s="3" t="s">
        <v>690</v>
      </c>
      <c r="H107" s="3" t="s">
        <v>73</v>
      </c>
      <c r="I107" s="8">
        <v>3784.3048800000001</v>
      </c>
      <c r="J107" s="8">
        <v>22140</v>
      </c>
      <c r="K107" s="8">
        <v>0</v>
      </c>
      <c r="L107" s="8">
        <v>837.84510046699995</v>
      </c>
      <c r="M107" s="39">
        <v>2.4743290279946074E-4</v>
      </c>
      <c r="N107" s="39">
        <v>7.7567111734733679E-3</v>
      </c>
      <c r="O107" s="39">
        <v>1.0990197204637502E-3</v>
      </c>
    </row>
    <row r="108" spans="2:15" ht="15" x14ac:dyDescent="0.25">
      <c r="B108" s="9" t="s">
        <v>1302</v>
      </c>
      <c r="C108" s="3" t="s">
        <v>1303</v>
      </c>
      <c r="D108" s="3" t="s">
        <v>136</v>
      </c>
      <c r="E108" s="3"/>
      <c r="F108" s="3" t="s">
        <v>1304</v>
      </c>
      <c r="G108" s="3" t="s">
        <v>304</v>
      </c>
      <c r="H108" s="3" t="s">
        <v>73</v>
      </c>
      <c r="I108" s="8">
        <v>1453.05465</v>
      </c>
      <c r="J108" s="8">
        <v>23670</v>
      </c>
      <c r="K108" s="8">
        <v>0</v>
      </c>
      <c r="L108" s="8">
        <v>343.93803567499998</v>
      </c>
      <c r="M108" s="39">
        <v>2.7485326262953371E-4</v>
      </c>
      <c r="N108" s="39">
        <v>3.1841542103853734E-3</v>
      </c>
      <c r="O108" s="39">
        <v>4.5115103449754892E-4</v>
      </c>
    </row>
    <row r="109" spans="2:15" ht="15" x14ac:dyDescent="0.25">
      <c r="B109" s="9" t="s">
        <v>1305</v>
      </c>
      <c r="C109" s="3" t="s">
        <v>1306</v>
      </c>
      <c r="D109" s="3" t="s">
        <v>136</v>
      </c>
      <c r="E109" s="3"/>
      <c r="F109" s="3" t="s">
        <v>494</v>
      </c>
      <c r="G109" s="3" t="s">
        <v>495</v>
      </c>
      <c r="H109" s="3" t="s">
        <v>73</v>
      </c>
      <c r="I109" s="8">
        <v>12812.761101</v>
      </c>
      <c r="J109" s="8">
        <v>1370</v>
      </c>
      <c r="K109" s="8">
        <v>0</v>
      </c>
      <c r="L109" s="8">
        <v>175.53482707399999</v>
      </c>
      <c r="M109" s="39">
        <v>1.9386764170406916E-4</v>
      </c>
      <c r="N109" s="39">
        <v>1.6250891169975151E-3</v>
      </c>
      <c r="O109" s="39">
        <v>2.3025286711707464E-4</v>
      </c>
    </row>
    <row r="110" spans="2:15" ht="15" x14ac:dyDescent="0.25">
      <c r="B110" s="9" t="s">
        <v>1307</v>
      </c>
      <c r="C110" s="3" t="s">
        <v>1308</v>
      </c>
      <c r="D110" s="3" t="s">
        <v>136</v>
      </c>
      <c r="E110" s="3"/>
      <c r="F110" s="3" t="s">
        <v>1309</v>
      </c>
      <c r="G110" s="3" t="s">
        <v>842</v>
      </c>
      <c r="H110" s="3" t="s">
        <v>73</v>
      </c>
      <c r="I110" s="8">
        <v>371.92756000000003</v>
      </c>
      <c r="J110" s="8">
        <v>2841</v>
      </c>
      <c r="K110" s="8">
        <v>0</v>
      </c>
      <c r="L110" s="8">
        <v>10.566461995999999</v>
      </c>
      <c r="M110" s="39">
        <v>1.0839906330796894E-5</v>
      </c>
      <c r="N110" s="39">
        <v>9.7823564024867245E-5</v>
      </c>
      <c r="O110" s="39">
        <v>1.3860259017641827E-5</v>
      </c>
    </row>
    <row r="111" spans="2:15" ht="15" x14ac:dyDescent="0.25">
      <c r="B111" s="9" t="s">
        <v>1310</v>
      </c>
      <c r="C111" s="3" t="s">
        <v>1311</v>
      </c>
      <c r="D111" s="3" t="s">
        <v>136</v>
      </c>
      <c r="E111" s="3"/>
      <c r="F111" s="3" t="s">
        <v>1312</v>
      </c>
      <c r="G111" s="3" t="s">
        <v>842</v>
      </c>
      <c r="H111" s="3" t="s">
        <v>73</v>
      </c>
      <c r="I111" s="8">
        <v>2828.4985310000002</v>
      </c>
      <c r="J111" s="8">
        <v>3163</v>
      </c>
      <c r="K111" s="8">
        <v>0</v>
      </c>
      <c r="L111" s="8">
        <v>89.465408527999998</v>
      </c>
      <c r="M111" s="39">
        <v>5.7853108600394211E-5</v>
      </c>
      <c r="N111" s="39">
        <v>8.2826447702767213E-4</v>
      </c>
      <c r="O111" s="39">
        <v>1.1735373067982803E-4</v>
      </c>
    </row>
    <row r="112" spans="2:15" ht="15" x14ac:dyDescent="0.25">
      <c r="B112" s="9" t="s">
        <v>1313</v>
      </c>
      <c r="C112" s="3" t="s">
        <v>1314</v>
      </c>
      <c r="D112" s="3" t="s">
        <v>136</v>
      </c>
      <c r="E112" s="3"/>
      <c r="F112" s="3" t="s">
        <v>1315</v>
      </c>
      <c r="G112" s="3" t="s">
        <v>842</v>
      </c>
      <c r="H112" s="3" t="s">
        <v>73</v>
      </c>
      <c r="I112" s="8">
        <v>6539.5276299999996</v>
      </c>
      <c r="J112" s="8">
        <v>6540</v>
      </c>
      <c r="K112" s="8">
        <v>0</v>
      </c>
      <c r="L112" s="8">
        <v>427.68510703200002</v>
      </c>
      <c r="M112" s="39">
        <v>1.3077855236003541E-4</v>
      </c>
      <c r="N112" s="39">
        <v>3.9594787229694263E-3</v>
      </c>
      <c r="O112" s="39">
        <v>5.6100389739682061E-4</v>
      </c>
    </row>
    <row r="113" spans="2:15" ht="15" x14ac:dyDescent="0.25">
      <c r="B113" s="9" t="s">
        <v>1316</v>
      </c>
      <c r="C113" s="3" t="s">
        <v>1317</v>
      </c>
      <c r="D113" s="3" t="s">
        <v>136</v>
      </c>
      <c r="E113" s="3"/>
      <c r="F113" s="3" t="s">
        <v>552</v>
      </c>
      <c r="G113" s="3" t="s">
        <v>384</v>
      </c>
      <c r="H113" s="3" t="s">
        <v>73</v>
      </c>
      <c r="I113" s="8">
        <v>16599.174607000001</v>
      </c>
      <c r="J113" s="8">
        <v>977.5</v>
      </c>
      <c r="K113" s="8">
        <v>0</v>
      </c>
      <c r="L113" s="8">
        <v>162.25693180599998</v>
      </c>
      <c r="M113" s="39">
        <v>1.4285406095209446E-4</v>
      </c>
      <c r="N113" s="39">
        <v>1.5021632939210318E-3</v>
      </c>
      <c r="O113" s="39">
        <v>2.1283596184705443E-4</v>
      </c>
    </row>
    <row r="114" spans="2:15" ht="15" x14ac:dyDescent="0.25">
      <c r="B114" s="9" t="s">
        <v>1318</v>
      </c>
      <c r="C114" s="3" t="s">
        <v>1319</v>
      </c>
      <c r="D114" s="3" t="s">
        <v>136</v>
      </c>
      <c r="E114" s="3"/>
      <c r="F114" s="3" t="s">
        <v>716</v>
      </c>
      <c r="G114" s="3" t="s">
        <v>384</v>
      </c>
      <c r="H114" s="3" t="s">
        <v>73</v>
      </c>
      <c r="I114" s="8">
        <v>23368.475279999999</v>
      </c>
      <c r="J114" s="8">
        <v>1695</v>
      </c>
      <c r="K114" s="8">
        <v>0</v>
      </c>
      <c r="L114" s="8">
        <v>396.09565599300004</v>
      </c>
      <c r="M114" s="39">
        <v>1.4251817938899951E-4</v>
      </c>
      <c r="N114" s="39">
        <v>3.6670258009418042E-3</v>
      </c>
      <c r="O114" s="39">
        <v>5.195673244179559E-4</v>
      </c>
    </row>
    <row r="115" spans="2:15" x14ac:dyDescent="0.2">
      <c r="B115" s="42"/>
      <c r="C115" s="43"/>
      <c r="D115" s="43"/>
      <c r="E115" s="43"/>
      <c r="F115" s="43"/>
      <c r="G115" s="43"/>
      <c r="H115" s="43"/>
      <c r="I115" s="12"/>
      <c r="J115" s="12"/>
      <c r="K115" s="12"/>
      <c r="L115" s="12"/>
      <c r="M115" s="12"/>
      <c r="N115" s="12"/>
      <c r="O115" s="12"/>
    </row>
    <row r="116" spans="2:15" ht="15" x14ac:dyDescent="0.25">
      <c r="B116" s="7" t="s">
        <v>1320</v>
      </c>
      <c r="C116" s="35"/>
      <c r="D116" s="35"/>
      <c r="E116" s="35"/>
      <c r="F116" s="35"/>
      <c r="G116" s="35"/>
      <c r="H116" s="35"/>
      <c r="I116" s="8"/>
      <c r="J116" s="8"/>
      <c r="K116" s="8">
        <v>0</v>
      </c>
      <c r="L116" s="8">
        <v>5819.7614914560017</v>
      </c>
      <c r="M116" s="39"/>
      <c r="N116" s="39">
        <v>5.3878943688475754E-2</v>
      </c>
      <c r="O116" s="39">
        <v>7.6339082772467586E-3</v>
      </c>
    </row>
    <row r="117" spans="2:15" ht="15" x14ac:dyDescent="0.25">
      <c r="B117" s="9" t="s">
        <v>1321</v>
      </c>
      <c r="C117" s="3" t="s">
        <v>1322</v>
      </c>
      <c r="D117" s="3" t="s">
        <v>136</v>
      </c>
      <c r="E117" s="3"/>
      <c r="F117" s="3" t="s">
        <v>1323</v>
      </c>
      <c r="G117" s="3" t="s">
        <v>1148</v>
      </c>
      <c r="H117" s="3" t="s">
        <v>73</v>
      </c>
      <c r="I117" s="8">
        <v>1369.759051</v>
      </c>
      <c r="J117" s="8">
        <v>599.5</v>
      </c>
      <c r="K117" s="8">
        <v>0</v>
      </c>
      <c r="L117" s="8">
        <v>8.2117055089999997</v>
      </c>
      <c r="M117" s="39">
        <v>2.2706159308576946E-4</v>
      </c>
      <c r="N117" s="39">
        <v>7.6023393631388647E-5</v>
      </c>
      <c r="O117" s="39">
        <v>1.0771473495520281E-5</v>
      </c>
    </row>
    <row r="118" spans="2:15" ht="15" x14ac:dyDescent="0.25">
      <c r="B118" s="9" t="s">
        <v>1324</v>
      </c>
      <c r="C118" s="3" t="s">
        <v>1325</v>
      </c>
      <c r="D118" s="3" t="s">
        <v>136</v>
      </c>
      <c r="E118" s="3"/>
      <c r="F118" s="3" t="s">
        <v>1326</v>
      </c>
      <c r="G118" s="3" t="s">
        <v>1148</v>
      </c>
      <c r="H118" s="3" t="s">
        <v>73</v>
      </c>
      <c r="I118" s="8">
        <v>1178.428913</v>
      </c>
      <c r="J118" s="8">
        <v>5280</v>
      </c>
      <c r="K118" s="8">
        <v>0</v>
      </c>
      <c r="L118" s="8">
        <v>62.221046646000005</v>
      </c>
      <c r="M118" s="39">
        <v>1.4288091403227352E-4</v>
      </c>
      <c r="N118" s="39">
        <v>5.7603808564999194E-4</v>
      </c>
      <c r="O118" s="39">
        <v>8.1616706063846278E-5</v>
      </c>
    </row>
    <row r="119" spans="2:15" ht="15" x14ac:dyDescent="0.25">
      <c r="B119" s="9" t="s">
        <v>1327</v>
      </c>
      <c r="C119" s="3" t="s">
        <v>1328</v>
      </c>
      <c r="D119" s="3" t="s">
        <v>136</v>
      </c>
      <c r="E119" s="3"/>
      <c r="F119" s="3" t="s">
        <v>1329</v>
      </c>
      <c r="G119" s="3" t="s">
        <v>1161</v>
      </c>
      <c r="H119" s="3" t="s">
        <v>73</v>
      </c>
      <c r="I119" s="8">
        <v>3062.730188</v>
      </c>
      <c r="J119" s="8">
        <v>2980</v>
      </c>
      <c r="K119" s="8">
        <v>0</v>
      </c>
      <c r="L119" s="8">
        <v>91.269359590999997</v>
      </c>
      <c r="M119" s="39">
        <v>6.2447793755282175E-4</v>
      </c>
      <c r="N119" s="39">
        <v>8.4496532943937924E-4</v>
      </c>
      <c r="O119" s="39">
        <v>1.197200126953026E-4</v>
      </c>
    </row>
    <row r="120" spans="2:15" ht="15" x14ac:dyDescent="0.25">
      <c r="B120" s="9" t="s">
        <v>1330</v>
      </c>
      <c r="C120" s="3" t="s">
        <v>1331</v>
      </c>
      <c r="D120" s="3" t="s">
        <v>136</v>
      </c>
      <c r="E120" s="3"/>
      <c r="F120" s="3" t="s">
        <v>1332</v>
      </c>
      <c r="G120" s="3" t="s">
        <v>508</v>
      </c>
      <c r="H120" s="3" t="s">
        <v>73</v>
      </c>
      <c r="I120" s="8">
        <v>12842.690804</v>
      </c>
      <c r="J120" s="8">
        <v>268.2</v>
      </c>
      <c r="K120" s="8">
        <v>0</v>
      </c>
      <c r="L120" s="8">
        <v>34.444096735999999</v>
      </c>
      <c r="M120" s="39">
        <v>1.9720017234509248E-4</v>
      </c>
      <c r="N120" s="39">
        <v>3.1888103166493584E-4</v>
      </c>
      <c r="O120" s="39">
        <v>4.5181074097497892E-5</v>
      </c>
    </row>
    <row r="121" spans="2:15" ht="15" x14ac:dyDescent="0.25">
      <c r="B121" s="9" t="s">
        <v>1333</v>
      </c>
      <c r="C121" s="3" t="s">
        <v>1334</v>
      </c>
      <c r="D121" s="3" t="s">
        <v>136</v>
      </c>
      <c r="E121" s="3"/>
      <c r="F121" s="3" t="s">
        <v>734</v>
      </c>
      <c r="G121" s="3" t="s">
        <v>508</v>
      </c>
      <c r="H121" s="3" t="s">
        <v>73</v>
      </c>
      <c r="I121" s="8">
        <v>1985.1786750000001</v>
      </c>
      <c r="J121" s="8">
        <v>8762</v>
      </c>
      <c r="K121" s="8">
        <v>0</v>
      </c>
      <c r="L121" s="8">
        <v>173.94135550999999</v>
      </c>
      <c r="M121" s="39">
        <v>1.5701135149217749E-4</v>
      </c>
      <c r="N121" s="39">
        <v>1.6103368690244689E-3</v>
      </c>
      <c r="O121" s="39">
        <v>2.2816267565822611E-4</v>
      </c>
    </row>
    <row r="122" spans="2:15" ht="15" x14ac:dyDescent="0.25">
      <c r="B122" s="9" t="s">
        <v>1335</v>
      </c>
      <c r="C122" s="3" t="s">
        <v>1336</v>
      </c>
      <c r="D122" s="3" t="s">
        <v>136</v>
      </c>
      <c r="E122" s="3"/>
      <c r="F122" s="3" t="s">
        <v>1337</v>
      </c>
      <c r="G122" s="3" t="s">
        <v>508</v>
      </c>
      <c r="H122" s="3" t="s">
        <v>73</v>
      </c>
      <c r="I122" s="8">
        <v>3820.12806</v>
      </c>
      <c r="J122" s="8">
        <v>73.2</v>
      </c>
      <c r="K122" s="8">
        <v>0</v>
      </c>
      <c r="L122" s="8">
        <v>2.7963337299999997</v>
      </c>
      <c r="M122" s="39">
        <v>1.3039192416359541E-4</v>
      </c>
      <c r="N122" s="39">
        <v>2.588826153684212E-5</v>
      </c>
      <c r="O122" s="39">
        <v>3.6680120377322661E-6</v>
      </c>
    </row>
    <row r="123" spans="2:15" ht="15" x14ac:dyDescent="0.25">
      <c r="B123" s="9" t="s">
        <v>1338</v>
      </c>
      <c r="C123" s="3" t="s">
        <v>1339</v>
      </c>
      <c r="D123" s="3" t="s">
        <v>136</v>
      </c>
      <c r="E123" s="3"/>
      <c r="F123" s="3" t="s">
        <v>1340</v>
      </c>
      <c r="G123" s="3" t="s">
        <v>508</v>
      </c>
      <c r="H123" s="3" t="s">
        <v>73</v>
      </c>
      <c r="I123" s="8">
        <v>13332.067527000001</v>
      </c>
      <c r="J123" s="8">
        <v>21</v>
      </c>
      <c r="K123" s="8">
        <v>0</v>
      </c>
      <c r="L123" s="8">
        <v>2.7997341960000002</v>
      </c>
      <c r="M123" s="39">
        <v>1.4131491063816906E-4</v>
      </c>
      <c r="N123" s="39">
        <v>2.5919742812560651E-5</v>
      </c>
      <c r="O123" s="39">
        <v>3.6724725032654342E-6</v>
      </c>
    </row>
    <row r="124" spans="2:15" ht="15" x14ac:dyDescent="0.25">
      <c r="B124" s="9" t="s">
        <v>1341</v>
      </c>
      <c r="C124" s="3" t="s">
        <v>1342</v>
      </c>
      <c r="D124" s="3" t="s">
        <v>136</v>
      </c>
      <c r="E124" s="3"/>
      <c r="F124" s="3" t="s">
        <v>816</v>
      </c>
      <c r="G124" s="3" t="s">
        <v>508</v>
      </c>
      <c r="H124" s="3" t="s">
        <v>73</v>
      </c>
      <c r="I124" s="8">
        <v>7292.5605480000004</v>
      </c>
      <c r="J124" s="8">
        <v>1660</v>
      </c>
      <c r="K124" s="8">
        <v>0</v>
      </c>
      <c r="L124" s="8">
        <v>121.056505104</v>
      </c>
      <c r="M124" s="39">
        <v>4.0291582933063655E-4</v>
      </c>
      <c r="N124" s="39">
        <v>1.1207326333214224E-3</v>
      </c>
      <c r="O124" s="39">
        <v>1.5879246214552136E-4</v>
      </c>
    </row>
    <row r="125" spans="2:15" ht="15" x14ac:dyDescent="0.25">
      <c r="B125" s="9" t="s">
        <v>1343</v>
      </c>
      <c r="C125" s="3" t="s">
        <v>1344</v>
      </c>
      <c r="D125" s="3" t="s">
        <v>136</v>
      </c>
      <c r="E125" s="3"/>
      <c r="F125" s="3" t="s">
        <v>791</v>
      </c>
      <c r="G125" s="3" t="s">
        <v>508</v>
      </c>
      <c r="H125" s="3" t="s">
        <v>73</v>
      </c>
      <c r="I125" s="8">
        <v>13143.751345999999</v>
      </c>
      <c r="J125" s="8">
        <v>215.9</v>
      </c>
      <c r="K125" s="8">
        <v>0</v>
      </c>
      <c r="L125" s="8">
        <v>28.377359156999997</v>
      </c>
      <c r="M125" s="39">
        <v>7.1909975116018983E-5</v>
      </c>
      <c r="N125" s="39">
        <v>2.6271560068093794E-4</v>
      </c>
      <c r="O125" s="39">
        <v>3.72232018911877E-5</v>
      </c>
    </row>
    <row r="126" spans="2:15" ht="15" x14ac:dyDescent="0.25">
      <c r="B126" s="9" t="s">
        <v>1345</v>
      </c>
      <c r="C126" s="3" t="s">
        <v>1346</v>
      </c>
      <c r="D126" s="3" t="s">
        <v>136</v>
      </c>
      <c r="E126" s="3"/>
      <c r="F126" s="3" t="s">
        <v>1347</v>
      </c>
      <c r="G126" s="3" t="s">
        <v>257</v>
      </c>
      <c r="H126" s="3" t="s">
        <v>73</v>
      </c>
      <c r="I126" s="8">
        <v>10355.778096</v>
      </c>
      <c r="J126" s="8">
        <v>1591</v>
      </c>
      <c r="K126" s="8">
        <v>0</v>
      </c>
      <c r="L126" s="8">
        <v>164.76042949800001</v>
      </c>
      <c r="M126" s="39">
        <v>1.4073596779605034E-4</v>
      </c>
      <c r="N126" s="39">
        <v>1.5253404999576578E-3</v>
      </c>
      <c r="O126" s="39">
        <v>2.1611985445692936E-4</v>
      </c>
    </row>
    <row r="127" spans="2:15" ht="15" x14ac:dyDescent="0.25">
      <c r="B127" s="9" t="s">
        <v>1348</v>
      </c>
      <c r="C127" s="3" t="s">
        <v>1349</v>
      </c>
      <c r="D127" s="3" t="s">
        <v>136</v>
      </c>
      <c r="E127" s="3"/>
      <c r="F127" s="3" t="s">
        <v>1350</v>
      </c>
      <c r="G127" s="3" t="s">
        <v>1351</v>
      </c>
      <c r="H127" s="3" t="s">
        <v>73</v>
      </c>
      <c r="I127" s="8">
        <v>246750.519073</v>
      </c>
      <c r="J127" s="8">
        <v>91</v>
      </c>
      <c r="K127" s="8">
        <v>0</v>
      </c>
      <c r="L127" s="8">
        <v>224.542972357</v>
      </c>
      <c r="M127" s="39">
        <v>2.6156487315846008E-4</v>
      </c>
      <c r="N127" s="39">
        <v>2.0788030885848263E-3</v>
      </c>
      <c r="O127" s="39">
        <v>2.9453792183583877E-4</v>
      </c>
    </row>
    <row r="128" spans="2:15" ht="15" x14ac:dyDescent="0.25">
      <c r="B128" s="9" t="s">
        <v>1352</v>
      </c>
      <c r="C128" s="3" t="s">
        <v>1353</v>
      </c>
      <c r="D128" s="3" t="s">
        <v>136</v>
      </c>
      <c r="E128" s="3"/>
      <c r="F128" s="3" t="s">
        <v>1354</v>
      </c>
      <c r="G128" s="3" t="s">
        <v>1355</v>
      </c>
      <c r="H128" s="3" t="s">
        <v>73</v>
      </c>
      <c r="I128" s="8">
        <v>14197.79105</v>
      </c>
      <c r="J128" s="8">
        <v>43.4</v>
      </c>
      <c r="K128" s="8">
        <v>0</v>
      </c>
      <c r="L128" s="8">
        <v>6.1618413160000003</v>
      </c>
      <c r="M128" s="39">
        <v>1.2460812043173813E-4</v>
      </c>
      <c r="N128" s="39">
        <v>5.7045894710545676E-5</v>
      </c>
      <c r="O128" s="39">
        <v>8.0826218556123596E-6</v>
      </c>
    </row>
    <row r="129" spans="2:15" ht="15" x14ac:dyDescent="0.25">
      <c r="B129" s="9" t="s">
        <v>1356</v>
      </c>
      <c r="C129" s="3" t="s">
        <v>1357</v>
      </c>
      <c r="D129" s="3" t="s">
        <v>136</v>
      </c>
      <c r="E129" s="3"/>
      <c r="F129" s="3" t="s">
        <v>1358</v>
      </c>
      <c r="G129" s="3" t="s">
        <v>533</v>
      </c>
      <c r="H129" s="3" t="s">
        <v>73</v>
      </c>
      <c r="I129" s="8">
        <v>662.25244399999997</v>
      </c>
      <c r="J129" s="8">
        <v>1405</v>
      </c>
      <c r="K129" s="8">
        <v>0</v>
      </c>
      <c r="L129" s="8">
        <v>9.3046468640000004</v>
      </c>
      <c r="M129" s="39">
        <v>2.3657133332576019E-5</v>
      </c>
      <c r="N129" s="39">
        <v>8.6141768036817942E-5</v>
      </c>
      <c r="O129" s="39">
        <v>1.2205108545466704E-5</v>
      </c>
    </row>
    <row r="130" spans="2:15" ht="15" x14ac:dyDescent="0.25">
      <c r="B130" s="9" t="s">
        <v>1359</v>
      </c>
      <c r="C130" s="3" t="s">
        <v>1360</v>
      </c>
      <c r="D130" s="3" t="s">
        <v>136</v>
      </c>
      <c r="E130" s="3"/>
      <c r="F130" s="3" t="s">
        <v>1361</v>
      </c>
      <c r="G130" s="3" t="s">
        <v>533</v>
      </c>
      <c r="H130" s="3" t="s">
        <v>73</v>
      </c>
      <c r="I130" s="8">
        <v>3062.9232010000001</v>
      </c>
      <c r="J130" s="8">
        <v>4079</v>
      </c>
      <c r="K130" s="8">
        <v>0</v>
      </c>
      <c r="L130" s="8">
        <v>124.93663737700001</v>
      </c>
      <c r="M130" s="39">
        <v>5.7357782624732856E-5</v>
      </c>
      <c r="N130" s="39">
        <v>1.1566546257514769E-3</v>
      </c>
      <c r="O130" s="39">
        <v>1.6388211640698088E-4</v>
      </c>
    </row>
    <row r="131" spans="2:15" ht="15" x14ac:dyDescent="0.25">
      <c r="B131" s="9" t="s">
        <v>1362</v>
      </c>
      <c r="C131" s="3" t="s">
        <v>1363</v>
      </c>
      <c r="D131" s="3" t="s">
        <v>136</v>
      </c>
      <c r="E131" s="3"/>
      <c r="F131" s="3" t="s">
        <v>1364</v>
      </c>
      <c r="G131" s="3" t="s">
        <v>533</v>
      </c>
      <c r="H131" s="3" t="s">
        <v>73</v>
      </c>
      <c r="I131" s="8">
        <v>157.47014700000003</v>
      </c>
      <c r="J131" s="8">
        <v>162900</v>
      </c>
      <c r="K131" s="8">
        <v>0</v>
      </c>
      <c r="L131" s="8">
        <v>256.51886992100003</v>
      </c>
      <c r="M131" s="39">
        <v>3.1887198558222898E-4</v>
      </c>
      <c r="N131" s="39">
        <v>2.3748337054354499E-3</v>
      </c>
      <c r="O131" s="39">
        <v>3.3648140516321902E-4</v>
      </c>
    </row>
    <row r="132" spans="2:15" ht="15" x14ac:dyDescent="0.25">
      <c r="B132" s="9" t="s">
        <v>1365</v>
      </c>
      <c r="C132" s="3" t="s">
        <v>1366</v>
      </c>
      <c r="D132" s="3" t="s">
        <v>136</v>
      </c>
      <c r="E132" s="3"/>
      <c r="F132" s="3" t="s">
        <v>1367</v>
      </c>
      <c r="G132" s="3" t="s">
        <v>533</v>
      </c>
      <c r="H132" s="3" t="s">
        <v>73</v>
      </c>
      <c r="I132" s="8">
        <v>878.93569100000002</v>
      </c>
      <c r="J132" s="8">
        <v>27700</v>
      </c>
      <c r="K132" s="8">
        <v>0</v>
      </c>
      <c r="L132" s="8">
        <v>243.46518629799999</v>
      </c>
      <c r="M132" s="39">
        <v>1.1407059098210544E-4</v>
      </c>
      <c r="N132" s="39">
        <v>2.2539836180421194E-3</v>
      </c>
      <c r="O132" s="39">
        <v>3.1935860320570278E-4</v>
      </c>
    </row>
    <row r="133" spans="2:15" ht="15" x14ac:dyDescent="0.25">
      <c r="B133" s="9" t="s">
        <v>1368</v>
      </c>
      <c r="C133" s="3" t="s">
        <v>1369</v>
      </c>
      <c r="D133" s="3" t="s">
        <v>136</v>
      </c>
      <c r="E133" s="3"/>
      <c r="F133" s="3" t="s">
        <v>1370</v>
      </c>
      <c r="G133" s="3" t="s">
        <v>855</v>
      </c>
      <c r="H133" s="3" t="s">
        <v>73</v>
      </c>
      <c r="I133" s="8">
        <v>2476.0749940000001</v>
      </c>
      <c r="J133" s="8">
        <v>7607</v>
      </c>
      <c r="K133" s="8">
        <v>0</v>
      </c>
      <c r="L133" s="8">
        <v>188.35502484400001</v>
      </c>
      <c r="M133" s="39">
        <v>3.7626888034525727E-4</v>
      </c>
      <c r="N133" s="39">
        <v>1.7437776087405234E-3</v>
      </c>
      <c r="O133" s="39">
        <v>2.470694005808642E-4</v>
      </c>
    </row>
    <row r="134" spans="2:15" ht="15" x14ac:dyDescent="0.25">
      <c r="B134" s="9" t="s">
        <v>1371</v>
      </c>
      <c r="C134" s="3" t="s">
        <v>1372</v>
      </c>
      <c r="D134" s="3" t="s">
        <v>136</v>
      </c>
      <c r="E134" s="3"/>
      <c r="F134" s="3" t="s">
        <v>1373</v>
      </c>
      <c r="G134" s="3" t="s">
        <v>855</v>
      </c>
      <c r="H134" s="3" t="s">
        <v>73</v>
      </c>
      <c r="I134" s="8">
        <v>6488.885687</v>
      </c>
      <c r="J134" s="8">
        <v>1250</v>
      </c>
      <c r="K134" s="8">
        <v>0</v>
      </c>
      <c r="L134" s="8">
        <v>81.111071082999999</v>
      </c>
      <c r="M134" s="39">
        <v>1.6957269898350494E-4</v>
      </c>
      <c r="N134" s="39">
        <v>7.5092060693703261E-4</v>
      </c>
      <c r="O134" s="39">
        <v>1.0639516375815469E-4</v>
      </c>
    </row>
    <row r="135" spans="2:15" ht="15" x14ac:dyDescent="0.25">
      <c r="B135" s="9" t="s">
        <v>1374</v>
      </c>
      <c r="C135" s="3" t="s">
        <v>1375</v>
      </c>
      <c r="D135" s="3" t="s">
        <v>136</v>
      </c>
      <c r="E135" s="3"/>
      <c r="F135" s="3" t="s">
        <v>1376</v>
      </c>
      <c r="G135" s="3" t="s">
        <v>1210</v>
      </c>
      <c r="H135" s="3" t="s">
        <v>73</v>
      </c>
      <c r="I135" s="8">
        <v>4017.283782</v>
      </c>
      <c r="J135" s="8">
        <v>447.4</v>
      </c>
      <c r="K135" s="8">
        <v>0</v>
      </c>
      <c r="L135" s="8">
        <v>17.973327612999999</v>
      </c>
      <c r="M135" s="39">
        <v>4.3256582267195458E-4</v>
      </c>
      <c r="N135" s="39">
        <v>1.6639580638777701E-4</v>
      </c>
      <c r="O135" s="39">
        <v>2.357600644562183E-5</v>
      </c>
    </row>
    <row r="136" spans="2:15" ht="15" x14ac:dyDescent="0.25">
      <c r="B136" s="9" t="s">
        <v>1377</v>
      </c>
      <c r="C136" s="3" t="s">
        <v>1378</v>
      </c>
      <c r="D136" s="3" t="s">
        <v>136</v>
      </c>
      <c r="E136" s="3"/>
      <c r="F136" s="3" t="s">
        <v>1379</v>
      </c>
      <c r="G136" s="3" t="s">
        <v>1210</v>
      </c>
      <c r="H136" s="3" t="s">
        <v>73</v>
      </c>
      <c r="I136" s="8">
        <v>2581.4941989999998</v>
      </c>
      <c r="J136" s="8">
        <v>4705</v>
      </c>
      <c r="K136" s="8">
        <v>0</v>
      </c>
      <c r="L136" s="8">
        <v>121.45930205400001</v>
      </c>
      <c r="M136" s="39">
        <v>3.7963149985294117E-4</v>
      </c>
      <c r="N136" s="39">
        <v>1.1244616992322509E-3</v>
      </c>
      <c r="O136" s="39">
        <v>1.5932081970367371E-4</v>
      </c>
    </row>
    <row r="137" spans="2:15" ht="15" x14ac:dyDescent="0.25">
      <c r="B137" s="9" t="s">
        <v>1380</v>
      </c>
      <c r="C137" s="3" t="s">
        <v>1381</v>
      </c>
      <c r="D137" s="3" t="s">
        <v>136</v>
      </c>
      <c r="E137" s="3"/>
      <c r="F137" s="3" t="s">
        <v>1382</v>
      </c>
      <c r="G137" s="3" t="s">
        <v>1210</v>
      </c>
      <c r="H137" s="3" t="s">
        <v>73</v>
      </c>
      <c r="I137" s="8">
        <v>444.49585000000002</v>
      </c>
      <c r="J137" s="8">
        <v>1720</v>
      </c>
      <c r="K137" s="8">
        <v>0</v>
      </c>
      <c r="L137" s="8">
        <v>7.6453286140000003</v>
      </c>
      <c r="M137" s="39">
        <v>5.0085755050088478E-5</v>
      </c>
      <c r="N137" s="39">
        <v>7.0779916063285742E-5</v>
      </c>
      <c r="O137" s="39">
        <v>1.0028544550213948E-5</v>
      </c>
    </row>
    <row r="138" spans="2:15" ht="15" x14ac:dyDescent="0.25">
      <c r="B138" s="9" t="s">
        <v>1383</v>
      </c>
      <c r="C138" s="3" t="s">
        <v>1384</v>
      </c>
      <c r="D138" s="3" t="s">
        <v>136</v>
      </c>
      <c r="E138" s="3"/>
      <c r="F138" s="3" t="s">
        <v>1385</v>
      </c>
      <c r="G138" s="3" t="s">
        <v>379</v>
      </c>
      <c r="H138" s="3" t="s">
        <v>73</v>
      </c>
      <c r="I138" s="8">
        <v>1833.4029109999999</v>
      </c>
      <c r="J138" s="8">
        <v>20220</v>
      </c>
      <c r="K138" s="8">
        <v>0</v>
      </c>
      <c r="L138" s="8">
        <v>370.71406872300003</v>
      </c>
      <c r="M138" s="39">
        <v>1.4920271085611979E-4</v>
      </c>
      <c r="N138" s="39">
        <v>3.4320448462665755E-3</v>
      </c>
      <c r="O138" s="39">
        <v>4.862737419516342E-4</v>
      </c>
    </row>
    <row r="139" spans="2:15" ht="15" x14ac:dyDescent="0.25">
      <c r="B139" s="9" t="s">
        <v>1386</v>
      </c>
      <c r="C139" s="3" t="s">
        <v>1387</v>
      </c>
      <c r="D139" s="3" t="s">
        <v>136</v>
      </c>
      <c r="E139" s="3"/>
      <c r="F139" s="3" t="s">
        <v>848</v>
      </c>
      <c r="G139" s="3" t="s">
        <v>379</v>
      </c>
      <c r="H139" s="3" t="s">
        <v>73</v>
      </c>
      <c r="I139" s="8">
        <v>16017.074535</v>
      </c>
      <c r="J139" s="8">
        <v>762.2</v>
      </c>
      <c r="K139" s="8">
        <v>0</v>
      </c>
      <c r="L139" s="8">
        <v>122.08214208599998</v>
      </c>
      <c r="M139" s="39">
        <v>1.9016237329943218E-4</v>
      </c>
      <c r="N139" s="39">
        <v>1.1302279085623618E-3</v>
      </c>
      <c r="O139" s="39">
        <v>1.6013781257918341E-4</v>
      </c>
    </row>
    <row r="140" spans="2:15" ht="15" x14ac:dyDescent="0.25">
      <c r="B140" s="9" t="s">
        <v>1388</v>
      </c>
      <c r="C140" s="3" t="s">
        <v>1389</v>
      </c>
      <c r="D140" s="3" t="s">
        <v>136</v>
      </c>
      <c r="E140" s="3"/>
      <c r="F140" s="3" t="s">
        <v>1390</v>
      </c>
      <c r="G140" s="3" t="s">
        <v>694</v>
      </c>
      <c r="H140" s="3" t="s">
        <v>73</v>
      </c>
      <c r="I140" s="8">
        <v>3416.8232910000002</v>
      </c>
      <c r="J140" s="8">
        <v>4620</v>
      </c>
      <c r="K140" s="8">
        <v>0</v>
      </c>
      <c r="L140" s="8">
        <v>157.85723605999999</v>
      </c>
      <c r="M140" s="39">
        <v>3.4168232910000002E-4</v>
      </c>
      <c r="N140" s="39">
        <v>1.4614312193002462E-3</v>
      </c>
      <c r="O140" s="39">
        <v>2.0706478482853473E-4</v>
      </c>
    </row>
    <row r="141" spans="2:15" ht="15" x14ac:dyDescent="0.25">
      <c r="B141" s="9" t="s">
        <v>1391</v>
      </c>
      <c r="C141" s="3" t="s">
        <v>1392</v>
      </c>
      <c r="D141" s="3" t="s">
        <v>136</v>
      </c>
      <c r="E141" s="3"/>
      <c r="F141" s="3" t="s">
        <v>1390</v>
      </c>
      <c r="G141" s="3" t="s">
        <v>694</v>
      </c>
      <c r="H141" s="3" t="s">
        <v>73</v>
      </c>
      <c r="I141" s="8">
        <v>1160.976817</v>
      </c>
      <c r="J141" s="8">
        <v>4620</v>
      </c>
      <c r="K141" s="8">
        <v>0</v>
      </c>
      <c r="L141" s="8">
        <v>53.637128930999999</v>
      </c>
      <c r="M141" s="39">
        <v>1.1609768169999999E-4</v>
      </c>
      <c r="N141" s="39">
        <v>4.9656877752250598E-4</v>
      </c>
      <c r="O141" s="39">
        <v>7.0356993686982282E-5</v>
      </c>
    </row>
    <row r="142" spans="2:15" ht="15" x14ac:dyDescent="0.25">
      <c r="B142" s="9" t="s">
        <v>1393</v>
      </c>
      <c r="C142" s="3" t="s">
        <v>1394</v>
      </c>
      <c r="D142" s="3" t="s">
        <v>136</v>
      </c>
      <c r="E142" s="3"/>
      <c r="F142" s="3" t="s">
        <v>1395</v>
      </c>
      <c r="G142" s="3" t="s">
        <v>694</v>
      </c>
      <c r="H142" s="3" t="s">
        <v>73</v>
      </c>
      <c r="I142" s="8">
        <v>305.80365899999998</v>
      </c>
      <c r="J142" s="8">
        <v>13930</v>
      </c>
      <c r="K142" s="8">
        <v>0</v>
      </c>
      <c r="L142" s="8">
        <v>42.598449554000005</v>
      </c>
      <c r="M142" s="39">
        <v>9.19758937615946E-5</v>
      </c>
      <c r="N142" s="39">
        <v>3.9437345810577765E-4</v>
      </c>
      <c r="O142" s="39">
        <v>5.5877316815401252E-5</v>
      </c>
    </row>
    <row r="143" spans="2:15" ht="15" x14ac:dyDescent="0.25">
      <c r="B143" s="9" t="s">
        <v>1396</v>
      </c>
      <c r="C143" s="3" t="s">
        <v>1397</v>
      </c>
      <c r="D143" s="3" t="s">
        <v>136</v>
      </c>
      <c r="E143" s="3"/>
      <c r="F143" s="3" t="s">
        <v>1398</v>
      </c>
      <c r="G143" s="3" t="s">
        <v>367</v>
      </c>
      <c r="H143" s="3" t="s">
        <v>73</v>
      </c>
      <c r="I143" s="8">
        <v>9679.7672550000007</v>
      </c>
      <c r="J143" s="8">
        <v>277</v>
      </c>
      <c r="K143" s="8">
        <v>0</v>
      </c>
      <c r="L143" s="8">
        <v>26.812955297000002</v>
      </c>
      <c r="M143" s="39">
        <v>2.0638599759720836E-4</v>
      </c>
      <c r="N143" s="39">
        <v>2.4823245947270839E-4</v>
      </c>
      <c r="O143" s="39">
        <v>3.5171139174641056E-5</v>
      </c>
    </row>
    <row r="144" spans="2:15" ht="15" x14ac:dyDescent="0.25">
      <c r="B144" s="9" t="s">
        <v>1399</v>
      </c>
      <c r="C144" s="3" t="s">
        <v>1400</v>
      </c>
      <c r="D144" s="3" t="s">
        <v>136</v>
      </c>
      <c r="E144" s="3"/>
      <c r="F144" s="3" t="s">
        <v>1401</v>
      </c>
      <c r="G144" s="3" t="s">
        <v>367</v>
      </c>
      <c r="H144" s="3" t="s">
        <v>73</v>
      </c>
      <c r="I144" s="8">
        <v>11657.20126</v>
      </c>
      <c r="J144" s="8">
        <v>647.9</v>
      </c>
      <c r="K144" s="8">
        <v>0</v>
      </c>
      <c r="L144" s="8">
        <v>75.527006961000012</v>
      </c>
      <c r="M144" s="39">
        <v>2.9422437602200313E-4</v>
      </c>
      <c r="N144" s="39">
        <v>6.9922373296311242E-4</v>
      </c>
      <c r="O144" s="39">
        <v>9.9070424869079099E-5</v>
      </c>
    </row>
    <row r="145" spans="2:15" ht="15" x14ac:dyDescent="0.25">
      <c r="B145" s="9" t="s">
        <v>1402</v>
      </c>
      <c r="C145" s="3" t="s">
        <v>1403</v>
      </c>
      <c r="D145" s="3" t="s">
        <v>136</v>
      </c>
      <c r="E145" s="3"/>
      <c r="F145" s="3" t="s">
        <v>1404</v>
      </c>
      <c r="G145" s="3" t="s">
        <v>367</v>
      </c>
      <c r="H145" s="3" t="s">
        <v>73</v>
      </c>
      <c r="I145" s="8">
        <v>4706.0576469999996</v>
      </c>
      <c r="J145" s="8">
        <v>4849</v>
      </c>
      <c r="K145" s="8">
        <v>0</v>
      </c>
      <c r="L145" s="8">
        <v>228.19673528600001</v>
      </c>
      <c r="M145" s="39">
        <v>2.254317447408127E-4</v>
      </c>
      <c r="N145" s="39">
        <v>2.1126293695057272E-3</v>
      </c>
      <c r="O145" s="39">
        <v>2.9933064248388244E-4</v>
      </c>
    </row>
    <row r="146" spans="2:15" ht="15" x14ac:dyDescent="0.25">
      <c r="B146" s="9" t="s">
        <v>1405</v>
      </c>
      <c r="C146" s="3" t="s">
        <v>1406</v>
      </c>
      <c r="D146" s="3" t="s">
        <v>136</v>
      </c>
      <c r="E146" s="3"/>
      <c r="F146" s="3" t="s">
        <v>1407</v>
      </c>
      <c r="G146" s="3" t="s">
        <v>367</v>
      </c>
      <c r="H146" s="3" t="s">
        <v>73</v>
      </c>
      <c r="I146" s="8">
        <v>42328.944517000004</v>
      </c>
      <c r="J146" s="8">
        <v>159.6</v>
      </c>
      <c r="K146" s="8">
        <v>0</v>
      </c>
      <c r="L146" s="8">
        <v>67.556995450000002</v>
      </c>
      <c r="M146" s="39">
        <v>1.9485491174203482E-4</v>
      </c>
      <c r="N146" s="39">
        <v>6.2543792541273446E-4</v>
      </c>
      <c r="O146" s="39">
        <v>8.8615986670383557E-5</v>
      </c>
    </row>
    <row r="147" spans="2:15" ht="15" x14ac:dyDescent="0.25">
      <c r="B147" s="9" t="s">
        <v>1408</v>
      </c>
      <c r="C147" s="3" t="s">
        <v>1409</v>
      </c>
      <c r="D147" s="3" t="s">
        <v>136</v>
      </c>
      <c r="E147" s="3"/>
      <c r="F147" s="3" t="s">
        <v>1410</v>
      </c>
      <c r="G147" s="3" t="s">
        <v>1115</v>
      </c>
      <c r="H147" s="3" t="s">
        <v>73</v>
      </c>
      <c r="I147" s="8">
        <v>14654.220931000002</v>
      </c>
      <c r="J147" s="8">
        <v>442.9</v>
      </c>
      <c r="K147" s="8">
        <v>0</v>
      </c>
      <c r="L147" s="8">
        <v>64.903544476999997</v>
      </c>
      <c r="M147" s="39">
        <v>3.2090984367235509E-4</v>
      </c>
      <c r="N147" s="39">
        <v>6.0087246241836848E-4</v>
      </c>
      <c r="O147" s="39">
        <v>8.5135397066189069E-5</v>
      </c>
    </row>
    <row r="148" spans="2:15" ht="15" x14ac:dyDescent="0.25">
      <c r="B148" s="9" t="s">
        <v>1411</v>
      </c>
      <c r="C148" s="3" t="s">
        <v>1412</v>
      </c>
      <c r="D148" s="3" t="s">
        <v>136</v>
      </c>
      <c r="E148" s="3"/>
      <c r="F148" s="3" t="s">
        <v>1413</v>
      </c>
      <c r="G148" s="3" t="s">
        <v>1115</v>
      </c>
      <c r="H148" s="3" t="s">
        <v>73</v>
      </c>
      <c r="I148" s="8">
        <v>5855.4995360000003</v>
      </c>
      <c r="J148" s="8">
        <v>1075</v>
      </c>
      <c r="K148" s="8">
        <v>0</v>
      </c>
      <c r="L148" s="8">
        <v>62.946620002000003</v>
      </c>
      <c r="M148" s="39">
        <v>1.6903658164962626E-4</v>
      </c>
      <c r="N148" s="39">
        <v>5.8275539288795612E-4</v>
      </c>
      <c r="O148" s="39">
        <v>8.256845648458944E-5</v>
      </c>
    </row>
    <row r="149" spans="2:15" ht="15" x14ac:dyDescent="0.25">
      <c r="B149" s="9" t="s">
        <v>1414</v>
      </c>
      <c r="C149" s="3" t="s">
        <v>1415</v>
      </c>
      <c r="D149" s="3" t="s">
        <v>136</v>
      </c>
      <c r="E149" s="3"/>
      <c r="F149" s="3" t="s">
        <v>1416</v>
      </c>
      <c r="G149" s="3" t="s">
        <v>296</v>
      </c>
      <c r="H149" s="3" t="s">
        <v>73</v>
      </c>
      <c r="I149" s="8">
        <v>370.95920999999998</v>
      </c>
      <c r="J149" s="8">
        <v>14790</v>
      </c>
      <c r="K149" s="8">
        <v>0</v>
      </c>
      <c r="L149" s="8">
        <v>54.864867368000006</v>
      </c>
      <c r="M149" s="39">
        <v>1.5729896794170155E-5</v>
      </c>
      <c r="N149" s="39">
        <v>5.0793509385839268E-4</v>
      </c>
      <c r="O149" s="39">
        <v>7.1967445013942672E-5</v>
      </c>
    </row>
    <row r="150" spans="2:15" ht="15" x14ac:dyDescent="0.25">
      <c r="B150" s="9" t="s">
        <v>1417</v>
      </c>
      <c r="C150" s="3" t="s">
        <v>1418</v>
      </c>
      <c r="D150" s="3" t="s">
        <v>136</v>
      </c>
      <c r="E150" s="3"/>
      <c r="F150" s="3" t="s">
        <v>572</v>
      </c>
      <c r="G150" s="3" t="s">
        <v>296</v>
      </c>
      <c r="H150" s="3" t="s">
        <v>73</v>
      </c>
      <c r="I150" s="8">
        <v>22674.745791000001</v>
      </c>
      <c r="J150" s="8">
        <v>815</v>
      </c>
      <c r="K150" s="8">
        <v>0</v>
      </c>
      <c r="L150" s="8">
        <v>184.79917819800002</v>
      </c>
      <c r="M150" s="39">
        <v>3.6893854695418412E-4</v>
      </c>
      <c r="N150" s="39">
        <v>1.7108578298997658E-3</v>
      </c>
      <c r="O150" s="39">
        <v>2.4240511886014916E-4</v>
      </c>
    </row>
    <row r="151" spans="2:15" ht="15" x14ac:dyDescent="0.25">
      <c r="B151" s="9" t="s">
        <v>1419</v>
      </c>
      <c r="C151" s="3" t="s">
        <v>1420</v>
      </c>
      <c r="D151" s="3" t="s">
        <v>136</v>
      </c>
      <c r="E151" s="3"/>
      <c r="F151" s="3" t="s">
        <v>774</v>
      </c>
      <c r="G151" s="3" t="s">
        <v>296</v>
      </c>
      <c r="H151" s="3" t="s">
        <v>73</v>
      </c>
      <c r="I151" s="8">
        <v>6514.7543349999996</v>
      </c>
      <c r="J151" s="8">
        <v>1481</v>
      </c>
      <c r="K151" s="8">
        <v>0</v>
      </c>
      <c r="L151" s="8">
        <v>96.483511696000008</v>
      </c>
      <c r="M151" s="39">
        <v>4.1848201471198003E-4</v>
      </c>
      <c r="N151" s="39">
        <v>8.9323758390562856E-4</v>
      </c>
      <c r="O151" s="39">
        <v>1.2655952991119193E-4</v>
      </c>
    </row>
    <row r="152" spans="2:15" ht="15" x14ac:dyDescent="0.25">
      <c r="B152" s="9" t="s">
        <v>1421</v>
      </c>
      <c r="C152" s="3" t="s">
        <v>1422</v>
      </c>
      <c r="D152" s="3" t="s">
        <v>136</v>
      </c>
      <c r="E152" s="3"/>
      <c r="F152" s="3" t="s">
        <v>580</v>
      </c>
      <c r="G152" s="3" t="s">
        <v>296</v>
      </c>
      <c r="H152" s="3" t="s">
        <v>73</v>
      </c>
      <c r="I152" s="8">
        <v>6344.4101799999999</v>
      </c>
      <c r="J152" s="8">
        <v>1319</v>
      </c>
      <c r="K152" s="8">
        <v>0</v>
      </c>
      <c r="L152" s="8">
        <v>83.682770274999996</v>
      </c>
      <c r="M152" s="39">
        <v>2.8130535424624793E-4</v>
      </c>
      <c r="N152" s="39">
        <v>7.7472921767698943E-4</v>
      </c>
      <c r="O152" s="39">
        <v>1.09768517765397E-4</v>
      </c>
    </row>
    <row r="153" spans="2:15" ht="15" x14ac:dyDescent="0.25">
      <c r="B153" s="9" t="s">
        <v>1423</v>
      </c>
      <c r="C153" s="3" t="s">
        <v>1424</v>
      </c>
      <c r="D153" s="3" t="s">
        <v>136</v>
      </c>
      <c r="E153" s="3"/>
      <c r="F153" s="3" t="s">
        <v>752</v>
      </c>
      <c r="G153" s="3" t="s">
        <v>296</v>
      </c>
      <c r="H153" s="3" t="s">
        <v>73</v>
      </c>
      <c r="I153" s="8">
        <v>18447.8</v>
      </c>
      <c r="J153" s="8">
        <v>1930</v>
      </c>
      <c r="K153" s="8">
        <v>0</v>
      </c>
      <c r="L153" s="8">
        <v>356.04253999999997</v>
      </c>
      <c r="M153" s="39">
        <v>3.9189602576412909E-4</v>
      </c>
      <c r="N153" s="39">
        <v>3.2962168624134764E-3</v>
      </c>
      <c r="O153" s="39">
        <v>4.6702877723567418E-4</v>
      </c>
    </row>
    <row r="154" spans="2:15" ht="15" x14ac:dyDescent="0.25">
      <c r="B154" s="9" t="s">
        <v>1425</v>
      </c>
      <c r="C154" s="3" t="s">
        <v>1426</v>
      </c>
      <c r="D154" s="3" t="s">
        <v>136</v>
      </c>
      <c r="E154" s="3"/>
      <c r="F154" s="3" t="s">
        <v>1427</v>
      </c>
      <c r="G154" s="3" t="s">
        <v>296</v>
      </c>
      <c r="H154" s="3" t="s">
        <v>73</v>
      </c>
      <c r="I154" s="8">
        <v>597.68109500000003</v>
      </c>
      <c r="J154" s="8">
        <v>2792</v>
      </c>
      <c r="K154" s="8">
        <v>0</v>
      </c>
      <c r="L154" s="8">
        <v>16.687256171000001</v>
      </c>
      <c r="M154" s="39">
        <v>1.4659415826979573E-4</v>
      </c>
      <c r="N154" s="39">
        <v>1.5448944718309096E-4</v>
      </c>
      <c r="O154" s="39">
        <v>2.1889038441756397E-5</v>
      </c>
    </row>
    <row r="155" spans="2:15" ht="15" x14ac:dyDescent="0.25">
      <c r="B155" s="9" t="s">
        <v>1428</v>
      </c>
      <c r="C155" s="3" t="s">
        <v>1429</v>
      </c>
      <c r="D155" s="3" t="s">
        <v>136</v>
      </c>
      <c r="E155" s="3"/>
      <c r="F155" s="3" t="s">
        <v>599</v>
      </c>
      <c r="G155" s="3" t="s">
        <v>296</v>
      </c>
      <c r="H155" s="3" t="s">
        <v>73</v>
      </c>
      <c r="I155" s="8">
        <v>131966.27566499999</v>
      </c>
      <c r="J155" s="8">
        <v>174</v>
      </c>
      <c r="K155" s="8">
        <v>0</v>
      </c>
      <c r="L155" s="8">
        <v>229.62131965699999</v>
      </c>
      <c r="M155" s="39">
        <v>3.7740152675108494E-4</v>
      </c>
      <c r="N155" s="39">
        <v>2.125818071691766E-3</v>
      </c>
      <c r="O155" s="39">
        <v>3.0119930092244195E-4</v>
      </c>
    </row>
    <row r="156" spans="2:15" ht="15" x14ac:dyDescent="0.25">
      <c r="B156" s="9" t="s">
        <v>1430</v>
      </c>
      <c r="C156" s="3" t="s">
        <v>1431</v>
      </c>
      <c r="D156" s="3" t="s">
        <v>136</v>
      </c>
      <c r="E156" s="3"/>
      <c r="F156" s="3" t="s">
        <v>1432</v>
      </c>
      <c r="G156" s="3" t="s">
        <v>296</v>
      </c>
      <c r="H156" s="3" t="s">
        <v>73</v>
      </c>
      <c r="I156" s="8">
        <v>2268.4743899999999</v>
      </c>
      <c r="J156" s="8">
        <v>9400</v>
      </c>
      <c r="K156" s="8">
        <v>0</v>
      </c>
      <c r="L156" s="8">
        <v>213.23659262000001</v>
      </c>
      <c r="M156" s="39">
        <v>2.8072607087964712E-4</v>
      </c>
      <c r="N156" s="39">
        <v>1.9741294180117834E-3</v>
      </c>
      <c r="O156" s="39">
        <v>2.7970709655430554E-4</v>
      </c>
    </row>
    <row r="157" spans="2:15" ht="15" x14ac:dyDescent="0.25">
      <c r="B157" s="9" t="s">
        <v>1433</v>
      </c>
      <c r="C157" s="3" t="s">
        <v>1434</v>
      </c>
      <c r="D157" s="3" t="s">
        <v>136</v>
      </c>
      <c r="E157" s="3"/>
      <c r="F157" s="3" t="s">
        <v>796</v>
      </c>
      <c r="G157" s="3" t="s">
        <v>797</v>
      </c>
      <c r="H157" s="3" t="s">
        <v>73</v>
      </c>
      <c r="I157" s="8">
        <v>1861.1626100000001</v>
      </c>
      <c r="J157" s="8">
        <v>4453</v>
      </c>
      <c r="K157" s="8">
        <v>0</v>
      </c>
      <c r="L157" s="8">
        <v>82.877571039999992</v>
      </c>
      <c r="M157" s="39">
        <v>1.6213497424099848E-4</v>
      </c>
      <c r="N157" s="39">
        <v>7.6727473963622095E-4</v>
      </c>
      <c r="O157" s="39">
        <v>1.08712320339794E-4</v>
      </c>
    </row>
    <row r="158" spans="2:15" ht="15" x14ac:dyDescent="0.25">
      <c r="B158" s="9" t="s">
        <v>1435</v>
      </c>
      <c r="C158" s="3" t="s">
        <v>1436</v>
      </c>
      <c r="D158" s="3" t="s">
        <v>136</v>
      </c>
      <c r="E158" s="3"/>
      <c r="F158" s="3" t="s">
        <v>796</v>
      </c>
      <c r="G158" s="3" t="s">
        <v>797</v>
      </c>
      <c r="H158" s="3" t="s">
        <v>73</v>
      </c>
      <c r="I158" s="8">
        <v>820.30780900000002</v>
      </c>
      <c r="J158" s="8">
        <v>4050.1556</v>
      </c>
      <c r="K158" s="8">
        <v>0</v>
      </c>
      <c r="L158" s="8">
        <v>33.223742275999996</v>
      </c>
      <c r="M158" s="39">
        <v>7.681439233118177E-5</v>
      </c>
      <c r="N158" s="39">
        <v>3.0758307567020133E-4</v>
      </c>
      <c r="O158" s="39">
        <v>4.3580308494466571E-5</v>
      </c>
    </row>
    <row r="159" spans="2:15" ht="15" x14ac:dyDescent="0.25">
      <c r="B159" s="9" t="s">
        <v>1437</v>
      </c>
      <c r="C159" s="3" t="s">
        <v>1438</v>
      </c>
      <c r="D159" s="3" t="s">
        <v>136</v>
      </c>
      <c r="E159" s="3"/>
      <c r="F159" s="3" t="s">
        <v>1439</v>
      </c>
      <c r="G159" s="3" t="s">
        <v>797</v>
      </c>
      <c r="H159" s="3" t="s">
        <v>73</v>
      </c>
      <c r="I159" s="8">
        <v>2762</v>
      </c>
      <c r="J159" s="8">
        <v>618.9</v>
      </c>
      <c r="K159" s="8">
        <v>0</v>
      </c>
      <c r="L159" s="8">
        <v>17.09402</v>
      </c>
      <c r="M159" s="39">
        <v>8.3819806353183218E-5</v>
      </c>
      <c r="N159" s="39">
        <v>1.5825523818146343E-4</v>
      </c>
      <c r="O159" s="39">
        <v>2.2422599441746932E-5</v>
      </c>
    </row>
    <row r="160" spans="2:15" ht="15" x14ac:dyDescent="0.25">
      <c r="B160" s="9" t="s">
        <v>1440</v>
      </c>
      <c r="C160" s="3" t="s">
        <v>1441</v>
      </c>
      <c r="D160" s="3" t="s">
        <v>136</v>
      </c>
      <c r="E160" s="3"/>
      <c r="F160" s="3" t="s">
        <v>1442</v>
      </c>
      <c r="G160" s="3" t="s">
        <v>690</v>
      </c>
      <c r="H160" s="3" t="s">
        <v>73</v>
      </c>
      <c r="I160" s="8">
        <v>5784.4873710000002</v>
      </c>
      <c r="J160" s="8">
        <v>1360</v>
      </c>
      <c r="K160" s="8">
        <v>0</v>
      </c>
      <c r="L160" s="8">
        <v>78.669028245999996</v>
      </c>
      <c r="M160" s="39">
        <v>1.3051851152298547E-4</v>
      </c>
      <c r="N160" s="39">
        <v>7.2831234563753894E-4</v>
      </c>
      <c r="O160" s="39">
        <v>1.0319188282402461E-4</v>
      </c>
    </row>
    <row r="161" spans="2:15" ht="15" x14ac:dyDescent="0.25">
      <c r="B161" s="9" t="s">
        <v>1443</v>
      </c>
      <c r="C161" s="3" t="s">
        <v>1444</v>
      </c>
      <c r="D161" s="3" t="s">
        <v>136</v>
      </c>
      <c r="E161" s="3"/>
      <c r="F161" s="3" t="s">
        <v>1445</v>
      </c>
      <c r="G161" s="3" t="s">
        <v>304</v>
      </c>
      <c r="H161" s="3" t="s">
        <v>73</v>
      </c>
      <c r="I161" s="8">
        <v>15465.697403</v>
      </c>
      <c r="J161" s="8">
        <v>351.7</v>
      </c>
      <c r="K161" s="8">
        <v>0</v>
      </c>
      <c r="L161" s="8">
        <v>54.392857767000002</v>
      </c>
      <c r="M161" s="39">
        <v>2.8125637463878415E-4</v>
      </c>
      <c r="N161" s="39">
        <v>5.0356526207919773E-4</v>
      </c>
      <c r="O161" s="39">
        <v>7.1348299709568289E-5</v>
      </c>
    </row>
    <row r="162" spans="2:15" ht="15" x14ac:dyDescent="0.25">
      <c r="B162" s="9" t="s">
        <v>1446</v>
      </c>
      <c r="C162" s="3" t="s">
        <v>1447</v>
      </c>
      <c r="D162" s="3" t="s">
        <v>136</v>
      </c>
      <c r="E162" s="3"/>
      <c r="F162" s="3"/>
      <c r="G162" s="3" t="s">
        <v>304</v>
      </c>
      <c r="H162" s="3" t="s">
        <v>73</v>
      </c>
      <c r="I162" s="8">
        <v>33316.536267000003</v>
      </c>
      <c r="J162" s="8">
        <v>101.4</v>
      </c>
      <c r="K162" s="8">
        <v>0</v>
      </c>
      <c r="L162" s="8">
        <v>33.782967774999996</v>
      </c>
      <c r="M162" s="39">
        <v>6.7208493509131941E-5</v>
      </c>
      <c r="N162" s="39">
        <v>3.127603461157368E-4</v>
      </c>
      <c r="O162" s="39">
        <v>4.4313856797422108E-5</v>
      </c>
    </row>
    <row r="163" spans="2:15" ht="15" x14ac:dyDescent="0.25">
      <c r="B163" s="9" t="s">
        <v>1448</v>
      </c>
      <c r="C163" s="3" t="s">
        <v>1449</v>
      </c>
      <c r="D163" s="3" t="s">
        <v>136</v>
      </c>
      <c r="E163" s="3"/>
      <c r="F163" s="3" t="s">
        <v>1450</v>
      </c>
      <c r="G163" s="3" t="s">
        <v>304</v>
      </c>
      <c r="H163" s="3" t="s">
        <v>73</v>
      </c>
      <c r="I163" s="8">
        <v>2934.728392</v>
      </c>
      <c r="J163" s="8">
        <v>1422</v>
      </c>
      <c r="K163" s="8">
        <v>0</v>
      </c>
      <c r="L163" s="8">
        <v>41.731837734000003</v>
      </c>
      <c r="M163" s="39">
        <v>6.0068441213752711E-4</v>
      </c>
      <c r="N163" s="39">
        <v>3.8635042666057209E-4</v>
      </c>
      <c r="O163" s="39">
        <v>5.4740563160535791E-5</v>
      </c>
    </row>
    <row r="164" spans="2:15" ht="15" x14ac:dyDescent="0.25">
      <c r="B164" s="9" t="s">
        <v>1451</v>
      </c>
      <c r="C164" s="3" t="s">
        <v>1452</v>
      </c>
      <c r="D164" s="3" t="s">
        <v>136</v>
      </c>
      <c r="E164" s="3"/>
      <c r="F164" s="3" t="s">
        <v>1453</v>
      </c>
      <c r="G164" s="3" t="s">
        <v>304</v>
      </c>
      <c r="H164" s="3" t="s">
        <v>73</v>
      </c>
      <c r="I164" s="8">
        <v>26785.197239000001</v>
      </c>
      <c r="J164" s="8">
        <v>184.7</v>
      </c>
      <c r="K164" s="8">
        <v>0</v>
      </c>
      <c r="L164" s="8">
        <v>49.472259324999996</v>
      </c>
      <c r="M164" s="39">
        <v>2.2197472280525323E-4</v>
      </c>
      <c r="N164" s="39">
        <v>4.5801070683508028E-4</v>
      </c>
      <c r="O164" s="39">
        <v>6.4893843245924845E-5</v>
      </c>
    </row>
    <row r="165" spans="2:15" ht="15" x14ac:dyDescent="0.25">
      <c r="B165" s="9" t="s">
        <v>1454</v>
      </c>
      <c r="C165" s="3" t="s">
        <v>1455</v>
      </c>
      <c r="D165" s="3" t="s">
        <v>136</v>
      </c>
      <c r="E165" s="3"/>
      <c r="F165" s="3" t="s">
        <v>1456</v>
      </c>
      <c r="G165" s="3" t="s">
        <v>304</v>
      </c>
      <c r="H165" s="3" t="s">
        <v>73</v>
      </c>
      <c r="I165" s="8">
        <v>14332.249151</v>
      </c>
      <c r="J165" s="8">
        <v>386.6</v>
      </c>
      <c r="K165" s="8">
        <v>0</v>
      </c>
      <c r="L165" s="8">
        <v>55.408475219000003</v>
      </c>
      <c r="M165" s="39">
        <v>1.9161646738962877E-4</v>
      </c>
      <c r="N165" s="39">
        <v>5.1296777721416957E-4</v>
      </c>
      <c r="O165" s="39">
        <v>7.2680507306859256E-5</v>
      </c>
    </row>
    <row r="166" spans="2:15" ht="15" x14ac:dyDescent="0.25">
      <c r="B166" s="9" t="s">
        <v>1457</v>
      </c>
      <c r="C166" s="3" t="s">
        <v>1458</v>
      </c>
      <c r="D166" s="3" t="s">
        <v>136</v>
      </c>
      <c r="E166" s="3"/>
      <c r="F166" s="3" t="s">
        <v>1459</v>
      </c>
      <c r="G166" s="3" t="s">
        <v>304</v>
      </c>
      <c r="H166" s="3" t="s">
        <v>73</v>
      </c>
      <c r="I166" s="8">
        <v>126469.528147</v>
      </c>
      <c r="J166" s="8">
        <v>159.9</v>
      </c>
      <c r="K166" s="8">
        <v>0</v>
      </c>
      <c r="L166" s="8">
        <v>202.224775526</v>
      </c>
      <c r="M166" s="39">
        <v>2.7286596432714815E-4</v>
      </c>
      <c r="N166" s="39">
        <v>1.8721827877269421E-3</v>
      </c>
      <c r="O166" s="39">
        <v>2.652626555261247E-4</v>
      </c>
    </row>
    <row r="167" spans="2:15" ht="15" x14ac:dyDescent="0.25">
      <c r="B167" s="9" t="s">
        <v>1460</v>
      </c>
      <c r="C167" s="3" t="s">
        <v>1461</v>
      </c>
      <c r="D167" s="3" t="s">
        <v>136</v>
      </c>
      <c r="E167" s="3"/>
      <c r="F167" s="3" t="s">
        <v>1459</v>
      </c>
      <c r="G167" s="3" t="s">
        <v>304</v>
      </c>
      <c r="H167" s="3" t="s">
        <v>73</v>
      </c>
      <c r="I167" s="8">
        <v>49454.138145999998</v>
      </c>
      <c r="J167" s="8">
        <v>132.4367</v>
      </c>
      <c r="K167" s="8">
        <v>0</v>
      </c>
      <c r="L167" s="8">
        <v>65.495412099000006</v>
      </c>
      <c r="M167" s="39">
        <v>1.067004155811428E-4</v>
      </c>
      <c r="N167" s="39">
        <v>6.0635193134911196E-4</v>
      </c>
      <c r="O167" s="39">
        <v>8.5911762754929663E-5</v>
      </c>
    </row>
    <row r="168" spans="2:15" ht="15" x14ac:dyDescent="0.25">
      <c r="B168" s="9" t="s">
        <v>1462</v>
      </c>
      <c r="C168" s="3" t="s">
        <v>1463</v>
      </c>
      <c r="D168" s="3" t="s">
        <v>136</v>
      </c>
      <c r="E168" s="3"/>
      <c r="F168" s="3" t="s">
        <v>1464</v>
      </c>
      <c r="G168" s="3" t="s">
        <v>495</v>
      </c>
      <c r="H168" s="3" t="s">
        <v>73</v>
      </c>
      <c r="I168" s="8">
        <v>4899.814351</v>
      </c>
      <c r="J168" s="8">
        <v>5320</v>
      </c>
      <c r="K168" s="8">
        <v>0</v>
      </c>
      <c r="L168" s="8">
        <v>260.67012347899998</v>
      </c>
      <c r="M168" s="39">
        <v>3.3278824296092236E-4</v>
      </c>
      <c r="N168" s="39">
        <v>2.4132657197055239E-3</v>
      </c>
      <c r="O168" s="39">
        <v>3.4192669513668107E-4</v>
      </c>
    </row>
    <row r="169" spans="2:15" ht="15" x14ac:dyDescent="0.25">
      <c r="B169" s="9" t="s">
        <v>1465</v>
      </c>
      <c r="C169" s="3" t="s">
        <v>1466</v>
      </c>
      <c r="D169" s="3" t="s">
        <v>136</v>
      </c>
      <c r="E169" s="3"/>
      <c r="F169" s="3" t="s">
        <v>1467</v>
      </c>
      <c r="G169" s="3" t="s">
        <v>495</v>
      </c>
      <c r="H169" s="3" t="s">
        <v>73</v>
      </c>
      <c r="I169" s="8">
        <v>948.09246399999995</v>
      </c>
      <c r="J169" s="8">
        <v>1926</v>
      </c>
      <c r="K169" s="8">
        <v>0</v>
      </c>
      <c r="L169" s="8">
        <v>18.260260860999999</v>
      </c>
      <c r="M169" s="39">
        <v>8.5895664340884825E-5</v>
      </c>
      <c r="N169" s="39">
        <v>1.6905221427219631E-4</v>
      </c>
      <c r="O169" s="39">
        <v>2.3952383054893578E-5</v>
      </c>
    </row>
    <row r="170" spans="2:15" ht="15" x14ac:dyDescent="0.25">
      <c r="B170" s="9" t="s">
        <v>1468</v>
      </c>
      <c r="C170" s="3" t="s">
        <v>1469</v>
      </c>
      <c r="D170" s="3" t="s">
        <v>136</v>
      </c>
      <c r="E170" s="3"/>
      <c r="F170" s="3" t="s">
        <v>1470</v>
      </c>
      <c r="G170" s="3" t="s">
        <v>495</v>
      </c>
      <c r="H170" s="3" t="s">
        <v>73</v>
      </c>
      <c r="I170" s="8">
        <v>5273.9663929999997</v>
      </c>
      <c r="J170" s="8">
        <v>1088</v>
      </c>
      <c r="K170" s="8">
        <v>0</v>
      </c>
      <c r="L170" s="8">
        <v>57.380754361000001</v>
      </c>
      <c r="M170" s="39">
        <v>2.6449805597203706E-4</v>
      </c>
      <c r="N170" s="39">
        <v>5.3122699917468807E-4</v>
      </c>
      <c r="O170" s="39">
        <v>7.5267588940575503E-5</v>
      </c>
    </row>
    <row r="171" spans="2:15" ht="15" x14ac:dyDescent="0.25">
      <c r="B171" s="9" t="s">
        <v>1471</v>
      </c>
      <c r="C171" s="3" t="s">
        <v>1472</v>
      </c>
      <c r="D171" s="3" t="s">
        <v>136</v>
      </c>
      <c r="E171" s="3"/>
      <c r="F171" s="3" t="s">
        <v>1473</v>
      </c>
      <c r="G171" s="3" t="s">
        <v>495</v>
      </c>
      <c r="H171" s="3" t="s">
        <v>73</v>
      </c>
      <c r="I171" s="8">
        <v>14396.402047</v>
      </c>
      <c r="J171" s="8">
        <v>794.4</v>
      </c>
      <c r="K171" s="8">
        <v>0</v>
      </c>
      <c r="L171" s="8">
        <v>114.365017864</v>
      </c>
      <c r="M171" s="39">
        <v>3.5991005117499996E-4</v>
      </c>
      <c r="N171" s="39">
        <v>1.0587833137959729E-3</v>
      </c>
      <c r="O171" s="39">
        <v>1.5001509216162751E-4</v>
      </c>
    </row>
    <row r="172" spans="2:15" ht="15" x14ac:dyDescent="0.25">
      <c r="B172" s="9" t="s">
        <v>1474</v>
      </c>
      <c r="C172" s="3" t="s">
        <v>1475</v>
      </c>
      <c r="D172" s="3" t="s">
        <v>136</v>
      </c>
      <c r="E172" s="3"/>
      <c r="F172" s="3" t="s">
        <v>1476</v>
      </c>
      <c r="G172" s="3" t="s">
        <v>842</v>
      </c>
      <c r="H172" s="3" t="s">
        <v>73</v>
      </c>
      <c r="I172" s="8">
        <v>41338.953626000002</v>
      </c>
      <c r="J172" s="8">
        <v>105.6</v>
      </c>
      <c r="K172" s="8">
        <v>0</v>
      </c>
      <c r="L172" s="8">
        <v>43.653935029000003</v>
      </c>
      <c r="M172" s="39">
        <v>2.6730720992091528E-4</v>
      </c>
      <c r="N172" s="39">
        <v>4.0414506860133101E-4</v>
      </c>
      <c r="O172" s="39">
        <v>5.7261820169352341E-5</v>
      </c>
    </row>
    <row r="173" spans="2:15" ht="15" x14ac:dyDescent="0.25">
      <c r="B173" s="9" t="s">
        <v>1477</v>
      </c>
      <c r="C173" s="3" t="s">
        <v>1478</v>
      </c>
      <c r="D173" s="3" t="s">
        <v>136</v>
      </c>
      <c r="E173" s="3"/>
      <c r="F173" s="3" t="s">
        <v>1479</v>
      </c>
      <c r="G173" s="3" t="s">
        <v>384</v>
      </c>
      <c r="H173" s="3" t="s">
        <v>73</v>
      </c>
      <c r="I173" s="8">
        <v>2131.5939679999997</v>
      </c>
      <c r="J173" s="8">
        <v>6167</v>
      </c>
      <c r="K173" s="8">
        <v>0</v>
      </c>
      <c r="L173" s="8">
        <v>131.45540002500002</v>
      </c>
      <c r="M173" s="39">
        <v>8.6286530220003733E-4</v>
      </c>
      <c r="N173" s="39">
        <v>1.2170048731191335E-3</v>
      </c>
      <c r="O173" s="39">
        <v>1.7243291977049195E-4</v>
      </c>
    </row>
    <row r="174" spans="2:15" x14ac:dyDescent="0.2">
      <c r="B174" s="42"/>
      <c r="C174" s="43"/>
      <c r="D174" s="43"/>
      <c r="E174" s="43"/>
      <c r="F174" s="43"/>
      <c r="G174" s="43"/>
      <c r="H174" s="43"/>
      <c r="I174" s="12"/>
      <c r="J174" s="12"/>
      <c r="K174" s="12"/>
      <c r="L174" s="12"/>
      <c r="M174" s="12"/>
      <c r="N174" s="12"/>
      <c r="O174" s="12"/>
    </row>
    <row r="175" spans="2:15" ht="15" x14ac:dyDescent="0.25">
      <c r="B175" s="7" t="s">
        <v>1480</v>
      </c>
      <c r="C175" s="35"/>
      <c r="D175" s="35"/>
      <c r="E175" s="35"/>
      <c r="F175" s="35"/>
      <c r="G175" s="35"/>
      <c r="H175" s="35"/>
      <c r="I175" s="8"/>
      <c r="J175" s="8"/>
      <c r="K175" s="8">
        <v>0</v>
      </c>
      <c r="L175" s="8">
        <v>0</v>
      </c>
      <c r="M175" s="39"/>
      <c r="N175" s="39">
        <v>0</v>
      </c>
      <c r="O175" s="39">
        <v>0</v>
      </c>
    </row>
    <row r="176" spans="2:15" ht="15" x14ac:dyDescent="0.25">
      <c r="B176" s="9"/>
      <c r="C176" s="3"/>
      <c r="D176" s="3" t="s">
        <v>88</v>
      </c>
      <c r="E176" s="3" t="s">
        <v>88</v>
      </c>
      <c r="F176" s="3" t="s">
        <v>88</v>
      </c>
      <c r="G176" s="3" t="s">
        <v>88</v>
      </c>
      <c r="H176" s="3" t="s">
        <v>88</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110</v>
      </c>
      <c r="C178" s="35"/>
      <c r="D178" s="35"/>
      <c r="E178" s="35"/>
      <c r="F178" s="35"/>
      <c r="G178" s="35"/>
      <c r="H178" s="35"/>
      <c r="I178" s="8"/>
      <c r="J178" s="8"/>
      <c r="K178" s="8">
        <v>0</v>
      </c>
      <c r="L178" s="8">
        <v>22432.330333492995</v>
      </c>
      <c r="M178" s="39"/>
      <c r="N178" s="39">
        <v>0.20767694081861379</v>
      </c>
      <c r="O178" s="39">
        <v>2.942497771810626E-2</v>
      </c>
    </row>
    <row r="179" spans="2:15" ht="15" x14ac:dyDescent="0.25">
      <c r="B179" s="7" t="s">
        <v>869</v>
      </c>
      <c r="C179" s="35"/>
      <c r="D179" s="35"/>
      <c r="E179" s="35"/>
      <c r="F179" s="35"/>
      <c r="G179" s="35"/>
      <c r="H179" s="35"/>
      <c r="I179" s="8"/>
      <c r="J179" s="8"/>
      <c r="K179" s="8">
        <v>0</v>
      </c>
      <c r="L179" s="8">
        <v>7934.5362411099986</v>
      </c>
      <c r="M179" s="39"/>
      <c r="N179" s="39">
        <v>7.3457379989979907E-2</v>
      </c>
      <c r="O179" s="39">
        <v>1.0407904512246614E-2</v>
      </c>
    </row>
    <row r="180" spans="2:15" ht="15" x14ac:dyDescent="0.25">
      <c r="B180" s="9" t="s">
        <v>1481</v>
      </c>
      <c r="C180" s="3" t="s">
        <v>1482</v>
      </c>
      <c r="D180" s="3" t="s">
        <v>1483</v>
      </c>
      <c r="E180" s="3" t="s">
        <v>872</v>
      </c>
      <c r="F180" s="3"/>
      <c r="G180" s="3" t="s">
        <v>1484</v>
      </c>
      <c r="H180" s="3" t="s">
        <v>52</v>
      </c>
      <c r="I180" s="8">
        <v>5211.7918870000003</v>
      </c>
      <c r="J180" s="8">
        <v>8372</v>
      </c>
      <c r="K180" s="8">
        <v>0</v>
      </c>
      <c r="L180" s="8">
        <v>1519.3052968059999</v>
      </c>
      <c r="M180" s="39">
        <v>1.0864452387429502E-4</v>
      </c>
      <c r="N180" s="39">
        <v>1.4065621873403241E-2</v>
      </c>
      <c r="O180" s="39">
        <v>1.9929059460563033E-3</v>
      </c>
    </row>
    <row r="181" spans="2:15" ht="15" x14ac:dyDescent="0.25">
      <c r="B181" s="9" t="s">
        <v>1485</v>
      </c>
      <c r="C181" s="3" t="s">
        <v>1486</v>
      </c>
      <c r="D181" s="3" t="s">
        <v>1483</v>
      </c>
      <c r="E181" s="3" t="s">
        <v>872</v>
      </c>
      <c r="F181" s="3"/>
      <c r="G181" s="3" t="s">
        <v>873</v>
      </c>
      <c r="H181" s="3" t="s">
        <v>52</v>
      </c>
      <c r="I181" s="8">
        <v>3948.233166</v>
      </c>
      <c r="J181" s="8">
        <v>3078</v>
      </c>
      <c r="K181" s="8">
        <v>0</v>
      </c>
      <c r="L181" s="8">
        <v>423.15567984799998</v>
      </c>
      <c r="M181" s="39">
        <v>9.7788862981819475E-5</v>
      </c>
      <c r="N181" s="39">
        <v>3.9175456037950302E-3</v>
      </c>
      <c r="O181" s="39">
        <v>5.5506254881717741E-4</v>
      </c>
    </row>
    <row r="182" spans="2:15" ht="15" x14ac:dyDescent="0.25">
      <c r="B182" s="9" t="s">
        <v>1487</v>
      </c>
      <c r="C182" s="3" t="s">
        <v>1488</v>
      </c>
      <c r="D182" s="3" t="s">
        <v>1489</v>
      </c>
      <c r="E182" s="3" t="s">
        <v>872</v>
      </c>
      <c r="F182" s="3"/>
      <c r="G182" s="3" t="s">
        <v>873</v>
      </c>
      <c r="H182" s="3" t="s">
        <v>52</v>
      </c>
      <c r="I182" s="8">
        <v>1672.482164</v>
      </c>
      <c r="J182" s="8">
        <v>1646</v>
      </c>
      <c r="K182" s="8">
        <v>0</v>
      </c>
      <c r="L182" s="8">
        <v>95.856174447000001</v>
      </c>
      <c r="M182" s="39">
        <v>4.9133223814282956E-5</v>
      </c>
      <c r="N182" s="39">
        <v>8.8742973965596692E-4</v>
      </c>
      <c r="O182" s="39">
        <v>1.2573663793790453E-4</v>
      </c>
    </row>
    <row r="183" spans="2:15" ht="15" x14ac:dyDescent="0.25">
      <c r="B183" s="9" t="s">
        <v>1490</v>
      </c>
      <c r="C183" s="3" t="s">
        <v>1491</v>
      </c>
      <c r="D183" s="3" t="s">
        <v>1483</v>
      </c>
      <c r="E183" s="3" t="s">
        <v>872</v>
      </c>
      <c r="F183" s="3"/>
      <c r="G183" s="3" t="s">
        <v>886</v>
      </c>
      <c r="H183" s="3" t="s">
        <v>52</v>
      </c>
      <c r="I183" s="8">
        <v>3184.7244350000001</v>
      </c>
      <c r="J183" s="8">
        <v>451.99999999999994</v>
      </c>
      <c r="K183" s="8">
        <v>0</v>
      </c>
      <c r="L183" s="8">
        <v>50.123231378999996</v>
      </c>
      <c r="M183" s="39">
        <v>7.973837628102587E-5</v>
      </c>
      <c r="N183" s="39">
        <v>4.6403736045168108E-4</v>
      </c>
      <c r="O183" s="39">
        <v>6.5747737509217697E-5</v>
      </c>
    </row>
    <row r="184" spans="2:15" ht="15" x14ac:dyDescent="0.25">
      <c r="B184" s="9" t="s">
        <v>1492</v>
      </c>
      <c r="C184" s="3" t="s">
        <v>1493</v>
      </c>
      <c r="D184" s="3" t="s">
        <v>1483</v>
      </c>
      <c r="E184" s="3" t="s">
        <v>872</v>
      </c>
      <c r="F184" s="3"/>
      <c r="G184" s="3" t="s">
        <v>886</v>
      </c>
      <c r="H184" s="3" t="s">
        <v>52</v>
      </c>
      <c r="I184" s="8">
        <v>3570.182249</v>
      </c>
      <c r="J184" s="8">
        <v>320</v>
      </c>
      <c r="K184" s="8">
        <v>0</v>
      </c>
      <c r="L184" s="8">
        <v>39.780398706</v>
      </c>
      <c r="M184" s="39">
        <v>1.3135888982016892E-4</v>
      </c>
      <c r="N184" s="39">
        <v>3.6828414101373517E-4</v>
      </c>
      <c r="O184" s="39">
        <v>5.2180817959592066E-5</v>
      </c>
    </row>
    <row r="185" spans="2:15" ht="15" x14ac:dyDescent="0.25">
      <c r="B185" s="9" t="s">
        <v>1494</v>
      </c>
      <c r="C185" s="3" t="s">
        <v>1495</v>
      </c>
      <c r="D185" s="3" t="s">
        <v>1483</v>
      </c>
      <c r="E185" s="3" t="s">
        <v>872</v>
      </c>
      <c r="F185" s="3"/>
      <c r="G185" s="3" t="s">
        <v>886</v>
      </c>
      <c r="H185" s="3" t="s">
        <v>52</v>
      </c>
      <c r="I185" s="8">
        <v>4450.5703670000003</v>
      </c>
      <c r="J185" s="8">
        <v>899</v>
      </c>
      <c r="K185" s="8">
        <v>0</v>
      </c>
      <c r="L185" s="8">
        <v>139.31700530200001</v>
      </c>
      <c r="M185" s="39">
        <v>2.203255929092964E-4</v>
      </c>
      <c r="N185" s="39">
        <v>1.2897870633587778E-3</v>
      </c>
      <c r="O185" s="39">
        <v>1.8274515914398602E-4</v>
      </c>
    </row>
    <row r="186" spans="2:15" ht="15" x14ac:dyDescent="0.25">
      <c r="B186" s="9" t="s">
        <v>1496</v>
      </c>
      <c r="C186" s="3" t="s">
        <v>1497</v>
      </c>
      <c r="D186" s="3" t="s">
        <v>1489</v>
      </c>
      <c r="E186" s="3" t="s">
        <v>872</v>
      </c>
      <c r="F186" s="3"/>
      <c r="G186" s="3" t="s">
        <v>886</v>
      </c>
      <c r="H186" s="3" t="s">
        <v>52</v>
      </c>
      <c r="I186" s="8">
        <v>24731.373276999999</v>
      </c>
      <c r="J186" s="8">
        <v>688</v>
      </c>
      <c r="K186" s="8">
        <v>0</v>
      </c>
      <c r="L186" s="8">
        <v>592.46873521999999</v>
      </c>
      <c r="M186" s="39">
        <v>2.2656118165295282E-5</v>
      </c>
      <c r="N186" s="39">
        <v>5.4850339947719422E-3</v>
      </c>
      <c r="O186" s="39">
        <v>7.7715418208218327E-4</v>
      </c>
    </row>
    <row r="187" spans="2:15" ht="15" x14ac:dyDescent="0.25">
      <c r="B187" s="9" t="s">
        <v>1498</v>
      </c>
      <c r="C187" s="3" t="s">
        <v>1499</v>
      </c>
      <c r="D187" s="3" t="s">
        <v>1483</v>
      </c>
      <c r="E187" s="3" t="s">
        <v>872</v>
      </c>
      <c r="F187" s="3"/>
      <c r="G187" s="3" t="s">
        <v>886</v>
      </c>
      <c r="H187" s="3" t="s">
        <v>52</v>
      </c>
      <c r="I187" s="8">
        <v>1629.1361340000001</v>
      </c>
      <c r="J187" s="8">
        <v>2383</v>
      </c>
      <c r="K187" s="8">
        <v>0</v>
      </c>
      <c r="L187" s="8">
        <v>135.17929758299999</v>
      </c>
      <c r="M187" s="39">
        <v>7.7957266048451972E-5</v>
      </c>
      <c r="N187" s="39">
        <v>1.2514804555160569E-3</v>
      </c>
      <c r="O187" s="39">
        <v>1.7731763754344021E-4</v>
      </c>
    </row>
    <row r="188" spans="2:15" ht="15" x14ac:dyDescent="0.25">
      <c r="B188" s="9" t="s">
        <v>1500</v>
      </c>
      <c r="C188" s="3" t="s">
        <v>1501</v>
      </c>
      <c r="D188" s="3" t="s">
        <v>1502</v>
      </c>
      <c r="E188" s="3" t="s">
        <v>872</v>
      </c>
      <c r="F188" s="3"/>
      <c r="G188" s="3" t="s">
        <v>1053</v>
      </c>
      <c r="H188" s="3" t="s">
        <v>52</v>
      </c>
      <c r="I188" s="8">
        <v>3.7160000000000001E-3</v>
      </c>
      <c r="J188" s="8">
        <v>26.5</v>
      </c>
      <c r="K188" s="8">
        <v>0</v>
      </c>
      <c r="L188" s="8">
        <v>3.4259999999999999E-6</v>
      </c>
      <c r="M188" s="39">
        <v>7.0936742980297685E-12</v>
      </c>
      <c r="N188" s="39">
        <v>3.1717667699563568E-11</v>
      </c>
      <c r="O188" s="39">
        <v>4.4939590387413253E-12</v>
      </c>
    </row>
    <row r="189" spans="2:15" ht="15" x14ac:dyDescent="0.25">
      <c r="B189" s="9" t="s">
        <v>1503</v>
      </c>
      <c r="C189" s="3" t="s">
        <v>1504</v>
      </c>
      <c r="D189" s="3" t="s">
        <v>1483</v>
      </c>
      <c r="E189" s="3" t="s">
        <v>872</v>
      </c>
      <c r="F189" s="3"/>
      <c r="G189" s="3" t="s">
        <v>1505</v>
      </c>
      <c r="H189" s="3" t="s">
        <v>52</v>
      </c>
      <c r="I189" s="8">
        <v>3521.5138689999999</v>
      </c>
      <c r="J189" s="8">
        <v>10959</v>
      </c>
      <c r="K189" s="8">
        <v>0</v>
      </c>
      <c r="L189" s="8">
        <v>1343.7828585030002</v>
      </c>
      <c r="M189" s="39">
        <v>6.4262058034714704E-5</v>
      </c>
      <c r="N189" s="39">
        <v>1.2440647450778696E-2</v>
      </c>
      <c r="O189" s="39">
        <v>1.7626693295607744E-3</v>
      </c>
    </row>
    <row r="190" spans="2:15" ht="15" x14ac:dyDescent="0.25">
      <c r="B190" s="9" t="s">
        <v>1506</v>
      </c>
      <c r="C190" s="3" t="s">
        <v>1507</v>
      </c>
      <c r="D190" s="3" t="s">
        <v>1483</v>
      </c>
      <c r="E190" s="3" t="s">
        <v>872</v>
      </c>
      <c r="F190" s="3"/>
      <c r="G190" s="3" t="s">
        <v>1505</v>
      </c>
      <c r="H190" s="3" t="s">
        <v>52</v>
      </c>
      <c r="I190" s="8">
        <v>6288.050209</v>
      </c>
      <c r="J190" s="8">
        <v>3177</v>
      </c>
      <c r="K190" s="8">
        <v>0</v>
      </c>
      <c r="L190" s="8">
        <v>695.60385851100011</v>
      </c>
      <c r="M190" s="39">
        <v>2.267786440635177E-4</v>
      </c>
      <c r="N190" s="39">
        <v>6.4398517322784982E-3</v>
      </c>
      <c r="O190" s="39">
        <v>9.1243877622266515E-4</v>
      </c>
    </row>
    <row r="191" spans="2:15" ht="15" x14ac:dyDescent="0.25">
      <c r="B191" s="9" t="s">
        <v>1508</v>
      </c>
      <c r="C191" s="3" t="s">
        <v>1509</v>
      </c>
      <c r="D191" s="3" t="s">
        <v>1483</v>
      </c>
      <c r="E191" s="3" t="s">
        <v>872</v>
      </c>
      <c r="F191" s="3"/>
      <c r="G191" s="3" t="s">
        <v>1505</v>
      </c>
      <c r="H191" s="3" t="s">
        <v>52</v>
      </c>
      <c r="I191" s="8">
        <v>5012.7466100000001</v>
      </c>
      <c r="J191" s="8">
        <v>1923.9999999999998</v>
      </c>
      <c r="K191" s="8">
        <v>0</v>
      </c>
      <c r="L191" s="8">
        <v>335.82234227399999</v>
      </c>
      <c r="M191" s="39">
        <v>4.7098336582684638E-5</v>
      </c>
      <c r="N191" s="39">
        <v>3.1090196901155374E-3</v>
      </c>
      <c r="O191" s="39">
        <v>4.4050550218141429E-4</v>
      </c>
    </row>
    <row r="192" spans="2:15" ht="15" x14ac:dyDescent="0.25">
      <c r="B192" s="9" t="s">
        <v>1510</v>
      </c>
      <c r="C192" s="3" t="s">
        <v>1511</v>
      </c>
      <c r="D192" s="3" t="s">
        <v>1483</v>
      </c>
      <c r="E192" s="3" t="s">
        <v>872</v>
      </c>
      <c r="F192" s="3"/>
      <c r="G192" s="3" t="s">
        <v>896</v>
      </c>
      <c r="H192" s="3" t="s">
        <v>52</v>
      </c>
      <c r="I192" s="8">
        <v>4040.8362670000006</v>
      </c>
      <c r="J192" s="8">
        <v>806</v>
      </c>
      <c r="K192" s="8">
        <v>0</v>
      </c>
      <c r="L192" s="8">
        <v>113.405746583</v>
      </c>
      <c r="M192" s="39">
        <v>1.1777100573694238E-4</v>
      </c>
      <c r="N192" s="39">
        <v>1.0499024475599855E-3</v>
      </c>
      <c r="O192" s="39">
        <v>1.4875679506768272E-4</v>
      </c>
    </row>
    <row r="193" spans="2:15" ht="15" x14ac:dyDescent="0.25">
      <c r="B193" s="9" t="s">
        <v>1512</v>
      </c>
      <c r="C193" s="3" t="s">
        <v>1513</v>
      </c>
      <c r="D193" s="3" t="s">
        <v>1483</v>
      </c>
      <c r="E193" s="3" t="s">
        <v>872</v>
      </c>
      <c r="F193" s="3"/>
      <c r="G193" s="3" t="s">
        <v>896</v>
      </c>
      <c r="H193" s="3" t="s">
        <v>52</v>
      </c>
      <c r="I193" s="8">
        <v>1141.0529879999999</v>
      </c>
      <c r="J193" s="8">
        <v>10950</v>
      </c>
      <c r="K193" s="8">
        <v>0</v>
      </c>
      <c r="L193" s="8">
        <v>435.05954206900003</v>
      </c>
      <c r="M193" s="39">
        <v>7.4951178110805672E-6</v>
      </c>
      <c r="N193" s="39">
        <v>4.0277507252973847E-3</v>
      </c>
      <c r="O193" s="39">
        <v>5.7067710492458975E-4</v>
      </c>
    </row>
    <row r="194" spans="2:15" ht="15" x14ac:dyDescent="0.25">
      <c r="B194" s="9" t="s">
        <v>1514</v>
      </c>
      <c r="C194" s="3" t="s">
        <v>1515</v>
      </c>
      <c r="D194" s="3" t="s">
        <v>1483</v>
      </c>
      <c r="E194" s="3" t="s">
        <v>872</v>
      </c>
      <c r="F194" s="3"/>
      <c r="G194" s="3" t="s">
        <v>896</v>
      </c>
      <c r="H194" s="3" t="s">
        <v>52</v>
      </c>
      <c r="I194" s="8">
        <v>5095.250274</v>
      </c>
      <c r="J194" s="8">
        <v>169</v>
      </c>
      <c r="K194" s="8">
        <v>0</v>
      </c>
      <c r="L194" s="8">
        <v>29.983407872000001</v>
      </c>
      <c r="M194" s="39">
        <v>9.3471433249356868E-5</v>
      </c>
      <c r="N194" s="39">
        <v>2.7758428703577773E-4</v>
      </c>
      <c r="O194" s="39">
        <v>3.9329891073742614E-5</v>
      </c>
    </row>
    <row r="195" spans="2:15" ht="15" x14ac:dyDescent="0.25">
      <c r="B195" s="9" t="s">
        <v>1516</v>
      </c>
      <c r="C195" s="3" t="s">
        <v>1517</v>
      </c>
      <c r="D195" s="3" t="s">
        <v>1483</v>
      </c>
      <c r="E195" s="3" t="s">
        <v>872</v>
      </c>
      <c r="F195" s="3"/>
      <c r="G195" s="3" t="s">
        <v>896</v>
      </c>
      <c r="H195" s="3" t="s">
        <v>52</v>
      </c>
      <c r="I195" s="8">
        <v>9542.1389060000001</v>
      </c>
      <c r="J195" s="8">
        <v>919</v>
      </c>
      <c r="K195" s="8">
        <v>0</v>
      </c>
      <c r="L195" s="8">
        <v>305.34443731700003</v>
      </c>
      <c r="M195" s="39">
        <v>1.9537132923459451E-4</v>
      </c>
      <c r="N195" s="39">
        <v>2.8268573837509706E-3</v>
      </c>
      <c r="O195" s="39">
        <v>4.0052696847931005E-4</v>
      </c>
    </row>
    <row r="196" spans="2:15" ht="15" x14ac:dyDescent="0.25">
      <c r="B196" s="9" t="s">
        <v>1518</v>
      </c>
      <c r="C196" s="3" t="s">
        <v>1519</v>
      </c>
      <c r="D196" s="3" t="s">
        <v>1483</v>
      </c>
      <c r="E196" s="3" t="s">
        <v>872</v>
      </c>
      <c r="F196" s="3"/>
      <c r="G196" s="3" t="s">
        <v>896</v>
      </c>
      <c r="H196" s="3" t="s">
        <v>52</v>
      </c>
      <c r="I196" s="8">
        <v>436.12871000000001</v>
      </c>
      <c r="J196" s="8">
        <v>14380</v>
      </c>
      <c r="K196" s="8">
        <v>0</v>
      </c>
      <c r="L196" s="8">
        <v>218.37470417</v>
      </c>
      <c r="M196" s="39">
        <v>7.0191895647085324E-6</v>
      </c>
      <c r="N196" s="39">
        <v>2.0216976943533446E-3</v>
      </c>
      <c r="O196" s="39">
        <v>2.8644686971314491E-4</v>
      </c>
    </row>
    <row r="197" spans="2:15" ht="15" x14ac:dyDescent="0.25">
      <c r="B197" s="9" t="s">
        <v>1520</v>
      </c>
      <c r="C197" s="3" t="s">
        <v>1521</v>
      </c>
      <c r="D197" s="3" t="s">
        <v>1483</v>
      </c>
      <c r="E197" s="3" t="s">
        <v>872</v>
      </c>
      <c r="F197" s="3"/>
      <c r="G197" s="3" t="s">
        <v>896</v>
      </c>
      <c r="H197" s="3" t="s">
        <v>52</v>
      </c>
      <c r="I197" s="8">
        <v>1725.3099870000001</v>
      </c>
      <c r="J197" s="8">
        <v>2426</v>
      </c>
      <c r="K197" s="8">
        <v>0</v>
      </c>
      <c r="L197" s="8">
        <v>145.74266257899998</v>
      </c>
      <c r="M197" s="39">
        <v>3.679111173425597E-5</v>
      </c>
      <c r="N197" s="39">
        <v>1.3492753477321482E-3</v>
      </c>
      <c r="O197" s="39">
        <v>1.9117383415853009E-4</v>
      </c>
    </row>
    <row r="198" spans="2:15" ht="15" x14ac:dyDescent="0.25">
      <c r="B198" s="9" t="s">
        <v>1522</v>
      </c>
      <c r="C198" s="3" t="s">
        <v>1523</v>
      </c>
      <c r="D198" s="3" t="s">
        <v>1483</v>
      </c>
      <c r="E198" s="3" t="s">
        <v>872</v>
      </c>
      <c r="F198" s="3"/>
      <c r="G198" s="3" t="s">
        <v>896</v>
      </c>
      <c r="H198" s="3" t="s">
        <v>52</v>
      </c>
      <c r="I198" s="8">
        <v>4005.0129419999994</v>
      </c>
      <c r="J198" s="8">
        <v>4278</v>
      </c>
      <c r="K198" s="8">
        <v>0</v>
      </c>
      <c r="L198" s="8">
        <v>596.58656770100004</v>
      </c>
      <c r="M198" s="39">
        <v>5.9980892171328235E-5</v>
      </c>
      <c r="N198" s="39">
        <v>5.5231565990553136E-3</v>
      </c>
      <c r="O198" s="39">
        <v>7.8255563289888282E-4</v>
      </c>
    </row>
    <row r="199" spans="2:15" ht="15" x14ac:dyDescent="0.25">
      <c r="B199" s="9" t="s">
        <v>1524</v>
      </c>
      <c r="C199" s="3" t="s">
        <v>1525</v>
      </c>
      <c r="D199" s="3" t="s">
        <v>1483</v>
      </c>
      <c r="E199" s="3" t="s">
        <v>872</v>
      </c>
      <c r="F199" s="3"/>
      <c r="G199" s="3" t="s">
        <v>1526</v>
      </c>
      <c r="H199" s="3" t="s">
        <v>52</v>
      </c>
      <c r="I199" s="8">
        <v>4176.6888909999998</v>
      </c>
      <c r="J199" s="8">
        <v>838</v>
      </c>
      <c r="K199" s="8">
        <v>0</v>
      </c>
      <c r="L199" s="8">
        <v>121.87227342600001</v>
      </c>
      <c r="M199" s="39">
        <v>7.5697414895685818E-5</v>
      </c>
      <c r="N199" s="39">
        <v>1.1282849592283188E-3</v>
      </c>
      <c r="O199" s="39">
        <v>1.5986252327341709E-4</v>
      </c>
    </row>
    <row r="200" spans="2:15" ht="15" x14ac:dyDescent="0.25">
      <c r="B200" s="9" t="s">
        <v>1527</v>
      </c>
      <c r="C200" s="3" t="s">
        <v>1528</v>
      </c>
      <c r="D200" s="3" t="s">
        <v>1483</v>
      </c>
      <c r="E200" s="3" t="s">
        <v>872</v>
      </c>
      <c r="F200" s="3"/>
      <c r="G200" s="3" t="s">
        <v>1526</v>
      </c>
      <c r="H200" s="3" t="s">
        <v>52</v>
      </c>
      <c r="I200" s="8">
        <v>1934.1893070000001</v>
      </c>
      <c r="J200" s="8">
        <v>2479</v>
      </c>
      <c r="K200" s="8">
        <v>0</v>
      </c>
      <c r="L200" s="8">
        <v>166.95686122200001</v>
      </c>
      <c r="M200" s="39">
        <v>8.2392071497731882E-5</v>
      </c>
      <c r="N200" s="39">
        <v>1.5456749108002182E-3</v>
      </c>
      <c r="O200" s="39">
        <v>2.1900096192892235E-4</v>
      </c>
    </row>
    <row r="201" spans="2:15" ht="15" x14ac:dyDescent="0.25">
      <c r="B201" s="9" t="s">
        <v>1529</v>
      </c>
      <c r="C201" s="3" t="s">
        <v>1530</v>
      </c>
      <c r="D201" s="3" t="s">
        <v>1483</v>
      </c>
      <c r="E201" s="3" t="s">
        <v>872</v>
      </c>
      <c r="F201" s="3"/>
      <c r="G201" s="3" t="s">
        <v>1526</v>
      </c>
      <c r="H201" s="3" t="s">
        <v>52</v>
      </c>
      <c r="I201" s="8">
        <v>1062.868003</v>
      </c>
      <c r="J201" s="8">
        <v>1504</v>
      </c>
      <c r="K201" s="8">
        <v>0</v>
      </c>
      <c r="L201" s="8">
        <v>55.661632052999998</v>
      </c>
      <c r="M201" s="39">
        <v>1.2979834220948366E-4</v>
      </c>
      <c r="N201" s="39">
        <v>5.1531148542686229E-4</v>
      </c>
      <c r="O201" s="39">
        <v>7.3012578656063399E-5</v>
      </c>
    </row>
    <row r="202" spans="2:15" ht="15" x14ac:dyDescent="0.25">
      <c r="B202" s="9" t="s">
        <v>1531</v>
      </c>
      <c r="C202" s="3" t="s">
        <v>1532</v>
      </c>
      <c r="D202" s="3" t="s">
        <v>1489</v>
      </c>
      <c r="E202" s="3" t="s">
        <v>872</v>
      </c>
      <c r="F202" s="3"/>
      <c r="G202" s="3" t="s">
        <v>984</v>
      </c>
      <c r="H202" s="3" t="s">
        <v>52</v>
      </c>
      <c r="I202" s="8">
        <v>1056.73017</v>
      </c>
      <c r="J202" s="8">
        <v>278</v>
      </c>
      <c r="K202" s="8">
        <v>0</v>
      </c>
      <c r="L202" s="8">
        <v>10.229105776999999</v>
      </c>
      <c r="M202" s="39">
        <v>9.0943216976041494E-6</v>
      </c>
      <c r="N202" s="39">
        <v>9.4700343811608874E-5</v>
      </c>
      <c r="O202" s="39">
        <v>1.341774149585238E-5</v>
      </c>
    </row>
    <row r="203" spans="2:15" ht="15" x14ac:dyDescent="0.25">
      <c r="B203" s="9" t="s">
        <v>1533</v>
      </c>
      <c r="C203" s="3" t="s">
        <v>1534</v>
      </c>
      <c r="D203" s="3" t="s">
        <v>1483</v>
      </c>
      <c r="E203" s="3" t="s">
        <v>872</v>
      </c>
      <c r="F203" s="3"/>
      <c r="G203" s="3" t="s">
        <v>984</v>
      </c>
      <c r="H203" s="3" t="s">
        <v>52</v>
      </c>
      <c r="I203" s="8">
        <v>991.52535</v>
      </c>
      <c r="J203" s="8">
        <v>3160</v>
      </c>
      <c r="K203" s="8">
        <v>0</v>
      </c>
      <c r="L203" s="8">
        <v>109.09872409899999</v>
      </c>
      <c r="M203" s="39">
        <v>1.3115137113500243E-4</v>
      </c>
      <c r="N203" s="39">
        <v>1.0100283354986719E-3</v>
      </c>
      <c r="O203" s="39">
        <v>1.4310717959131554E-4</v>
      </c>
    </row>
    <row r="204" spans="2:15" ht="15" x14ac:dyDescent="0.25">
      <c r="B204" s="9" t="s">
        <v>1535</v>
      </c>
      <c r="C204" s="3" t="s">
        <v>1536</v>
      </c>
      <c r="D204" s="3" t="s">
        <v>1489</v>
      </c>
      <c r="E204" s="3" t="s">
        <v>872</v>
      </c>
      <c r="F204" s="3"/>
      <c r="G204" s="3" t="s">
        <v>379</v>
      </c>
      <c r="H204" s="3" t="s">
        <v>52</v>
      </c>
      <c r="I204" s="8">
        <v>4329.7390260000002</v>
      </c>
      <c r="J204" s="8">
        <v>501</v>
      </c>
      <c r="K204" s="8">
        <v>0</v>
      </c>
      <c r="L204" s="8">
        <v>75.531517979</v>
      </c>
      <c r="M204" s="39">
        <v>3.3816812936452587E-6</v>
      </c>
      <c r="N204" s="39">
        <v>6.9926549565135245E-4</v>
      </c>
      <c r="O204" s="39">
        <v>9.9076342069929929E-5</v>
      </c>
    </row>
    <row r="205" spans="2:15" ht="15" x14ac:dyDescent="0.25">
      <c r="B205" s="9" t="s">
        <v>1537</v>
      </c>
      <c r="C205" s="3" t="s">
        <v>1538</v>
      </c>
      <c r="D205" s="3" t="s">
        <v>1483</v>
      </c>
      <c r="E205" s="3" t="s">
        <v>872</v>
      </c>
      <c r="F205" s="3"/>
      <c r="G205" s="3" t="s">
        <v>1115</v>
      </c>
      <c r="H205" s="3" t="s">
        <v>52</v>
      </c>
      <c r="I205" s="8">
        <v>3117.333736</v>
      </c>
      <c r="J205" s="8">
        <v>1661</v>
      </c>
      <c r="K205" s="8">
        <v>0</v>
      </c>
      <c r="L205" s="8">
        <v>180.29417625799999</v>
      </c>
      <c r="M205" s="39">
        <v>9.0632892234578289E-5</v>
      </c>
      <c r="N205" s="39">
        <v>1.6691508379211289E-3</v>
      </c>
      <c r="O205" s="39">
        <v>2.3649580940661433E-4</v>
      </c>
    </row>
    <row r="206" spans="2:15" x14ac:dyDescent="0.2">
      <c r="B206" s="42"/>
      <c r="C206" s="43"/>
      <c r="D206" s="43"/>
      <c r="E206" s="43"/>
      <c r="F206" s="43"/>
      <c r="G206" s="43"/>
      <c r="H206" s="43"/>
      <c r="I206" s="12"/>
      <c r="J206" s="12"/>
      <c r="K206" s="12"/>
      <c r="L206" s="12"/>
      <c r="M206" s="12"/>
      <c r="N206" s="12"/>
      <c r="O206" s="12"/>
    </row>
    <row r="207" spans="2:15" ht="15" x14ac:dyDescent="0.25">
      <c r="B207" s="7" t="s">
        <v>247</v>
      </c>
      <c r="C207" s="35"/>
      <c r="D207" s="35"/>
      <c r="E207" s="35"/>
      <c r="F207" s="35"/>
      <c r="G207" s="35"/>
      <c r="H207" s="35"/>
      <c r="I207" s="8"/>
      <c r="J207" s="8"/>
      <c r="K207" s="8">
        <v>0</v>
      </c>
      <c r="L207" s="8">
        <v>14497.794092382997</v>
      </c>
      <c r="M207" s="39"/>
      <c r="N207" s="39">
        <v>0.1342195608286339</v>
      </c>
      <c r="O207" s="39">
        <v>1.9017073205859648E-2</v>
      </c>
    </row>
    <row r="208" spans="2:15" ht="15" x14ac:dyDescent="0.25">
      <c r="B208" s="9" t="s">
        <v>1539</v>
      </c>
      <c r="C208" s="3" t="s">
        <v>1540</v>
      </c>
      <c r="D208" s="3" t="s">
        <v>1483</v>
      </c>
      <c r="E208" s="3" t="s">
        <v>872</v>
      </c>
      <c r="F208" s="3"/>
      <c r="G208" s="3" t="s">
        <v>991</v>
      </c>
      <c r="H208" s="3" t="s">
        <v>52</v>
      </c>
      <c r="I208" s="8">
        <v>527.61399800000004</v>
      </c>
      <c r="J208" s="8">
        <v>7001.0000000000009</v>
      </c>
      <c r="K208" s="8">
        <v>0</v>
      </c>
      <c r="L208" s="8">
        <v>128.619007415</v>
      </c>
      <c r="M208" s="39">
        <v>1.5232705390664068E-6</v>
      </c>
      <c r="N208" s="39">
        <v>1.1907457492809903E-3</v>
      </c>
      <c r="O208" s="39">
        <v>1.6871236162480349E-4</v>
      </c>
    </row>
    <row r="209" spans="2:15" ht="15" x14ac:dyDescent="0.25">
      <c r="B209" s="9" t="s">
        <v>1541</v>
      </c>
      <c r="C209" s="3" t="s">
        <v>1542</v>
      </c>
      <c r="D209" s="3" t="s">
        <v>1483</v>
      </c>
      <c r="E209" s="3" t="s">
        <v>872</v>
      </c>
      <c r="F209" s="3"/>
      <c r="G209" s="3" t="s">
        <v>997</v>
      </c>
      <c r="H209" s="3" t="s">
        <v>52</v>
      </c>
      <c r="I209" s="8">
        <v>1185.492307</v>
      </c>
      <c r="J209" s="8">
        <v>10359</v>
      </c>
      <c r="K209" s="8">
        <v>0</v>
      </c>
      <c r="L209" s="8">
        <v>427.607525458</v>
      </c>
      <c r="M209" s="39">
        <v>1.0074934089701914E-6</v>
      </c>
      <c r="N209" s="39">
        <v>3.9587604781989236E-3</v>
      </c>
      <c r="O209" s="39">
        <v>5.6090213195148582E-4</v>
      </c>
    </row>
    <row r="210" spans="2:15" ht="15" x14ac:dyDescent="0.25">
      <c r="B210" s="9" t="s">
        <v>1543</v>
      </c>
      <c r="C210" s="3" t="s">
        <v>1544</v>
      </c>
      <c r="D210" s="3" t="s">
        <v>1483</v>
      </c>
      <c r="E210" s="3" t="s">
        <v>872</v>
      </c>
      <c r="F210" s="3"/>
      <c r="G210" s="3" t="s">
        <v>974</v>
      </c>
      <c r="H210" s="3" t="s">
        <v>52</v>
      </c>
      <c r="I210" s="8">
        <v>701.36804500000005</v>
      </c>
      <c r="J210" s="8">
        <v>21134</v>
      </c>
      <c r="K210" s="8">
        <v>0</v>
      </c>
      <c r="L210" s="8">
        <v>516.12684088700007</v>
      </c>
      <c r="M210" s="39">
        <v>1.9586225486431579E-6</v>
      </c>
      <c r="N210" s="39">
        <v>4.7782660916752444E-3</v>
      </c>
      <c r="O210" s="39">
        <v>6.7701485164656738E-4</v>
      </c>
    </row>
    <row r="211" spans="2:15" ht="15" x14ac:dyDescent="0.25">
      <c r="B211" s="9" t="s">
        <v>1545</v>
      </c>
      <c r="C211" s="3" t="s">
        <v>1546</v>
      </c>
      <c r="D211" s="3" t="s">
        <v>1489</v>
      </c>
      <c r="E211" s="3" t="s">
        <v>872</v>
      </c>
      <c r="F211" s="3"/>
      <c r="G211" s="3" t="s">
        <v>974</v>
      </c>
      <c r="H211" s="3" t="s">
        <v>52</v>
      </c>
      <c r="I211" s="8">
        <v>1600.2583790000001</v>
      </c>
      <c r="J211" s="8">
        <v>9227</v>
      </c>
      <c r="K211" s="8">
        <v>0</v>
      </c>
      <c r="L211" s="8">
        <v>514.13763699499998</v>
      </c>
      <c r="M211" s="39">
        <v>2.855489146610689E-6</v>
      </c>
      <c r="N211" s="39">
        <v>4.7598501815663309E-3</v>
      </c>
      <c r="O211" s="39">
        <v>6.7440556944856577E-4</v>
      </c>
    </row>
    <row r="212" spans="2:15" ht="15" x14ac:dyDescent="0.25">
      <c r="B212" s="9" t="s">
        <v>1547</v>
      </c>
      <c r="C212" s="3" t="s">
        <v>1548</v>
      </c>
      <c r="D212" s="3" t="s">
        <v>1489</v>
      </c>
      <c r="E212" s="3" t="s">
        <v>872</v>
      </c>
      <c r="F212" s="3"/>
      <c r="G212" s="3" t="s">
        <v>974</v>
      </c>
      <c r="H212" s="3" t="s">
        <v>52</v>
      </c>
      <c r="I212" s="8">
        <v>458.97295400000002</v>
      </c>
      <c r="J212" s="8">
        <v>27157</v>
      </c>
      <c r="K212" s="8">
        <v>0</v>
      </c>
      <c r="L212" s="8">
        <v>434.007918459</v>
      </c>
      <c r="M212" s="39">
        <v>4.5754951745120928E-7</v>
      </c>
      <c r="N212" s="39">
        <v>4.0180148676771292E-3</v>
      </c>
      <c r="O212" s="39">
        <v>5.69297667263319E-4</v>
      </c>
    </row>
    <row r="213" spans="2:15" ht="15" x14ac:dyDescent="0.25">
      <c r="B213" s="9" t="s">
        <v>1549</v>
      </c>
      <c r="C213" s="3" t="s">
        <v>1550</v>
      </c>
      <c r="D213" s="3" t="s">
        <v>1483</v>
      </c>
      <c r="E213" s="3" t="s">
        <v>872</v>
      </c>
      <c r="F213" s="3"/>
      <c r="G213" s="3" t="s">
        <v>974</v>
      </c>
      <c r="H213" s="3" t="s">
        <v>52</v>
      </c>
      <c r="I213" s="8">
        <v>1432.2414940000001</v>
      </c>
      <c r="J213" s="8">
        <v>9935</v>
      </c>
      <c r="K213" s="8">
        <v>0</v>
      </c>
      <c r="L213" s="8">
        <v>495.46489598799997</v>
      </c>
      <c r="M213" s="39">
        <v>8.6967067020143581E-6</v>
      </c>
      <c r="N213" s="39">
        <v>4.5869792550339199E-3</v>
      </c>
      <c r="O213" s="39">
        <v>6.4991212717580352E-4</v>
      </c>
    </row>
    <row r="214" spans="2:15" ht="15" x14ac:dyDescent="0.25">
      <c r="B214" s="9" t="s">
        <v>1551</v>
      </c>
      <c r="C214" s="3" t="s">
        <v>1552</v>
      </c>
      <c r="D214" s="3" t="s">
        <v>1489</v>
      </c>
      <c r="E214" s="3" t="s">
        <v>872</v>
      </c>
      <c r="F214" s="3"/>
      <c r="G214" s="3" t="s">
        <v>974</v>
      </c>
      <c r="H214" s="3" t="s">
        <v>52</v>
      </c>
      <c r="I214" s="8">
        <v>769.39439300000004</v>
      </c>
      <c r="J214" s="8">
        <v>17201</v>
      </c>
      <c r="K214" s="8">
        <v>0</v>
      </c>
      <c r="L214" s="8">
        <v>460.82017003999999</v>
      </c>
      <c r="M214" s="39">
        <v>4.4551668383545524E-7</v>
      </c>
      <c r="N214" s="39">
        <v>4.2662408121964682E-3</v>
      </c>
      <c r="O214" s="39">
        <v>6.0446788335831068E-4</v>
      </c>
    </row>
    <row r="215" spans="2:15" ht="15" x14ac:dyDescent="0.25">
      <c r="B215" s="9" t="s">
        <v>1553</v>
      </c>
      <c r="C215" s="3" t="s">
        <v>1554</v>
      </c>
      <c r="D215" s="3" t="s">
        <v>1489</v>
      </c>
      <c r="E215" s="3" t="s">
        <v>872</v>
      </c>
      <c r="F215" s="3"/>
      <c r="G215" s="3" t="s">
        <v>1484</v>
      </c>
      <c r="H215" s="3" t="s">
        <v>52</v>
      </c>
      <c r="I215" s="8">
        <v>1131.595321</v>
      </c>
      <c r="J215" s="8">
        <v>7429</v>
      </c>
      <c r="K215" s="8">
        <v>0</v>
      </c>
      <c r="L215" s="8">
        <v>292.718565544</v>
      </c>
      <c r="M215" s="39">
        <v>2.2191581068440016E-5</v>
      </c>
      <c r="N215" s="39">
        <v>2.7099679484581174E-3</v>
      </c>
      <c r="O215" s="39">
        <v>3.8396533667071041E-4</v>
      </c>
    </row>
    <row r="216" spans="2:15" ht="15" x14ac:dyDescent="0.25">
      <c r="B216" s="9" t="s">
        <v>1555</v>
      </c>
      <c r="C216" s="3" t="s">
        <v>1556</v>
      </c>
      <c r="D216" s="3" t="s">
        <v>1489</v>
      </c>
      <c r="E216" s="3" t="s">
        <v>872</v>
      </c>
      <c r="F216" s="3"/>
      <c r="G216" s="3" t="s">
        <v>994</v>
      </c>
      <c r="H216" s="3" t="s">
        <v>52</v>
      </c>
      <c r="I216" s="8">
        <v>1408.4685079999999</v>
      </c>
      <c r="J216" s="8">
        <v>12269</v>
      </c>
      <c r="K216" s="8">
        <v>0</v>
      </c>
      <c r="L216" s="8">
        <v>601.70701435700005</v>
      </c>
      <c r="M216" s="39">
        <v>1.3191007512065102E-5</v>
      </c>
      <c r="N216" s="39">
        <v>5.5705613350472425E-3</v>
      </c>
      <c r="O216" s="39">
        <v>7.8927223463038428E-4</v>
      </c>
    </row>
    <row r="217" spans="2:15" ht="15" x14ac:dyDescent="0.25">
      <c r="B217" s="9" t="s">
        <v>1557</v>
      </c>
      <c r="C217" s="3" t="s">
        <v>1558</v>
      </c>
      <c r="D217" s="3" t="s">
        <v>1502</v>
      </c>
      <c r="E217" s="3" t="s">
        <v>872</v>
      </c>
      <c r="F217" s="3"/>
      <c r="G217" s="3" t="s">
        <v>1559</v>
      </c>
      <c r="H217" s="3" t="s">
        <v>58</v>
      </c>
      <c r="I217" s="8">
        <v>7262.3394440000002</v>
      </c>
      <c r="J217" s="8">
        <v>1800</v>
      </c>
      <c r="K217" s="8">
        <v>0</v>
      </c>
      <c r="L217" s="8">
        <v>559.49063074000003</v>
      </c>
      <c r="M217" s="39">
        <v>1.7128890275740544E-4</v>
      </c>
      <c r="N217" s="39">
        <v>5.179725016588017E-3</v>
      </c>
      <c r="O217" s="39">
        <v>7.3389608205052777E-4</v>
      </c>
    </row>
    <row r="218" spans="2:15" ht="15" x14ac:dyDescent="0.25">
      <c r="B218" s="9" t="s">
        <v>1560</v>
      </c>
      <c r="C218" s="3" t="s">
        <v>1561</v>
      </c>
      <c r="D218" s="3" t="s">
        <v>1502</v>
      </c>
      <c r="E218" s="3" t="s">
        <v>872</v>
      </c>
      <c r="F218" s="3"/>
      <c r="G218" s="3" t="s">
        <v>1559</v>
      </c>
      <c r="H218" s="3" t="s">
        <v>58</v>
      </c>
      <c r="I218" s="8">
        <v>220.26603800000001</v>
      </c>
      <c r="J218" s="8">
        <v>0</v>
      </c>
      <c r="K218" s="8">
        <v>0</v>
      </c>
      <c r="L218" s="8">
        <v>9.9999999999999995E-7</v>
      </c>
      <c r="M218" s="39">
        <v>1.6523711994478743E-5</v>
      </c>
      <c r="N218" s="39">
        <v>9.2579298597675339E-12</v>
      </c>
      <c r="O218" s="39">
        <v>1.3117218443494818E-12</v>
      </c>
    </row>
    <row r="219" spans="2:15" ht="15" x14ac:dyDescent="0.25">
      <c r="B219" s="9" t="s">
        <v>1562</v>
      </c>
      <c r="C219" s="3" t="s">
        <v>1563</v>
      </c>
      <c r="D219" s="3" t="s">
        <v>1489</v>
      </c>
      <c r="E219" s="3" t="s">
        <v>872</v>
      </c>
      <c r="F219" s="3"/>
      <c r="G219" s="3" t="s">
        <v>1564</v>
      </c>
      <c r="H219" s="3" t="s">
        <v>52</v>
      </c>
      <c r="I219" s="8">
        <v>1523.0848100000001</v>
      </c>
      <c r="J219" s="8">
        <v>3630</v>
      </c>
      <c r="K219" s="8">
        <v>0</v>
      </c>
      <c r="L219" s="8">
        <v>192.512741511</v>
      </c>
      <c r="M219" s="39">
        <v>2.0217436308998143E-5</v>
      </c>
      <c r="N219" s="39">
        <v>1.7822694580203957E-3</v>
      </c>
      <c r="O219" s="39">
        <v>2.5252316835558397E-4</v>
      </c>
    </row>
    <row r="220" spans="2:15" ht="15" x14ac:dyDescent="0.25">
      <c r="B220" s="9" t="s">
        <v>1565</v>
      </c>
      <c r="C220" s="3" t="s">
        <v>1566</v>
      </c>
      <c r="D220" s="3" t="s">
        <v>1567</v>
      </c>
      <c r="E220" s="3" t="s">
        <v>872</v>
      </c>
      <c r="F220" s="3"/>
      <c r="G220" s="3" t="s">
        <v>892</v>
      </c>
      <c r="H220" s="3" t="s">
        <v>50</v>
      </c>
      <c r="I220" s="8">
        <v>128.368998</v>
      </c>
      <c r="J220" s="8">
        <v>21320</v>
      </c>
      <c r="K220" s="8">
        <v>0</v>
      </c>
      <c r="L220" s="8">
        <v>104.136268758</v>
      </c>
      <c r="M220" s="39">
        <v>3.024291776109723E-7</v>
      </c>
      <c r="N220" s="39">
        <v>9.6408627201946518E-4</v>
      </c>
      <c r="O220" s="39">
        <v>1.3659781851891711E-4</v>
      </c>
    </row>
    <row r="221" spans="2:15" ht="15" x14ac:dyDescent="0.25">
      <c r="B221" s="9" t="s">
        <v>1568</v>
      </c>
      <c r="C221" s="3" t="s">
        <v>1569</v>
      </c>
      <c r="D221" s="3" t="s">
        <v>1570</v>
      </c>
      <c r="E221" s="3" t="s">
        <v>872</v>
      </c>
      <c r="F221" s="3"/>
      <c r="G221" s="3" t="s">
        <v>892</v>
      </c>
      <c r="H221" s="3" t="s">
        <v>50</v>
      </c>
      <c r="I221" s="8">
        <v>1150.813212</v>
      </c>
      <c r="J221" s="8">
        <v>2343</v>
      </c>
      <c r="K221" s="8">
        <v>0</v>
      </c>
      <c r="L221" s="8">
        <v>102.59632126899999</v>
      </c>
      <c r="M221" s="39">
        <v>4.7648932755656697E-7</v>
      </c>
      <c r="N221" s="39">
        <v>9.4982954617857786E-4</v>
      </c>
      <c r="O221" s="39">
        <v>1.3457783575844464E-4</v>
      </c>
    </row>
    <row r="222" spans="2:15" ht="15" x14ac:dyDescent="0.25">
      <c r="B222" s="9" t="s">
        <v>1571</v>
      </c>
      <c r="C222" s="3" t="s">
        <v>1572</v>
      </c>
      <c r="D222" s="3" t="s">
        <v>217</v>
      </c>
      <c r="E222" s="3" t="s">
        <v>872</v>
      </c>
      <c r="F222" s="3"/>
      <c r="G222" s="3" t="s">
        <v>892</v>
      </c>
      <c r="H222" s="3" t="s">
        <v>60</v>
      </c>
      <c r="I222" s="8">
        <v>286.49952300000001</v>
      </c>
      <c r="J222" s="8">
        <v>10410</v>
      </c>
      <c r="K222" s="8">
        <v>0</v>
      </c>
      <c r="L222" s="8">
        <v>104.588908653</v>
      </c>
      <c r="M222" s="39">
        <v>8.750623402779497E-7</v>
      </c>
      <c r="N222" s="39">
        <v>9.6827678041910771E-4</v>
      </c>
      <c r="O222" s="39">
        <v>1.3719155615681266E-4</v>
      </c>
    </row>
    <row r="223" spans="2:15" ht="15" x14ac:dyDescent="0.25">
      <c r="B223" s="9" t="s">
        <v>1573</v>
      </c>
      <c r="C223" s="3" t="s">
        <v>1574</v>
      </c>
      <c r="D223" s="3" t="s">
        <v>217</v>
      </c>
      <c r="E223" s="3" t="s">
        <v>872</v>
      </c>
      <c r="F223" s="3"/>
      <c r="G223" s="3" t="s">
        <v>892</v>
      </c>
      <c r="H223" s="3" t="s">
        <v>60</v>
      </c>
      <c r="I223" s="8">
        <v>86.467225999999997</v>
      </c>
      <c r="J223" s="8">
        <v>38200</v>
      </c>
      <c r="K223" s="8">
        <v>0</v>
      </c>
      <c r="L223" s="8">
        <v>115.831288566</v>
      </c>
      <c r="M223" s="39">
        <v>5.7795857173413179E-7</v>
      </c>
      <c r="N223" s="39">
        <v>1.072357945110521E-3</v>
      </c>
      <c r="O223" s="39">
        <v>1.5193843147117057E-4</v>
      </c>
    </row>
    <row r="224" spans="2:15" ht="15" x14ac:dyDescent="0.25">
      <c r="B224" s="9" t="s">
        <v>1575</v>
      </c>
      <c r="C224" s="3" t="s">
        <v>1576</v>
      </c>
      <c r="D224" s="3" t="s">
        <v>1489</v>
      </c>
      <c r="E224" s="3" t="s">
        <v>872</v>
      </c>
      <c r="F224" s="3"/>
      <c r="G224" s="3" t="s">
        <v>873</v>
      </c>
      <c r="H224" s="3" t="s">
        <v>52</v>
      </c>
      <c r="I224" s="8">
        <v>210.608373</v>
      </c>
      <c r="J224" s="8">
        <v>0.05</v>
      </c>
      <c r="K224" s="8">
        <v>0</v>
      </c>
      <c r="L224" s="8">
        <v>3.6505900000000004E-4</v>
      </c>
      <c r="M224" s="39">
        <v>7.5038256231561843E-5</v>
      </c>
      <c r="N224" s="39">
        <v>3.3796906166768766E-9</v>
      </c>
      <c r="O224" s="39">
        <v>4.7885586477637764E-10</v>
      </c>
    </row>
    <row r="225" spans="2:15" ht="15" x14ac:dyDescent="0.25">
      <c r="B225" s="9" t="s">
        <v>1577</v>
      </c>
      <c r="C225" s="3" t="s">
        <v>1578</v>
      </c>
      <c r="D225" s="3" t="s">
        <v>1502</v>
      </c>
      <c r="E225" s="3" t="s">
        <v>872</v>
      </c>
      <c r="F225" s="3"/>
      <c r="G225" s="3" t="s">
        <v>873</v>
      </c>
      <c r="H225" s="3" t="s">
        <v>58</v>
      </c>
      <c r="I225" s="8">
        <v>22783.031246999999</v>
      </c>
      <c r="J225" s="8">
        <v>228</v>
      </c>
      <c r="K225" s="8">
        <v>0</v>
      </c>
      <c r="L225" s="8">
        <v>222.32593213500002</v>
      </c>
      <c r="M225" s="39">
        <v>1.6606313092313861E-5</v>
      </c>
      <c r="N225" s="39">
        <v>2.0582778857132669E-3</v>
      </c>
      <c r="O225" s="39">
        <v>2.9162978174683996E-4</v>
      </c>
    </row>
    <row r="226" spans="2:15" ht="15" x14ac:dyDescent="0.25">
      <c r="B226" s="9" t="s">
        <v>1579</v>
      </c>
      <c r="C226" s="3" t="s">
        <v>1580</v>
      </c>
      <c r="D226" s="3" t="s">
        <v>1502</v>
      </c>
      <c r="E226" s="3" t="s">
        <v>872</v>
      </c>
      <c r="F226" s="3"/>
      <c r="G226" s="3" t="s">
        <v>873</v>
      </c>
      <c r="H226" s="3" t="s">
        <v>58</v>
      </c>
      <c r="I226" s="8">
        <v>14594.627017000001</v>
      </c>
      <c r="J226" s="8">
        <v>937</v>
      </c>
      <c r="K226" s="8">
        <v>0</v>
      </c>
      <c r="L226" s="8">
        <v>585.29708403799998</v>
      </c>
      <c r="M226" s="39">
        <v>8.256219769272501E-5</v>
      </c>
      <c r="N226" s="39">
        <v>5.4186393511502671E-3</v>
      </c>
      <c r="O226" s="39">
        <v>7.6774697056669909E-4</v>
      </c>
    </row>
    <row r="227" spans="2:15" ht="15" x14ac:dyDescent="0.25">
      <c r="B227" s="9" t="s">
        <v>1581</v>
      </c>
      <c r="C227" s="3" t="s">
        <v>1582</v>
      </c>
      <c r="D227" s="3" t="s">
        <v>1570</v>
      </c>
      <c r="E227" s="3" t="s">
        <v>872</v>
      </c>
      <c r="F227" s="3"/>
      <c r="G227" s="3" t="s">
        <v>873</v>
      </c>
      <c r="H227" s="3" t="s">
        <v>50</v>
      </c>
      <c r="I227" s="8">
        <v>1016.2972550000001</v>
      </c>
      <c r="J227" s="8">
        <v>11920</v>
      </c>
      <c r="K227" s="8">
        <v>0</v>
      </c>
      <c r="L227" s="8">
        <v>460.94771759900004</v>
      </c>
      <c r="M227" s="39">
        <v>1.3061323290537025E-6</v>
      </c>
      <c r="N227" s="39">
        <v>4.2674216385514751E-3</v>
      </c>
      <c r="O227" s="39">
        <v>6.0463519027764451E-4</v>
      </c>
    </row>
    <row r="228" spans="2:15" ht="15" x14ac:dyDescent="0.25">
      <c r="B228" s="9" t="s">
        <v>1583</v>
      </c>
      <c r="C228" s="3" t="s">
        <v>1584</v>
      </c>
      <c r="D228" s="3" t="s">
        <v>1489</v>
      </c>
      <c r="E228" s="3" t="s">
        <v>872</v>
      </c>
      <c r="F228" s="3"/>
      <c r="G228" s="3" t="s">
        <v>873</v>
      </c>
      <c r="H228" s="3" t="s">
        <v>52</v>
      </c>
      <c r="I228" s="8">
        <v>466.144406</v>
      </c>
      <c r="J228" s="8">
        <v>39006</v>
      </c>
      <c r="K228" s="8">
        <v>0</v>
      </c>
      <c r="L228" s="8">
        <v>633.11216746300011</v>
      </c>
      <c r="M228" s="39">
        <v>1.650667608601351E-6</v>
      </c>
      <c r="N228" s="39">
        <v>5.8613080397378519E-3</v>
      </c>
      <c r="O228" s="39">
        <v>8.3046705998466458E-4</v>
      </c>
    </row>
    <row r="229" spans="2:15" ht="15" x14ac:dyDescent="0.25">
      <c r="B229" s="9" t="s">
        <v>1585</v>
      </c>
      <c r="C229" s="3" t="s">
        <v>1586</v>
      </c>
      <c r="D229" s="3" t="s">
        <v>1489</v>
      </c>
      <c r="E229" s="3" t="s">
        <v>872</v>
      </c>
      <c r="F229" s="3"/>
      <c r="G229" s="3" t="s">
        <v>873</v>
      </c>
      <c r="H229" s="3" t="s">
        <v>52</v>
      </c>
      <c r="I229" s="8">
        <v>568.23515299999997</v>
      </c>
      <c r="J229" s="8">
        <v>37479</v>
      </c>
      <c r="K229" s="8">
        <v>0</v>
      </c>
      <c r="L229" s="8">
        <v>741.557546774</v>
      </c>
      <c r="M229" s="39">
        <v>3.3583995160705014E-6</v>
      </c>
      <c r="N229" s="39">
        <v>6.8652877550149745E-3</v>
      </c>
      <c r="O229" s="39">
        <v>9.7271723294566851E-4</v>
      </c>
    </row>
    <row r="230" spans="2:15" ht="15" x14ac:dyDescent="0.25">
      <c r="B230" s="9" t="s">
        <v>1587</v>
      </c>
      <c r="C230" s="3" t="s">
        <v>1588</v>
      </c>
      <c r="D230" s="3" t="s">
        <v>1489</v>
      </c>
      <c r="E230" s="3" t="s">
        <v>872</v>
      </c>
      <c r="F230" s="3"/>
      <c r="G230" s="3" t="s">
        <v>873</v>
      </c>
      <c r="H230" s="3" t="s">
        <v>52</v>
      </c>
      <c r="I230" s="8">
        <v>925.62960599999997</v>
      </c>
      <c r="J230" s="8">
        <v>19619</v>
      </c>
      <c r="K230" s="8">
        <v>0</v>
      </c>
      <c r="L230" s="8">
        <v>632.32866677100003</v>
      </c>
      <c r="M230" s="39">
        <v>3.3237027291480771E-6</v>
      </c>
      <c r="N230" s="39">
        <v>5.8540544452862359E-3</v>
      </c>
      <c r="O230" s="39">
        <v>8.2943932501190515E-4</v>
      </c>
    </row>
    <row r="231" spans="2:15" ht="15" x14ac:dyDescent="0.25">
      <c r="B231" s="9" t="s">
        <v>1589</v>
      </c>
      <c r="C231" s="3" t="s">
        <v>1590</v>
      </c>
      <c r="D231" s="3" t="s">
        <v>1489</v>
      </c>
      <c r="E231" s="3" t="s">
        <v>872</v>
      </c>
      <c r="F231" s="3"/>
      <c r="G231" s="3" t="s">
        <v>873</v>
      </c>
      <c r="H231" s="3" t="s">
        <v>52</v>
      </c>
      <c r="I231" s="8">
        <v>518.39355899999998</v>
      </c>
      <c r="J231" s="8">
        <v>10833</v>
      </c>
      <c r="K231" s="8">
        <v>0</v>
      </c>
      <c r="L231" s="8">
        <v>195.54067362700002</v>
      </c>
      <c r="M231" s="39">
        <v>2.4737108127414867E-6</v>
      </c>
      <c r="N231" s="39">
        <v>1.8103018411704612E-3</v>
      </c>
      <c r="O231" s="39">
        <v>2.5649497305534855E-4</v>
      </c>
    </row>
    <row r="232" spans="2:15" ht="15" x14ac:dyDescent="0.25">
      <c r="B232" s="9" t="s">
        <v>1591</v>
      </c>
      <c r="C232" s="3" t="s">
        <v>1592</v>
      </c>
      <c r="D232" s="3" t="s">
        <v>1483</v>
      </c>
      <c r="E232" s="3" t="s">
        <v>872</v>
      </c>
      <c r="F232" s="3"/>
      <c r="G232" s="3" t="s">
        <v>886</v>
      </c>
      <c r="H232" s="3" t="s">
        <v>52</v>
      </c>
      <c r="I232" s="8">
        <v>19137.892166000001</v>
      </c>
      <c r="J232" s="8">
        <v>1978</v>
      </c>
      <c r="K232" s="8">
        <v>0</v>
      </c>
      <c r="L232" s="8">
        <v>1318.10241954</v>
      </c>
      <c r="M232" s="39">
        <v>3.7098291964698853E-5</v>
      </c>
      <c r="N232" s="39">
        <v>1.22028997480912E-2</v>
      </c>
      <c r="O232" s="39">
        <v>1.7289837368005235E-3</v>
      </c>
    </row>
    <row r="233" spans="2:15" ht="15" x14ac:dyDescent="0.25">
      <c r="B233" s="9" t="s">
        <v>1593</v>
      </c>
      <c r="C233" s="3" t="s">
        <v>1594</v>
      </c>
      <c r="D233" s="3" t="s">
        <v>1489</v>
      </c>
      <c r="E233" s="3" t="s">
        <v>872</v>
      </c>
      <c r="F233" s="3"/>
      <c r="G233" s="3" t="s">
        <v>886</v>
      </c>
      <c r="H233" s="3" t="s">
        <v>52</v>
      </c>
      <c r="I233" s="8">
        <v>1988.6818720000001</v>
      </c>
      <c r="J233" s="8">
        <v>5589</v>
      </c>
      <c r="K233" s="8">
        <v>0</v>
      </c>
      <c r="L233" s="8">
        <v>387.01535062599999</v>
      </c>
      <c r="M233" s="39">
        <v>1.4616781867881079E-5</v>
      </c>
      <c r="N233" s="39">
        <v>3.5829609707488468E-3</v>
      </c>
      <c r="O233" s="39">
        <v>5.0765648951469808E-4</v>
      </c>
    </row>
    <row r="234" spans="2:15" ht="15" x14ac:dyDescent="0.25">
      <c r="B234" s="9" t="s">
        <v>1595</v>
      </c>
      <c r="C234" s="3" t="s">
        <v>1596</v>
      </c>
      <c r="D234" s="3" t="s">
        <v>1483</v>
      </c>
      <c r="E234" s="3" t="s">
        <v>872</v>
      </c>
      <c r="F234" s="3"/>
      <c r="G234" s="3" t="s">
        <v>886</v>
      </c>
      <c r="H234" s="3" t="s">
        <v>52</v>
      </c>
      <c r="I234" s="8">
        <v>1326.968515</v>
      </c>
      <c r="J234" s="8">
        <v>1228</v>
      </c>
      <c r="K234" s="8">
        <v>0</v>
      </c>
      <c r="L234" s="8">
        <v>56.739793632999998</v>
      </c>
      <c r="M234" s="39">
        <v>3.900417695559738E-5</v>
      </c>
      <c r="N234" s="39">
        <v>5.2529302971199851E-4</v>
      </c>
      <c r="O234" s="39">
        <v>7.4426826752287746E-5</v>
      </c>
    </row>
    <row r="235" spans="2:15" ht="15" x14ac:dyDescent="0.25">
      <c r="B235" s="9" t="s">
        <v>1597</v>
      </c>
      <c r="C235" s="3" t="s">
        <v>1598</v>
      </c>
      <c r="D235" s="3" t="s">
        <v>1483</v>
      </c>
      <c r="E235" s="3" t="s">
        <v>872</v>
      </c>
      <c r="F235" s="3"/>
      <c r="G235" s="3" t="s">
        <v>886</v>
      </c>
      <c r="H235" s="3" t="s">
        <v>52</v>
      </c>
      <c r="I235" s="8">
        <v>7373.5297540000001</v>
      </c>
      <c r="J235" s="8">
        <v>47.12</v>
      </c>
      <c r="K235" s="8">
        <v>0</v>
      </c>
      <c r="L235" s="8">
        <v>12.097885958999999</v>
      </c>
      <c r="M235" s="39">
        <v>4.3953581449857288E-5</v>
      </c>
      <c r="N235" s="39">
        <v>1.1200137965988848E-4</v>
      </c>
      <c r="O235" s="39">
        <v>1.5869061282869181E-5</v>
      </c>
    </row>
    <row r="236" spans="2:15" ht="15" x14ac:dyDescent="0.25">
      <c r="B236" s="9" t="s">
        <v>1599</v>
      </c>
      <c r="C236" s="3" t="s">
        <v>1600</v>
      </c>
      <c r="D236" s="3" t="s">
        <v>1567</v>
      </c>
      <c r="E236" s="3" t="s">
        <v>872</v>
      </c>
      <c r="F236" s="3"/>
      <c r="G236" s="3" t="s">
        <v>1053</v>
      </c>
      <c r="H236" s="3" t="s">
        <v>50</v>
      </c>
      <c r="I236" s="8">
        <v>32690.848899000004</v>
      </c>
      <c r="J236" s="8">
        <v>750.4</v>
      </c>
      <c r="K236" s="8">
        <v>0</v>
      </c>
      <c r="L236" s="8">
        <v>933.41265516099998</v>
      </c>
      <c r="M236" s="39">
        <v>2.6717508625551052E-5</v>
      </c>
      <c r="N236" s="39">
        <v>8.6414688916999181E-3</v>
      </c>
      <c r="O236" s="39">
        <v>1.2243777695669339E-3</v>
      </c>
    </row>
    <row r="237" spans="2:15" ht="15" x14ac:dyDescent="0.25">
      <c r="B237" s="9" t="s">
        <v>1601</v>
      </c>
      <c r="C237" s="3" t="s">
        <v>1602</v>
      </c>
      <c r="D237" s="3" t="s">
        <v>1570</v>
      </c>
      <c r="E237" s="3" t="s">
        <v>872</v>
      </c>
      <c r="F237" s="3"/>
      <c r="G237" s="3" t="s">
        <v>1053</v>
      </c>
      <c r="H237" s="3" t="s">
        <v>50</v>
      </c>
      <c r="I237" s="8">
        <v>13278.949798</v>
      </c>
      <c r="J237" s="8">
        <v>365.9760178304162</v>
      </c>
      <c r="K237" s="8">
        <v>0</v>
      </c>
      <c r="L237" s="8">
        <v>184.91452124400001</v>
      </c>
      <c r="M237" s="39">
        <v>3.5115831373558069E-5</v>
      </c>
      <c r="N237" s="39">
        <v>1.7119256677294457E-3</v>
      </c>
      <c r="O237" s="39">
        <v>2.4255641685318115E-4</v>
      </c>
    </row>
    <row r="238" spans="2:15" ht="15" x14ac:dyDescent="0.25">
      <c r="B238" s="9" t="s">
        <v>1603</v>
      </c>
      <c r="C238" s="3" t="s">
        <v>1604</v>
      </c>
      <c r="D238" s="3" t="s">
        <v>217</v>
      </c>
      <c r="E238" s="3" t="s">
        <v>872</v>
      </c>
      <c r="F238" s="3"/>
      <c r="G238" s="3" t="s">
        <v>1053</v>
      </c>
      <c r="H238" s="3" t="s">
        <v>50</v>
      </c>
      <c r="I238" s="8">
        <v>4212.2999</v>
      </c>
      <c r="J238" s="8">
        <v>962.5</v>
      </c>
      <c r="K238" s="8">
        <v>0</v>
      </c>
      <c r="L238" s="8">
        <v>154.267585784</v>
      </c>
      <c r="M238" s="39">
        <v>2.36648056022944E-5</v>
      </c>
      <c r="N238" s="39">
        <v>1.4281984888239432E-3</v>
      </c>
      <c r="O238" s="39">
        <v>2.0235616214793042E-4</v>
      </c>
    </row>
    <row r="239" spans="2:15" ht="15" x14ac:dyDescent="0.25">
      <c r="B239" s="9" t="s">
        <v>1605</v>
      </c>
      <c r="C239" s="3" t="s">
        <v>1606</v>
      </c>
      <c r="D239" s="3" t="s">
        <v>1502</v>
      </c>
      <c r="E239" s="3" t="s">
        <v>872</v>
      </c>
      <c r="F239" s="3"/>
      <c r="G239" s="3" t="s">
        <v>1053</v>
      </c>
      <c r="H239" s="3" t="s">
        <v>50</v>
      </c>
      <c r="I239" s="8">
        <v>5302.5710090000002</v>
      </c>
      <c r="J239" s="8">
        <v>969.99999999999989</v>
      </c>
      <c r="K239" s="8">
        <v>0</v>
      </c>
      <c r="L239" s="8">
        <v>195.70994210399999</v>
      </c>
      <c r="M239" s="39">
        <v>2.7356149383985427E-5</v>
      </c>
      <c r="N239" s="39">
        <v>1.8118689168579968E-3</v>
      </c>
      <c r="O239" s="39">
        <v>2.5671700621418921E-4</v>
      </c>
    </row>
    <row r="240" spans="2:15" ht="15" x14ac:dyDescent="0.25">
      <c r="B240" s="9" t="s">
        <v>1607</v>
      </c>
      <c r="C240" s="3" t="s">
        <v>1608</v>
      </c>
      <c r="D240" s="3" t="s">
        <v>1489</v>
      </c>
      <c r="E240" s="3" t="s">
        <v>872</v>
      </c>
      <c r="F240" s="3"/>
      <c r="G240" s="3" t="s">
        <v>959</v>
      </c>
      <c r="H240" s="3" t="s">
        <v>52</v>
      </c>
      <c r="I240" s="8">
        <v>938.43577100000005</v>
      </c>
      <c r="J240" s="8">
        <v>10691</v>
      </c>
      <c r="K240" s="8">
        <v>0</v>
      </c>
      <c r="L240" s="8">
        <v>349.34268205900003</v>
      </c>
      <c r="M240" s="39">
        <v>1.8367262170734264E-6</v>
      </c>
      <c r="N240" s="39">
        <v>3.2341900475252924E-3</v>
      </c>
      <c r="O240" s="39">
        <v>4.5824042722042619E-4</v>
      </c>
    </row>
    <row r="241" spans="2:15" ht="15" x14ac:dyDescent="0.25">
      <c r="B241" s="9" t="s">
        <v>1609</v>
      </c>
      <c r="C241" s="3" t="s">
        <v>1610</v>
      </c>
      <c r="D241" s="3" t="s">
        <v>1483</v>
      </c>
      <c r="E241" s="3" t="s">
        <v>872</v>
      </c>
      <c r="F241" s="3"/>
      <c r="G241" s="3" t="s">
        <v>896</v>
      </c>
      <c r="H241" s="3" t="s">
        <v>52</v>
      </c>
      <c r="I241" s="8">
        <v>1044.445205</v>
      </c>
      <c r="J241" s="8">
        <v>13903</v>
      </c>
      <c r="K241" s="8">
        <v>0</v>
      </c>
      <c r="L241" s="8">
        <v>505.61849319200002</v>
      </c>
      <c r="M241" s="39">
        <v>1.3678968670833479E-7</v>
      </c>
      <c r="N241" s="39">
        <v>4.6809805457728847E-3</v>
      </c>
      <c r="O241" s="39">
        <v>6.6323082242701625E-4</v>
      </c>
    </row>
    <row r="242" spans="2:15" ht="15" x14ac:dyDescent="0.25">
      <c r="B242" s="9" t="s">
        <v>1611</v>
      </c>
      <c r="C242" s="3" t="s">
        <v>1612</v>
      </c>
      <c r="D242" s="3" t="s">
        <v>1489</v>
      </c>
      <c r="E242" s="3" t="s">
        <v>872</v>
      </c>
      <c r="F242" s="3"/>
      <c r="G242" s="3" t="s">
        <v>896</v>
      </c>
      <c r="H242" s="3" t="s">
        <v>52</v>
      </c>
      <c r="I242" s="8">
        <v>389.30741599999999</v>
      </c>
      <c r="J242" s="8">
        <v>16723</v>
      </c>
      <c r="K242" s="8">
        <v>0</v>
      </c>
      <c r="L242" s="8">
        <v>226.691707337</v>
      </c>
      <c r="M242" s="39">
        <v>1.495282502378464E-7</v>
      </c>
      <c r="N242" s="39">
        <v>2.098695926316895E-3</v>
      </c>
      <c r="O242" s="39">
        <v>2.9735646444682261E-4</v>
      </c>
    </row>
    <row r="243" spans="2:15" ht="15" x14ac:dyDescent="0.25">
      <c r="B243" s="9" t="s">
        <v>1613</v>
      </c>
      <c r="C243" s="3" t="s">
        <v>1614</v>
      </c>
      <c r="D243" s="3" t="s">
        <v>1483</v>
      </c>
      <c r="E243" s="3" t="s">
        <v>872</v>
      </c>
      <c r="F243" s="3"/>
      <c r="G243" s="3" t="s">
        <v>896</v>
      </c>
      <c r="H243" s="3" t="s">
        <v>52</v>
      </c>
      <c r="I243" s="8">
        <v>43.156776000000001</v>
      </c>
      <c r="J243" s="8">
        <v>173591</v>
      </c>
      <c r="K243" s="8">
        <v>0</v>
      </c>
      <c r="L243" s="8">
        <v>260.85848390000001</v>
      </c>
      <c r="M243" s="39">
        <v>8.7246037650407564E-8</v>
      </c>
      <c r="N243" s="39">
        <v>2.4150095472714986E-3</v>
      </c>
      <c r="O243" s="39">
        <v>3.4217377161551766E-4</v>
      </c>
    </row>
    <row r="244" spans="2:15" ht="15" x14ac:dyDescent="0.25">
      <c r="B244" s="9" t="s">
        <v>1615</v>
      </c>
      <c r="C244" s="3" t="s">
        <v>1616</v>
      </c>
      <c r="D244" s="3" t="s">
        <v>1483</v>
      </c>
      <c r="E244" s="3" t="s">
        <v>872</v>
      </c>
      <c r="F244" s="3"/>
      <c r="G244" s="3" t="s">
        <v>896</v>
      </c>
      <c r="H244" s="3" t="s">
        <v>52</v>
      </c>
      <c r="I244" s="8">
        <v>36.881754999999998</v>
      </c>
      <c r="J244" s="8">
        <v>196261</v>
      </c>
      <c r="K244" s="8">
        <v>0</v>
      </c>
      <c r="L244" s="8">
        <v>252.04283450200001</v>
      </c>
      <c r="M244" s="39">
        <v>8.6756308233694555E-7</v>
      </c>
      <c r="N244" s="39">
        <v>2.3333948834765128E-3</v>
      </c>
      <c r="O244" s="39">
        <v>3.3061009172803468E-4</v>
      </c>
    </row>
    <row r="245" spans="2:15" ht="15" x14ac:dyDescent="0.25">
      <c r="B245" s="9" t="s">
        <v>1617</v>
      </c>
      <c r="C245" s="3" t="s">
        <v>1618</v>
      </c>
      <c r="D245" s="3" t="s">
        <v>1483</v>
      </c>
      <c r="E245" s="3" t="s">
        <v>872</v>
      </c>
      <c r="F245" s="3"/>
      <c r="G245" s="3" t="s">
        <v>896</v>
      </c>
      <c r="H245" s="3" t="s">
        <v>52</v>
      </c>
      <c r="I245" s="8">
        <v>834.75706000000002</v>
      </c>
      <c r="J245" s="8">
        <v>2929</v>
      </c>
      <c r="K245" s="8">
        <v>0</v>
      </c>
      <c r="L245" s="8">
        <v>85.135019344999989</v>
      </c>
      <c r="M245" s="39">
        <v>1.4186475759133609E-6</v>
      </c>
      <c r="N245" s="39">
        <v>7.8817403770596204E-4</v>
      </c>
      <c r="O245" s="39">
        <v>1.1167346459395222E-4</v>
      </c>
    </row>
    <row r="246" spans="2:15" ht="15" x14ac:dyDescent="0.25">
      <c r="B246" s="9" t="s">
        <v>1619</v>
      </c>
      <c r="C246" s="3" t="s">
        <v>1620</v>
      </c>
      <c r="D246" s="3" t="s">
        <v>1483</v>
      </c>
      <c r="E246" s="3" t="s">
        <v>872</v>
      </c>
      <c r="F246" s="3"/>
      <c r="G246" s="3" t="s">
        <v>896</v>
      </c>
      <c r="H246" s="3" t="s">
        <v>52</v>
      </c>
      <c r="I246" s="8">
        <v>514.03946299999996</v>
      </c>
      <c r="J246" s="8">
        <v>13441</v>
      </c>
      <c r="K246" s="8">
        <v>0</v>
      </c>
      <c r="L246" s="8">
        <v>240.578498086</v>
      </c>
      <c r="M246" s="39">
        <v>3.646135414450071E-6</v>
      </c>
      <c r="N246" s="39">
        <v>2.2272588610484059E-3</v>
      </c>
      <c r="O246" s="39">
        <v>3.1557207122019621E-4</v>
      </c>
    </row>
    <row r="247" spans="2:15" ht="15" x14ac:dyDescent="0.25">
      <c r="B247" s="9" t="s">
        <v>1621</v>
      </c>
      <c r="C247" s="3" t="s">
        <v>1622</v>
      </c>
      <c r="D247" s="3" t="s">
        <v>1483</v>
      </c>
      <c r="E247" s="3" t="s">
        <v>872</v>
      </c>
      <c r="F247" s="3"/>
      <c r="G247" s="3" t="s">
        <v>896</v>
      </c>
      <c r="H247" s="3" t="s">
        <v>52</v>
      </c>
      <c r="I247" s="8">
        <v>2581.8705749999999</v>
      </c>
      <c r="J247" s="8">
        <v>1964</v>
      </c>
      <c r="K247" s="8">
        <v>0</v>
      </c>
      <c r="L247" s="8">
        <v>176.56504045599999</v>
      </c>
      <c r="M247" s="39">
        <v>5.1632671620745221E-5</v>
      </c>
      <c r="N247" s="39">
        <v>1.6346267602286649E-3</v>
      </c>
      <c r="O247" s="39">
        <v>2.3160422051458522E-4</v>
      </c>
    </row>
    <row r="248" spans="2:15" ht="15" x14ac:dyDescent="0.25">
      <c r="B248" s="9" t="s">
        <v>1623</v>
      </c>
      <c r="C248" s="3" t="s">
        <v>1624</v>
      </c>
      <c r="D248" s="3" t="s">
        <v>1489</v>
      </c>
      <c r="E248" s="3" t="s">
        <v>872</v>
      </c>
      <c r="F248" s="3"/>
      <c r="G248" s="3" t="s">
        <v>896</v>
      </c>
      <c r="H248" s="3" t="s">
        <v>52</v>
      </c>
      <c r="I248" s="8">
        <v>1507.5417440000001</v>
      </c>
      <c r="J248" s="8">
        <v>4163</v>
      </c>
      <c r="K248" s="8">
        <v>0</v>
      </c>
      <c r="L248" s="8">
        <v>218.52670850000001</v>
      </c>
      <c r="M248" s="39">
        <v>1.577962915182472E-7</v>
      </c>
      <c r="N248" s="39">
        <v>2.0231049397788658E-3</v>
      </c>
      <c r="O248" s="39">
        <v>2.8664625711324161E-4</v>
      </c>
    </row>
    <row r="249" spans="2:15" ht="15" x14ac:dyDescent="0.25">
      <c r="B249" s="9" t="s">
        <v>1625</v>
      </c>
      <c r="C249" s="3" t="s">
        <v>1626</v>
      </c>
      <c r="D249" s="3" t="s">
        <v>1489</v>
      </c>
      <c r="E249" s="3" t="s">
        <v>872</v>
      </c>
      <c r="F249" s="3"/>
      <c r="G249" s="3" t="s">
        <v>984</v>
      </c>
      <c r="H249" s="3" t="s">
        <v>52</v>
      </c>
      <c r="I249" s="8">
        <v>192.65652700000001</v>
      </c>
      <c r="J249" s="8">
        <v>20383</v>
      </c>
      <c r="K249" s="8">
        <v>0</v>
      </c>
      <c r="L249" s="8">
        <v>136.73528435999998</v>
      </c>
      <c r="M249" s="39">
        <v>1.9863447113572387E-6</v>
      </c>
      <c r="N249" s="39">
        <v>1.2658856719602485E-3</v>
      </c>
      <c r="O249" s="39">
        <v>1.7935865938835006E-4</v>
      </c>
    </row>
    <row r="250" spans="2:15" ht="15" x14ac:dyDescent="0.25">
      <c r="B250" s="9" t="s">
        <v>1627</v>
      </c>
      <c r="C250" s="3" t="s">
        <v>1628</v>
      </c>
      <c r="D250" s="3" t="s">
        <v>1489</v>
      </c>
      <c r="E250" s="3" t="s">
        <v>872</v>
      </c>
      <c r="F250" s="3"/>
      <c r="G250" s="3" t="s">
        <v>984</v>
      </c>
      <c r="H250" s="3" t="s">
        <v>52</v>
      </c>
      <c r="I250" s="8">
        <v>1341.573846</v>
      </c>
      <c r="J250" s="8">
        <v>6036</v>
      </c>
      <c r="K250" s="8">
        <v>0</v>
      </c>
      <c r="L250" s="8">
        <v>281.96329748900001</v>
      </c>
      <c r="M250" s="39">
        <v>3.2438348068616082E-7</v>
      </c>
      <c r="N250" s="39">
        <v>2.6103964311819292E-3</v>
      </c>
      <c r="O250" s="39">
        <v>3.6985741662113274E-4</v>
      </c>
    </row>
    <row r="251" spans="2:15" x14ac:dyDescent="0.2">
      <c r="B251" s="42"/>
      <c r="C251" s="43"/>
      <c r="D251" s="43"/>
      <c r="E251" s="43"/>
      <c r="F251" s="43"/>
      <c r="G251" s="43"/>
      <c r="H251" s="43"/>
      <c r="I251" s="12"/>
      <c r="J251" s="12"/>
      <c r="K251" s="12"/>
      <c r="L251" s="12"/>
      <c r="M251" s="12"/>
      <c r="N251" s="12"/>
      <c r="O251" s="12"/>
    </row>
    <row r="252" spans="2:15" x14ac:dyDescent="0.2">
      <c r="B252" s="31"/>
      <c r="C252" s="46"/>
      <c r="D252" s="46"/>
      <c r="E252" s="46"/>
      <c r="F252" s="46"/>
      <c r="G252" s="46"/>
      <c r="H252" s="46"/>
      <c r="I252" s="47"/>
      <c r="J252" s="47"/>
      <c r="K252" s="47"/>
      <c r="L252" s="47"/>
      <c r="M252" s="47"/>
      <c r="N252" s="47"/>
      <c r="O252" s="47"/>
    </row>
    <row r="254" spans="2:15" x14ac:dyDescent="0.2">
      <c r="B254" s="33" t="s">
        <v>63</v>
      </c>
    </row>
    <row r="256" spans="2:15" x14ac:dyDescent="0.2">
      <c r="B256" s="34" t="s">
        <v>64</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1804</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1803</v>
      </c>
      <c r="C11" s="44"/>
      <c r="D11" s="44"/>
      <c r="E11" s="44"/>
      <c r="F11" s="44"/>
      <c r="G11" s="44"/>
      <c r="H11" s="15"/>
      <c r="I11" s="15"/>
      <c r="J11" s="15">
        <v>0</v>
      </c>
      <c r="K11" s="15">
        <v>73687.454046712985</v>
      </c>
      <c r="L11" s="45"/>
      <c r="M11" s="45">
        <v>1</v>
      </c>
      <c r="N11" s="45">
        <v>9.665744312757206E-2</v>
      </c>
    </row>
    <row r="12" spans="2:14" ht="15" x14ac:dyDescent="0.25">
      <c r="B12" s="6" t="s">
        <v>70</v>
      </c>
      <c r="C12" s="36"/>
      <c r="D12" s="36"/>
      <c r="E12" s="36"/>
      <c r="F12" s="36"/>
      <c r="G12" s="36"/>
      <c r="H12" s="38"/>
      <c r="I12" s="38"/>
      <c r="J12" s="38">
        <v>0</v>
      </c>
      <c r="K12" s="38">
        <v>11896.063038554001</v>
      </c>
      <c r="L12" s="37"/>
      <c r="M12" s="37">
        <v>0.16143946337205084</v>
      </c>
      <c r="N12" s="37">
        <v>1.5604325749429757E-2</v>
      </c>
    </row>
    <row r="13" spans="2:14" ht="15" x14ac:dyDescent="0.25">
      <c r="B13" s="7" t="s">
        <v>1632</v>
      </c>
      <c r="C13" s="35"/>
      <c r="D13" s="35"/>
      <c r="E13" s="35"/>
      <c r="F13" s="35"/>
      <c r="G13" s="35"/>
      <c r="H13" s="8"/>
      <c r="I13" s="8"/>
      <c r="J13" s="8">
        <v>0</v>
      </c>
      <c r="K13" s="8">
        <v>5409.2538668249999</v>
      </c>
      <c r="L13" s="39"/>
      <c r="M13" s="39">
        <v>7.340807111337963E-2</v>
      </c>
      <c r="N13" s="39">
        <v>7.0954364587462564E-3</v>
      </c>
    </row>
    <row r="14" spans="2:14" ht="15" x14ac:dyDescent="0.25">
      <c r="B14" s="9" t="s">
        <v>1633</v>
      </c>
      <c r="C14" s="3" t="s">
        <v>1634</v>
      </c>
      <c r="D14" s="3" t="s">
        <v>136</v>
      </c>
      <c r="E14" s="3" t="s">
        <v>1635</v>
      </c>
      <c r="F14" s="3" t="s">
        <v>1636</v>
      </c>
      <c r="G14" s="3" t="s">
        <v>73</v>
      </c>
      <c r="H14" s="8">
        <v>6601.065192</v>
      </c>
      <c r="I14" s="8">
        <v>2377</v>
      </c>
      <c r="J14" s="8">
        <v>0</v>
      </c>
      <c r="K14" s="8">
        <v>156.90731961700001</v>
      </c>
      <c r="L14" s="39">
        <v>8.4926151798754405E-4</v>
      </c>
      <c r="M14" s="39">
        <v>2.1293627476602888E-3</v>
      </c>
      <c r="N14" s="39">
        <v>2.058187586799449E-4</v>
      </c>
    </row>
    <row r="15" spans="2:14" ht="15" x14ac:dyDescent="0.25">
      <c r="B15" s="9" t="s">
        <v>1637</v>
      </c>
      <c r="C15" s="3" t="s">
        <v>1638</v>
      </c>
      <c r="D15" s="3" t="s">
        <v>136</v>
      </c>
      <c r="E15" s="3" t="s">
        <v>1639</v>
      </c>
      <c r="F15" s="3" t="s">
        <v>1636</v>
      </c>
      <c r="G15" s="3" t="s">
        <v>73</v>
      </c>
      <c r="H15" s="8">
        <v>9406.0353649999997</v>
      </c>
      <c r="I15" s="8">
        <v>1524</v>
      </c>
      <c r="J15" s="8">
        <v>0</v>
      </c>
      <c r="K15" s="8">
        <v>143.34797896000001</v>
      </c>
      <c r="L15" s="39">
        <v>1.3050781550315741E-4</v>
      </c>
      <c r="M15" s="39">
        <v>1.9453512244991778E-3</v>
      </c>
      <c r="N15" s="39">
        <v>1.8803267534518194E-4</v>
      </c>
    </row>
    <row r="16" spans="2:14" ht="15" x14ac:dyDescent="0.25">
      <c r="B16" s="9" t="s">
        <v>1640</v>
      </c>
      <c r="C16" s="3" t="s">
        <v>1641</v>
      </c>
      <c r="D16" s="3" t="s">
        <v>136</v>
      </c>
      <c r="E16" s="3" t="s">
        <v>1642</v>
      </c>
      <c r="F16" s="3" t="s">
        <v>1636</v>
      </c>
      <c r="G16" s="3" t="s">
        <v>73</v>
      </c>
      <c r="H16" s="8">
        <v>43579.576152000001</v>
      </c>
      <c r="I16" s="8">
        <v>1520</v>
      </c>
      <c r="J16" s="8">
        <v>0</v>
      </c>
      <c r="K16" s="8">
        <v>662.40955751599995</v>
      </c>
      <c r="L16" s="39">
        <v>3.4669911587683391E-4</v>
      </c>
      <c r="M16" s="39">
        <v>8.9894482864895289E-3</v>
      </c>
      <c r="N16" s="39">
        <v>8.6889708649961171E-4</v>
      </c>
    </row>
    <row r="17" spans="2:14" ht="15" x14ac:dyDescent="0.25">
      <c r="B17" s="9" t="s">
        <v>1643</v>
      </c>
      <c r="C17" s="3" t="s">
        <v>1644</v>
      </c>
      <c r="D17" s="3" t="s">
        <v>136</v>
      </c>
      <c r="E17" s="3" t="s">
        <v>1642</v>
      </c>
      <c r="F17" s="3" t="s">
        <v>1636</v>
      </c>
      <c r="G17" s="3" t="s">
        <v>73</v>
      </c>
      <c r="H17" s="8">
        <v>79176.370964999995</v>
      </c>
      <c r="I17" s="8">
        <v>2322</v>
      </c>
      <c r="J17" s="8">
        <v>0</v>
      </c>
      <c r="K17" s="8">
        <v>1838.4753338109999</v>
      </c>
      <c r="L17" s="39">
        <v>1.095738665020243E-3</v>
      </c>
      <c r="M17" s="39">
        <v>2.49496384098917E-2</v>
      </c>
      <c r="N17" s="39">
        <v>2.4115682556575943E-3</v>
      </c>
    </row>
    <row r="18" spans="2:14" ht="15" x14ac:dyDescent="0.25">
      <c r="B18" s="9" t="s">
        <v>1645</v>
      </c>
      <c r="C18" s="3" t="s">
        <v>1646</v>
      </c>
      <c r="D18" s="3" t="s">
        <v>136</v>
      </c>
      <c r="E18" s="3" t="s">
        <v>1647</v>
      </c>
      <c r="F18" s="3" t="s">
        <v>1636</v>
      </c>
      <c r="G18" s="3" t="s">
        <v>73</v>
      </c>
      <c r="H18" s="8">
        <v>5875.9179139999997</v>
      </c>
      <c r="I18" s="8">
        <v>12080</v>
      </c>
      <c r="J18" s="8">
        <v>0</v>
      </c>
      <c r="K18" s="8">
        <v>709.81088405500009</v>
      </c>
      <c r="L18" s="39">
        <v>2.1490147946155382E-3</v>
      </c>
      <c r="M18" s="39">
        <v>9.6327236873325391E-3</v>
      </c>
      <c r="N18" s="39">
        <v>9.3107444197196103E-4</v>
      </c>
    </row>
    <row r="19" spans="2:14" ht="15" x14ac:dyDescent="0.25">
      <c r="B19" s="9" t="s">
        <v>1648</v>
      </c>
      <c r="C19" s="3" t="s">
        <v>1649</v>
      </c>
      <c r="D19" s="3" t="s">
        <v>136</v>
      </c>
      <c r="E19" s="3" t="s">
        <v>1647</v>
      </c>
      <c r="F19" s="3" t="s">
        <v>1636</v>
      </c>
      <c r="G19" s="3" t="s">
        <v>73</v>
      </c>
      <c r="H19" s="8">
        <v>3618.1895570000001</v>
      </c>
      <c r="I19" s="8">
        <v>15110</v>
      </c>
      <c r="J19" s="8">
        <v>0</v>
      </c>
      <c r="K19" s="8">
        <v>546.70844207599998</v>
      </c>
      <c r="L19" s="39">
        <v>2.4947441480181439E-4</v>
      </c>
      <c r="M19" s="39">
        <v>7.4192879798699908E-3</v>
      </c>
      <c r="N19" s="39">
        <v>7.1712940596136267E-4</v>
      </c>
    </row>
    <row r="20" spans="2:14" ht="15" x14ac:dyDescent="0.25">
      <c r="B20" s="9" t="s">
        <v>1650</v>
      </c>
      <c r="C20" s="3" t="s">
        <v>1651</v>
      </c>
      <c r="D20" s="3" t="s">
        <v>136</v>
      </c>
      <c r="E20" s="3" t="s">
        <v>1647</v>
      </c>
      <c r="F20" s="3" t="s">
        <v>1636</v>
      </c>
      <c r="G20" s="3" t="s">
        <v>73</v>
      </c>
      <c r="H20" s="8">
        <v>1602.9731400000001</v>
      </c>
      <c r="I20" s="8">
        <v>22730</v>
      </c>
      <c r="J20" s="8">
        <v>0</v>
      </c>
      <c r="K20" s="8">
        <v>364.35579476300001</v>
      </c>
      <c r="L20" s="39">
        <v>2.0176256842641062E-4</v>
      </c>
      <c r="M20" s="39">
        <v>4.9446109853656019E-3</v>
      </c>
      <c r="N20" s="39">
        <v>4.779334551059437E-4</v>
      </c>
    </row>
    <row r="21" spans="2:14" ht="15" x14ac:dyDescent="0.25">
      <c r="B21" s="9" t="s">
        <v>1652</v>
      </c>
      <c r="C21" s="3" t="s">
        <v>1653</v>
      </c>
      <c r="D21" s="3" t="s">
        <v>136</v>
      </c>
      <c r="E21" s="3" t="s">
        <v>1654</v>
      </c>
      <c r="F21" s="3" t="s">
        <v>1636</v>
      </c>
      <c r="G21" s="3" t="s">
        <v>73</v>
      </c>
      <c r="H21" s="8">
        <v>53654.403648</v>
      </c>
      <c r="I21" s="8">
        <v>1524</v>
      </c>
      <c r="J21" s="8">
        <v>0</v>
      </c>
      <c r="K21" s="8">
        <v>817.69311160299992</v>
      </c>
      <c r="L21" s="39">
        <v>2.8098852189324235E-4</v>
      </c>
      <c r="M21" s="39">
        <v>1.1096775186243189E-2</v>
      </c>
      <c r="N21" s="39">
        <v>1.0725859164637539E-3</v>
      </c>
    </row>
    <row r="22" spans="2:14" ht="15" x14ac:dyDescent="0.25">
      <c r="B22" s="9" t="s">
        <v>1655</v>
      </c>
      <c r="C22" s="3" t="s">
        <v>1656</v>
      </c>
      <c r="D22" s="3" t="s">
        <v>136</v>
      </c>
      <c r="E22" s="3" t="s">
        <v>1654</v>
      </c>
      <c r="F22" s="3" t="s">
        <v>1636</v>
      </c>
      <c r="G22" s="3" t="s">
        <v>73</v>
      </c>
      <c r="H22" s="8">
        <v>7336.4536749999997</v>
      </c>
      <c r="I22" s="8">
        <v>2311</v>
      </c>
      <c r="J22" s="8">
        <v>0</v>
      </c>
      <c r="K22" s="8">
        <v>169.54544442399998</v>
      </c>
      <c r="L22" s="39">
        <v>9.3960334912531791E-5</v>
      </c>
      <c r="M22" s="39">
        <v>2.3008726060276064E-3</v>
      </c>
      <c r="N22" s="39">
        <v>2.2239646306090185E-4</v>
      </c>
    </row>
    <row r="23" spans="2:14" x14ac:dyDescent="0.2">
      <c r="B23" s="42"/>
      <c r="C23" s="43"/>
      <c r="D23" s="43"/>
      <c r="E23" s="43"/>
      <c r="F23" s="43"/>
      <c r="G23" s="43"/>
      <c r="H23" s="12"/>
      <c r="I23" s="12"/>
      <c r="J23" s="12"/>
      <c r="K23" s="12"/>
      <c r="L23" s="12"/>
      <c r="M23" s="12"/>
      <c r="N23" s="12"/>
    </row>
    <row r="24" spans="2:14" ht="15" x14ac:dyDescent="0.25">
      <c r="B24" s="7" t="s">
        <v>1657</v>
      </c>
      <c r="C24" s="35"/>
      <c r="D24" s="35"/>
      <c r="E24" s="35"/>
      <c r="F24" s="35"/>
      <c r="G24" s="35"/>
      <c r="H24" s="8"/>
      <c r="I24" s="8"/>
      <c r="J24" s="8">
        <v>0</v>
      </c>
      <c r="K24" s="8">
        <v>5873.2799286869995</v>
      </c>
      <c r="L24" s="39"/>
      <c r="M24" s="39">
        <v>7.9705290468628856E-2</v>
      </c>
      <c r="N24" s="39">
        <v>7.7041095804381045E-3</v>
      </c>
    </row>
    <row r="25" spans="2:14" ht="15" x14ac:dyDescent="0.25">
      <c r="B25" s="9" t="s">
        <v>1658</v>
      </c>
      <c r="C25" s="3" t="s">
        <v>1659</v>
      </c>
      <c r="D25" s="3" t="s">
        <v>136</v>
      </c>
      <c r="E25" s="3" t="s">
        <v>1639</v>
      </c>
      <c r="F25" s="3" t="s">
        <v>1636</v>
      </c>
      <c r="G25" s="3" t="s">
        <v>73</v>
      </c>
      <c r="H25" s="8">
        <v>58403.811477000003</v>
      </c>
      <c r="I25" s="8">
        <v>1258</v>
      </c>
      <c r="J25" s="8">
        <v>0</v>
      </c>
      <c r="K25" s="8">
        <v>734.7199483789999</v>
      </c>
      <c r="L25" s="39">
        <v>2.7812497652640292E-3</v>
      </c>
      <c r="M25" s="39">
        <v>9.9707603944795796E-3</v>
      </c>
      <c r="N25" s="39">
        <v>9.6374820576805792E-4</v>
      </c>
    </row>
    <row r="26" spans="2:14" ht="15" x14ac:dyDescent="0.25">
      <c r="B26" s="9" t="s">
        <v>1660</v>
      </c>
      <c r="C26" s="3" t="s">
        <v>1661</v>
      </c>
      <c r="D26" s="3" t="s">
        <v>136</v>
      </c>
      <c r="E26" s="3" t="s">
        <v>1639</v>
      </c>
      <c r="F26" s="3" t="s">
        <v>1636</v>
      </c>
      <c r="G26" s="3" t="s">
        <v>73</v>
      </c>
      <c r="H26" s="8">
        <v>34266.618496000003</v>
      </c>
      <c r="I26" s="8">
        <v>3280</v>
      </c>
      <c r="J26" s="8">
        <v>0</v>
      </c>
      <c r="K26" s="8">
        <v>1123.945086683</v>
      </c>
      <c r="L26" s="39">
        <v>3.7304097145231005E-3</v>
      </c>
      <c r="M26" s="39">
        <v>1.5252869042951232E-2</v>
      </c>
      <c r="N26" s="39">
        <v>1.4743033220513632E-3</v>
      </c>
    </row>
    <row r="27" spans="2:14" ht="15" x14ac:dyDescent="0.25">
      <c r="B27" s="9" t="s">
        <v>1662</v>
      </c>
      <c r="C27" s="3" t="s">
        <v>1663</v>
      </c>
      <c r="D27" s="3" t="s">
        <v>136</v>
      </c>
      <c r="E27" s="3" t="s">
        <v>1639</v>
      </c>
      <c r="F27" s="3" t="s">
        <v>1636</v>
      </c>
      <c r="G27" s="3" t="s">
        <v>73</v>
      </c>
      <c r="H27" s="8">
        <v>13673.920988</v>
      </c>
      <c r="I27" s="8">
        <v>2904</v>
      </c>
      <c r="J27" s="8">
        <v>0</v>
      </c>
      <c r="K27" s="8">
        <v>397.09066548499999</v>
      </c>
      <c r="L27" s="39">
        <v>1.9064951695987411E-3</v>
      </c>
      <c r="M27" s="39">
        <v>5.3888503900985738E-3</v>
      </c>
      <c r="N27" s="39">
        <v>5.2087250010394732E-4</v>
      </c>
    </row>
    <row r="28" spans="2:14" ht="15" x14ac:dyDescent="0.25">
      <c r="B28" s="9" t="s">
        <v>1664</v>
      </c>
      <c r="C28" s="3" t="s">
        <v>1665</v>
      </c>
      <c r="D28" s="3" t="s">
        <v>136</v>
      </c>
      <c r="E28" s="3" t="s">
        <v>1639</v>
      </c>
      <c r="F28" s="3" t="s">
        <v>1636</v>
      </c>
      <c r="G28" s="3" t="s">
        <v>73</v>
      </c>
      <c r="H28" s="8">
        <v>20366.371593</v>
      </c>
      <c r="I28" s="8">
        <v>2936</v>
      </c>
      <c r="J28" s="8">
        <v>0</v>
      </c>
      <c r="K28" s="8">
        <v>597.95666998000002</v>
      </c>
      <c r="L28" s="39">
        <v>1.8923751562974309E-3</v>
      </c>
      <c r="M28" s="39">
        <v>8.1147690297582401E-3</v>
      </c>
      <c r="N28" s="39">
        <v>7.8435282598724007E-4</v>
      </c>
    </row>
    <row r="29" spans="2:14" ht="15" x14ac:dyDescent="0.25">
      <c r="B29" s="9" t="s">
        <v>1666</v>
      </c>
      <c r="C29" s="3" t="s">
        <v>1667</v>
      </c>
      <c r="D29" s="3" t="s">
        <v>136</v>
      </c>
      <c r="E29" s="3" t="s">
        <v>1639</v>
      </c>
      <c r="F29" s="3" t="s">
        <v>1636</v>
      </c>
      <c r="G29" s="3" t="s">
        <v>73</v>
      </c>
      <c r="H29" s="8">
        <v>34038.786570999997</v>
      </c>
      <c r="I29" s="8">
        <v>1750</v>
      </c>
      <c r="J29" s="8">
        <v>0</v>
      </c>
      <c r="K29" s="8">
        <v>595.67876508100039</v>
      </c>
      <c r="L29" s="39">
        <v>2.6402524378411302E-3</v>
      </c>
      <c r="M29" s="39">
        <v>8.0838559668974224E-3</v>
      </c>
      <c r="N29" s="39">
        <v>7.8136484837187166E-4</v>
      </c>
    </row>
    <row r="30" spans="2:14" ht="15" x14ac:dyDescent="0.25">
      <c r="B30" s="9" t="s">
        <v>1668</v>
      </c>
      <c r="C30" s="3" t="s">
        <v>1669</v>
      </c>
      <c r="D30" s="3" t="s">
        <v>136</v>
      </c>
      <c r="E30" s="3" t="s">
        <v>1642</v>
      </c>
      <c r="F30" s="3" t="s">
        <v>1636</v>
      </c>
      <c r="G30" s="3" t="s">
        <v>73</v>
      </c>
      <c r="H30" s="8">
        <v>22044.276309000008</v>
      </c>
      <c r="I30" s="8">
        <v>1687</v>
      </c>
      <c r="J30" s="8">
        <v>0</v>
      </c>
      <c r="K30" s="8">
        <v>371.88694138500028</v>
      </c>
      <c r="L30" s="39">
        <v>1.3293169883785724E-3</v>
      </c>
      <c r="M30" s="39">
        <v>5.0468149048717098E-3</v>
      </c>
      <c r="N30" s="39">
        <v>4.8781222464302023E-4</v>
      </c>
    </row>
    <row r="31" spans="2:14" ht="15" x14ac:dyDescent="0.25">
      <c r="B31" s="9" t="s">
        <v>1670</v>
      </c>
      <c r="C31" s="3" t="s">
        <v>1671</v>
      </c>
      <c r="D31" s="3" t="s">
        <v>136</v>
      </c>
      <c r="E31" s="3" t="s">
        <v>1647</v>
      </c>
      <c r="F31" s="3" t="s">
        <v>1636</v>
      </c>
      <c r="G31" s="3" t="s">
        <v>73</v>
      </c>
      <c r="H31" s="8">
        <v>27450.117130999995</v>
      </c>
      <c r="I31" s="8">
        <v>3225</v>
      </c>
      <c r="J31" s="8">
        <v>0</v>
      </c>
      <c r="K31" s="8">
        <v>885.26627749399995</v>
      </c>
      <c r="L31" s="39">
        <v>2.6178653941320196E-3</v>
      </c>
      <c r="M31" s="39">
        <v>1.2013799213809172E-2</v>
      </c>
      <c r="N31" s="39">
        <v>1.1612231142548298E-3</v>
      </c>
    </row>
    <row r="32" spans="2:14" ht="15" x14ac:dyDescent="0.25">
      <c r="B32" s="9" t="s">
        <v>1672</v>
      </c>
      <c r="C32" s="3" t="s">
        <v>1673</v>
      </c>
      <c r="D32" s="3" t="s">
        <v>136</v>
      </c>
      <c r="E32" s="3" t="s">
        <v>1647</v>
      </c>
      <c r="F32" s="3" t="s">
        <v>1636</v>
      </c>
      <c r="G32" s="3" t="s">
        <v>73</v>
      </c>
      <c r="H32" s="8">
        <v>1328.7676809999994</v>
      </c>
      <c r="I32" s="8">
        <v>31520</v>
      </c>
      <c r="J32" s="8">
        <v>0</v>
      </c>
      <c r="K32" s="8">
        <v>418.82757293199967</v>
      </c>
      <c r="L32" s="39">
        <v>1.4353464618302833E-3</v>
      </c>
      <c r="M32" s="39">
        <v>5.6838382917462531E-3</v>
      </c>
      <c r="N32" s="39">
        <v>5.4938527643077974E-4</v>
      </c>
    </row>
    <row r="33" spans="2:14" ht="15" x14ac:dyDescent="0.25">
      <c r="B33" s="9" t="s">
        <v>1674</v>
      </c>
      <c r="C33" s="3" t="s">
        <v>1675</v>
      </c>
      <c r="D33" s="3" t="s">
        <v>136</v>
      </c>
      <c r="E33" s="3" t="s">
        <v>1647</v>
      </c>
      <c r="F33" s="3" t="s">
        <v>1636</v>
      </c>
      <c r="G33" s="3" t="s">
        <v>73</v>
      </c>
      <c r="H33" s="8">
        <v>30380.46990800001</v>
      </c>
      <c r="I33" s="8">
        <v>1664</v>
      </c>
      <c r="J33" s="8">
        <v>0</v>
      </c>
      <c r="K33" s="8">
        <v>505.53101930000025</v>
      </c>
      <c r="L33" s="39">
        <v>3.7277231078324791E-3</v>
      </c>
      <c r="M33" s="39">
        <v>6.8604761263637492E-3</v>
      </c>
      <c r="N33" s="39">
        <v>6.6311608101206993E-4</v>
      </c>
    </row>
    <row r="34" spans="2:14" ht="15" x14ac:dyDescent="0.25">
      <c r="B34" s="9" t="s">
        <v>1676</v>
      </c>
      <c r="C34" s="3" t="s">
        <v>1677</v>
      </c>
      <c r="D34" s="3" t="s">
        <v>136</v>
      </c>
      <c r="E34" s="3" t="s">
        <v>1654</v>
      </c>
      <c r="F34" s="3" t="s">
        <v>1636</v>
      </c>
      <c r="G34" s="3" t="s">
        <v>73</v>
      </c>
      <c r="H34" s="8">
        <v>15893.572591000002</v>
      </c>
      <c r="I34" s="8">
        <v>1525</v>
      </c>
      <c r="J34" s="8">
        <v>0</v>
      </c>
      <c r="K34" s="8">
        <v>242.37698196799994</v>
      </c>
      <c r="L34" s="39">
        <v>1.7257516995213284E-3</v>
      </c>
      <c r="M34" s="39">
        <v>3.2892571076529381E-3</v>
      </c>
      <c r="N34" s="39">
        <v>3.1793118181492599E-4</v>
      </c>
    </row>
    <row r="35" spans="2:14" x14ac:dyDescent="0.2">
      <c r="B35" s="42"/>
      <c r="C35" s="43"/>
      <c r="D35" s="43"/>
      <c r="E35" s="43"/>
      <c r="F35" s="43"/>
      <c r="G35" s="43"/>
      <c r="H35" s="12"/>
      <c r="I35" s="12"/>
      <c r="J35" s="12"/>
      <c r="K35" s="12"/>
      <c r="L35" s="12"/>
      <c r="M35" s="12"/>
      <c r="N35" s="12"/>
    </row>
    <row r="36" spans="2:14" ht="15" x14ac:dyDescent="0.25">
      <c r="B36" s="7" t="s">
        <v>1678</v>
      </c>
      <c r="C36" s="35"/>
      <c r="D36" s="35"/>
      <c r="E36" s="35"/>
      <c r="F36" s="35"/>
      <c r="G36" s="35"/>
      <c r="H36" s="8"/>
      <c r="I36" s="8"/>
      <c r="J36" s="8">
        <v>0</v>
      </c>
      <c r="K36" s="8">
        <v>613.52924304199996</v>
      </c>
      <c r="L36" s="39"/>
      <c r="M36" s="39">
        <v>8.3261017900423447E-3</v>
      </c>
      <c r="N36" s="39">
        <v>8.0477971024539379E-4</v>
      </c>
    </row>
    <row r="37" spans="2:14" ht="15" x14ac:dyDescent="0.25">
      <c r="B37" s="9" t="s">
        <v>1679</v>
      </c>
      <c r="C37" s="3" t="s">
        <v>1680</v>
      </c>
      <c r="D37" s="3" t="s">
        <v>136</v>
      </c>
      <c r="E37" s="3" t="s">
        <v>1639</v>
      </c>
      <c r="F37" s="3" t="s">
        <v>1681</v>
      </c>
      <c r="G37" s="3" t="s">
        <v>73</v>
      </c>
      <c r="H37" s="8">
        <v>17347.498646</v>
      </c>
      <c r="I37" s="8">
        <v>366.68</v>
      </c>
      <c r="J37" s="8">
        <v>0</v>
      </c>
      <c r="K37" s="8">
        <v>63.609808019999996</v>
      </c>
      <c r="L37" s="39">
        <v>8.134627305086741E-4</v>
      </c>
      <c r="M37" s="39">
        <v>8.6323796693634674E-4</v>
      </c>
      <c r="N37" s="39">
        <v>8.343837469471087E-5</v>
      </c>
    </row>
    <row r="38" spans="2:14" ht="15" x14ac:dyDescent="0.25">
      <c r="B38" s="9" t="s">
        <v>1682</v>
      </c>
      <c r="C38" s="3" t="s">
        <v>1683</v>
      </c>
      <c r="D38" s="3" t="s">
        <v>136</v>
      </c>
      <c r="E38" s="3" t="s">
        <v>1639</v>
      </c>
      <c r="F38" s="3" t="s">
        <v>1681</v>
      </c>
      <c r="G38" s="3" t="s">
        <v>73</v>
      </c>
      <c r="H38" s="8">
        <v>19175.692556999998</v>
      </c>
      <c r="I38" s="8">
        <v>362.09</v>
      </c>
      <c r="J38" s="8">
        <v>0</v>
      </c>
      <c r="K38" s="8">
        <v>69.433265186</v>
      </c>
      <c r="L38" s="39">
        <v>2.8533967232760625E-4</v>
      </c>
      <c r="M38" s="39">
        <v>9.4226712110292055E-4</v>
      </c>
      <c r="N38" s="39">
        <v>9.1077130668986599E-5</v>
      </c>
    </row>
    <row r="39" spans="2:14" ht="15" x14ac:dyDescent="0.25">
      <c r="B39" s="9" t="s">
        <v>1684</v>
      </c>
      <c r="C39" s="3" t="s">
        <v>1685</v>
      </c>
      <c r="D39" s="3" t="s">
        <v>136</v>
      </c>
      <c r="E39" s="3" t="s">
        <v>1642</v>
      </c>
      <c r="F39" s="3" t="s">
        <v>1681</v>
      </c>
      <c r="G39" s="3" t="s">
        <v>73</v>
      </c>
      <c r="H39" s="8">
        <v>2764.5314389999999</v>
      </c>
      <c r="I39" s="8">
        <v>3660.02</v>
      </c>
      <c r="J39" s="8">
        <v>0</v>
      </c>
      <c r="K39" s="8">
        <v>101.18240356299999</v>
      </c>
      <c r="L39" s="39">
        <v>1.0466635263962926E-3</v>
      </c>
      <c r="M39" s="39">
        <v>1.3731293185792119E-3</v>
      </c>
      <c r="N39" s="39">
        <v>1.3272316901737194E-4</v>
      </c>
    </row>
    <row r="40" spans="2:14" ht="15" x14ac:dyDescent="0.25">
      <c r="B40" s="9" t="s">
        <v>1686</v>
      </c>
      <c r="C40" s="3" t="s">
        <v>1687</v>
      </c>
      <c r="D40" s="3" t="s">
        <v>136</v>
      </c>
      <c r="E40" s="3" t="s">
        <v>1642</v>
      </c>
      <c r="F40" s="3" t="s">
        <v>1681</v>
      </c>
      <c r="G40" s="3" t="s">
        <v>73</v>
      </c>
      <c r="H40" s="8">
        <v>1218.8058940000001</v>
      </c>
      <c r="I40" s="8">
        <v>3631.1</v>
      </c>
      <c r="J40" s="8">
        <v>0</v>
      </c>
      <c r="K40" s="8">
        <v>44.256060816999998</v>
      </c>
      <c r="L40" s="39">
        <v>1.6418133598076931E-4</v>
      </c>
      <c r="M40" s="39">
        <v>6.0059153066876992E-4</v>
      </c>
      <c r="N40" s="39">
        <v>5.8051641718518077E-5</v>
      </c>
    </row>
    <row r="41" spans="2:14" ht="15" x14ac:dyDescent="0.25">
      <c r="B41" s="9" t="s">
        <v>1688</v>
      </c>
      <c r="C41" s="3" t="s">
        <v>1689</v>
      </c>
      <c r="D41" s="3" t="s">
        <v>136</v>
      </c>
      <c r="E41" s="3" t="s">
        <v>1647</v>
      </c>
      <c r="F41" s="3" t="s">
        <v>1681</v>
      </c>
      <c r="G41" s="3" t="s">
        <v>73</v>
      </c>
      <c r="H41" s="8">
        <v>3535.4945680000001</v>
      </c>
      <c r="I41" s="8">
        <v>3651.4</v>
      </c>
      <c r="J41" s="8">
        <v>0</v>
      </c>
      <c r="K41" s="8">
        <v>129.09504865599999</v>
      </c>
      <c r="L41" s="39">
        <v>8.8820787437498129E-4</v>
      </c>
      <c r="M41" s="39">
        <v>1.7519271133205694E-3</v>
      </c>
      <c r="N41" s="39">
        <v>1.6933679531943441E-4</v>
      </c>
    </row>
    <row r="42" spans="2:14" ht="15" x14ac:dyDescent="0.25">
      <c r="B42" s="9" t="s">
        <v>1690</v>
      </c>
      <c r="C42" s="3" t="s">
        <v>1691</v>
      </c>
      <c r="D42" s="3" t="s">
        <v>136</v>
      </c>
      <c r="E42" s="3" t="s">
        <v>1647</v>
      </c>
      <c r="F42" s="3" t="s">
        <v>1681</v>
      </c>
      <c r="G42" s="3" t="s">
        <v>73</v>
      </c>
      <c r="H42" s="8">
        <v>1422.960124</v>
      </c>
      <c r="I42" s="8">
        <v>3629.58</v>
      </c>
      <c r="J42" s="8">
        <v>0</v>
      </c>
      <c r="K42" s="8">
        <v>51.647476069</v>
      </c>
      <c r="L42" s="39">
        <v>2.0603625297153724E-4</v>
      </c>
      <c r="M42" s="39">
        <v>7.0089917934006661E-4</v>
      </c>
      <c r="N42" s="39">
        <v>6.7747122565224409E-5</v>
      </c>
    </row>
    <row r="43" spans="2:14" ht="15" x14ac:dyDescent="0.25">
      <c r="B43" s="9" t="s">
        <v>1692</v>
      </c>
      <c r="C43" s="3" t="s">
        <v>1693</v>
      </c>
      <c r="D43" s="3" t="s">
        <v>136</v>
      </c>
      <c r="E43" s="3" t="s">
        <v>1654</v>
      </c>
      <c r="F43" s="3" t="s">
        <v>1681</v>
      </c>
      <c r="G43" s="3" t="s">
        <v>73</v>
      </c>
      <c r="H43" s="8">
        <v>2759.8601170000002</v>
      </c>
      <c r="I43" s="8">
        <v>3656.82</v>
      </c>
      <c r="J43" s="8">
        <v>0</v>
      </c>
      <c r="K43" s="8">
        <v>100.92311673399999</v>
      </c>
      <c r="L43" s="39">
        <v>1.8210924317237183E-3</v>
      </c>
      <c r="M43" s="39">
        <v>1.3696105807919675E-3</v>
      </c>
      <c r="N43" s="39">
        <v>1.3238305681982052E-4</v>
      </c>
    </row>
    <row r="44" spans="2:14" ht="15" x14ac:dyDescent="0.25">
      <c r="B44" s="9" t="s">
        <v>1694</v>
      </c>
      <c r="C44" s="3" t="s">
        <v>1695</v>
      </c>
      <c r="D44" s="3" t="s">
        <v>136</v>
      </c>
      <c r="E44" s="3" t="s">
        <v>1654</v>
      </c>
      <c r="F44" s="3" t="s">
        <v>1681</v>
      </c>
      <c r="G44" s="3" t="s">
        <v>73</v>
      </c>
      <c r="H44" s="8">
        <v>1469.51963</v>
      </c>
      <c r="I44" s="8">
        <v>3632.62</v>
      </c>
      <c r="J44" s="8">
        <v>0</v>
      </c>
      <c r="K44" s="8">
        <v>53.382063996999996</v>
      </c>
      <c r="L44" s="39">
        <v>1.8744353394774534E-4</v>
      </c>
      <c r="M44" s="39">
        <v>7.2443897930249141E-4</v>
      </c>
      <c r="N44" s="39">
        <v>7.0022419441326914E-5</v>
      </c>
    </row>
    <row r="45" spans="2:14" x14ac:dyDescent="0.2">
      <c r="B45" s="42"/>
      <c r="C45" s="43"/>
      <c r="D45" s="43"/>
      <c r="E45" s="43"/>
      <c r="F45" s="43"/>
      <c r="G45" s="43"/>
      <c r="H45" s="12"/>
      <c r="I45" s="12"/>
      <c r="J45" s="12"/>
      <c r="K45" s="12"/>
      <c r="L45" s="12"/>
      <c r="M45" s="12"/>
      <c r="N45" s="12"/>
    </row>
    <row r="46" spans="2:14" ht="15" x14ac:dyDescent="0.25">
      <c r="B46" s="7" t="s">
        <v>1696</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1697</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1698</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0</v>
      </c>
      <c r="K55" s="8">
        <v>61791.391008158986</v>
      </c>
      <c r="L55" s="39"/>
      <c r="M55" s="39">
        <v>0.83856053662794916</v>
      </c>
      <c r="N55" s="39">
        <v>8.1053117378142303E-2</v>
      </c>
    </row>
    <row r="56" spans="2:14" ht="15" x14ac:dyDescent="0.25">
      <c r="B56" s="7" t="s">
        <v>1699</v>
      </c>
      <c r="C56" s="35"/>
      <c r="D56" s="35"/>
      <c r="E56" s="35"/>
      <c r="F56" s="35"/>
      <c r="G56" s="35"/>
      <c r="H56" s="8"/>
      <c r="I56" s="8"/>
      <c r="J56" s="8">
        <v>0</v>
      </c>
      <c r="K56" s="8">
        <v>61791.391008158986</v>
      </c>
      <c r="L56" s="39"/>
      <c r="M56" s="39">
        <v>0.83856053662794916</v>
      </c>
      <c r="N56" s="39">
        <v>8.1053117378142303E-2</v>
      </c>
    </row>
    <row r="57" spans="2:14" ht="15" x14ac:dyDescent="0.25">
      <c r="B57" s="9" t="s">
        <v>1700</v>
      </c>
      <c r="C57" s="3" t="s">
        <v>1701</v>
      </c>
      <c r="D57" s="3" t="s">
        <v>1570</v>
      </c>
      <c r="E57" s="3"/>
      <c r="F57" s="3" t="s">
        <v>1702</v>
      </c>
      <c r="G57" s="3" t="s">
        <v>50</v>
      </c>
      <c r="H57" s="8">
        <v>1884.2478959999987</v>
      </c>
      <c r="I57" s="8">
        <v>23246.989999999998</v>
      </c>
      <c r="J57" s="8">
        <v>0</v>
      </c>
      <c r="K57" s="8">
        <v>1666.7076484780009</v>
      </c>
      <c r="L57" s="39">
        <v>1.8177176136237555E-4</v>
      </c>
      <c r="M57" s="39">
        <v>2.2618608147615172E-2</v>
      </c>
      <c r="N57" s="39">
        <v>2.1862568306529515E-3</v>
      </c>
    </row>
    <row r="58" spans="2:14" ht="15" x14ac:dyDescent="0.25">
      <c r="B58" s="9" t="s">
        <v>1703</v>
      </c>
      <c r="C58" s="3" t="s">
        <v>1704</v>
      </c>
      <c r="D58" s="3" t="s">
        <v>1570</v>
      </c>
      <c r="E58" s="3"/>
      <c r="F58" s="3" t="s">
        <v>1702</v>
      </c>
      <c r="G58" s="3" t="s">
        <v>52</v>
      </c>
      <c r="H58" s="8">
        <v>25940.167828000001</v>
      </c>
      <c r="I58" s="8">
        <v>3111.2200000000003</v>
      </c>
      <c r="J58" s="8">
        <v>0</v>
      </c>
      <c r="K58" s="8">
        <v>2810.1679109260003</v>
      </c>
      <c r="L58" s="39">
        <v>1.2991337742546808E-3</v>
      </c>
      <c r="M58" s="39">
        <v>3.8136314346598803E-2</v>
      </c>
      <c r="N58" s="39">
        <v>3.6861586350515839E-3</v>
      </c>
    </row>
    <row r="59" spans="2:14" ht="15" x14ac:dyDescent="0.25">
      <c r="B59" s="9" t="s">
        <v>1705</v>
      </c>
      <c r="C59" s="3" t="s">
        <v>1706</v>
      </c>
      <c r="D59" s="3" t="s">
        <v>1570</v>
      </c>
      <c r="E59" s="3"/>
      <c r="F59" s="3" t="s">
        <v>1702</v>
      </c>
      <c r="G59" s="3" t="s">
        <v>52</v>
      </c>
      <c r="H59" s="8">
        <v>413715.96656799997</v>
      </c>
      <c r="I59" s="8">
        <v>448.04</v>
      </c>
      <c r="J59" s="8">
        <v>0</v>
      </c>
      <c r="K59" s="8">
        <v>6454.2805238279989</v>
      </c>
      <c r="L59" s="39">
        <v>7.1937353897430023E-4</v>
      </c>
      <c r="M59" s="39">
        <v>8.7589951469030411E-2</v>
      </c>
      <c r="N59" s="39">
        <v>8.4662207526646025E-3</v>
      </c>
    </row>
    <row r="60" spans="2:14" ht="15" x14ac:dyDescent="0.25">
      <c r="B60" s="9" t="s">
        <v>1707</v>
      </c>
      <c r="C60" s="3" t="s">
        <v>1708</v>
      </c>
      <c r="D60" s="3" t="s">
        <v>1489</v>
      </c>
      <c r="E60" s="3"/>
      <c r="F60" s="3" t="s">
        <v>1702</v>
      </c>
      <c r="G60" s="3" t="s">
        <v>52</v>
      </c>
      <c r="H60" s="8">
        <v>6433.8172969999996</v>
      </c>
      <c r="I60" s="8">
        <v>6142</v>
      </c>
      <c r="J60" s="8">
        <v>0</v>
      </c>
      <c r="K60" s="8">
        <v>1375.9647333180001</v>
      </c>
      <c r="L60" s="39">
        <v>2.7988719351394993E-5</v>
      </c>
      <c r="M60" s="39">
        <v>1.8672985125062526E-2</v>
      </c>
      <c r="N60" s="39">
        <v>1.8048829977477302E-3</v>
      </c>
    </row>
    <row r="61" spans="2:14" ht="15" x14ac:dyDescent="0.25">
      <c r="B61" s="9" t="s">
        <v>1709</v>
      </c>
      <c r="C61" s="3" t="s">
        <v>1710</v>
      </c>
      <c r="D61" s="3" t="s">
        <v>1489</v>
      </c>
      <c r="E61" s="3"/>
      <c r="F61" s="3" t="s">
        <v>1702</v>
      </c>
      <c r="G61" s="3" t="s">
        <v>52</v>
      </c>
      <c r="H61" s="8">
        <v>2844.5053699999999</v>
      </c>
      <c r="I61" s="8">
        <v>12070</v>
      </c>
      <c r="J61" s="8">
        <v>0</v>
      </c>
      <c r="K61" s="8">
        <v>1195.48132132</v>
      </c>
      <c r="L61" s="39">
        <v>2.4691179592945687E-5</v>
      </c>
      <c r="M61" s="39">
        <v>1.6223675207480283E-2</v>
      </c>
      <c r="N61" s="39">
        <v>1.5681389636872261E-3</v>
      </c>
    </row>
    <row r="62" spans="2:14" ht="15" x14ac:dyDescent="0.25">
      <c r="B62" s="9" t="s">
        <v>1711</v>
      </c>
      <c r="C62" s="3" t="s">
        <v>1712</v>
      </c>
      <c r="D62" s="3" t="s">
        <v>1502</v>
      </c>
      <c r="E62" s="3"/>
      <c r="F62" s="3" t="s">
        <v>1702</v>
      </c>
      <c r="G62" s="3" t="s">
        <v>52</v>
      </c>
      <c r="H62" s="8">
        <v>567.7741289999999</v>
      </c>
      <c r="I62" s="8">
        <v>4322</v>
      </c>
      <c r="J62" s="8">
        <v>0</v>
      </c>
      <c r="K62" s="8">
        <v>85.445487299999996</v>
      </c>
      <c r="L62" s="39">
        <v>1.8481773530342347E-5</v>
      </c>
      <c r="M62" s="39">
        <v>1.1595662844564177E-3</v>
      </c>
      <c r="N62" s="39">
        <v>1.1208071219249623E-4</v>
      </c>
    </row>
    <row r="63" spans="2:14" ht="15" x14ac:dyDescent="0.25">
      <c r="B63" s="9" t="s">
        <v>1713</v>
      </c>
      <c r="C63" s="3" t="s">
        <v>1714</v>
      </c>
      <c r="D63" s="3" t="s">
        <v>1567</v>
      </c>
      <c r="E63" s="3"/>
      <c r="F63" s="3" t="s">
        <v>1702</v>
      </c>
      <c r="G63" s="3" t="s">
        <v>50</v>
      </c>
      <c r="H63" s="8">
        <v>6027.8618680000018</v>
      </c>
      <c r="I63" s="8">
        <v>5242</v>
      </c>
      <c r="J63" s="8">
        <v>0</v>
      </c>
      <c r="K63" s="8">
        <v>1202.305874999</v>
      </c>
      <c r="L63" s="39">
        <v>1.1515908610344919E-4</v>
      </c>
      <c r="M63" s="39">
        <v>1.6316290073433905E-2</v>
      </c>
      <c r="N63" s="39">
        <v>1.5770908798259061E-3</v>
      </c>
    </row>
    <row r="64" spans="2:14" ht="15" x14ac:dyDescent="0.25">
      <c r="B64" s="9" t="s">
        <v>1715</v>
      </c>
      <c r="C64" s="3" t="s">
        <v>1716</v>
      </c>
      <c r="D64" s="3" t="s">
        <v>1502</v>
      </c>
      <c r="E64" s="3"/>
      <c r="F64" s="3" t="s">
        <v>1702</v>
      </c>
      <c r="G64" s="3" t="s">
        <v>52</v>
      </c>
      <c r="H64" s="8">
        <v>11371.874522</v>
      </c>
      <c r="I64" s="8">
        <v>1063</v>
      </c>
      <c r="J64" s="8">
        <v>0</v>
      </c>
      <c r="K64" s="8">
        <v>420.91469712099996</v>
      </c>
      <c r="L64" s="39">
        <v>2.130989566618426E-4</v>
      </c>
      <c r="M64" s="39">
        <v>5.7121623017965554E-3</v>
      </c>
      <c r="N64" s="39">
        <v>5.521230028213617E-4</v>
      </c>
    </row>
    <row r="65" spans="2:14" ht="15" x14ac:dyDescent="0.25">
      <c r="B65" s="9" t="s">
        <v>1717</v>
      </c>
      <c r="C65" s="3" t="s">
        <v>1718</v>
      </c>
      <c r="D65" s="3" t="s">
        <v>1489</v>
      </c>
      <c r="E65" s="3"/>
      <c r="F65" s="3" t="s">
        <v>1702</v>
      </c>
      <c r="G65" s="3" t="s">
        <v>52</v>
      </c>
      <c r="H65" s="8">
        <v>5419.0567819999997</v>
      </c>
      <c r="I65" s="8">
        <v>5920</v>
      </c>
      <c r="J65" s="8">
        <v>0</v>
      </c>
      <c r="K65" s="8">
        <v>1117.0540183999999</v>
      </c>
      <c r="L65" s="39">
        <v>3.2818065322950841E-5</v>
      </c>
      <c r="M65" s="39">
        <v>1.5159351518534774E-2</v>
      </c>
      <c r="N65" s="39">
        <v>1.465264157253648E-3</v>
      </c>
    </row>
    <row r="66" spans="2:14" ht="15" x14ac:dyDescent="0.25">
      <c r="B66" s="9" t="s">
        <v>1719</v>
      </c>
      <c r="C66" s="3" t="s">
        <v>1720</v>
      </c>
      <c r="D66" s="3" t="s">
        <v>1721</v>
      </c>
      <c r="E66" s="3"/>
      <c r="F66" s="3" t="s">
        <v>1702</v>
      </c>
      <c r="G66" s="3" t="s">
        <v>53</v>
      </c>
      <c r="H66" s="8">
        <v>2361.6617249999999</v>
      </c>
      <c r="I66" s="8">
        <v>10330</v>
      </c>
      <c r="J66" s="8">
        <v>0</v>
      </c>
      <c r="K66" s="8">
        <v>108.68402685700001</v>
      </c>
      <c r="L66" s="39">
        <v>8.498035042683374E-6</v>
      </c>
      <c r="M66" s="39">
        <v>1.4749325819847366E-3</v>
      </c>
      <c r="N66" s="39">
        <v>1.4256321216019269E-4</v>
      </c>
    </row>
    <row r="67" spans="2:14" ht="15" x14ac:dyDescent="0.25">
      <c r="B67" s="9" t="s">
        <v>1722</v>
      </c>
      <c r="C67" s="3" t="s">
        <v>1723</v>
      </c>
      <c r="D67" s="3" t="s">
        <v>1724</v>
      </c>
      <c r="E67" s="3"/>
      <c r="F67" s="3" t="s">
        <v>1702</v>
      </c>
      <c r="G67" s="3" t="s">
        <v>54</v>
      </c>
      <c r="H67" s="8">
        <v>34433.216458000003</v>
      </c>
      <c r="I67" s="8">
        <v>3678</v>
      </c>
      <c r="J67" s="8">
        <v>0</v>
      </c>
      <c r="K67" s="8">
        <v>3326.5939372780003</v>
      </c>
      <c r="L67" s="39">
        <v>6.565965477269447E-4</v>
      </c>
      <c r="M67" s="39">
        <v>4.5144644774525108E-2</v>
      </c>
      <c r="N67" s="39">
        <v>4.3635659348081031E-3</v>
      </c>
    </row>
    <row r="68" spans="2:14" ht="15" x14ac:dyDescent="0.25">
      <c r="B68" s="9" t="s">
        <v>1725</v>
      </c>
      <c r="C68" s="3" t="s">
        <v>1726</v>
      </c>
      <c r="D68" s="3" t="s">
        <v>1502</v>
      </c>
      <c r="E68" s="3"/>
      <c r="F68" s="3" t="s">
        <v>1702</v>
      </c>
      <c r="G68" s="3" t="s">
        <v>52</v>
      </c>
      <c r="H68" s="8">
        <v>1204.1893070000001</v>
      </c>
      <c r="I68" s="8">
        <v>11247.5</v>
      </c>
      <c r="J68" s="8">
        <v>0</v>
      </c>
      <c r="K68" s="8">
        <v>471.60623182</v>
      </c>
      <c r="L68" s="39">
        <v>2.2720552962264152E-4</v>
      </c>
      <c r="M68" s="39">
        <v>6.4000885621727788E-3</v>
      </c>
      <c r="N68" s="39">
        <v>6.1861619620963979E-4</v>
      </c>
    </row>
    <row r="69" spans="2:14" ht="15" x14ac:dyDescent="0.25">
      <c r="B69" s="9" t="s">
        <v>1727</v>
      </c>
      <c r="C69" s="3" t="s">
        <v>1728</v>
      </c>
      <c r="D69" s="3" t="s">
        <v>1489</v>
      </c>
      <c r="E69" s="3"/>
      <c r="F69" s="3" t="s">
        <v>1702</v>
      </c>
      <c r="G69" s="3" t="s">
        <v>52</v>
      </c>
      <c r="H69" s="8">
        <v>1941.414614</v>
      </c>
      <c r="I69" s="8">
        <v>7763</v>
      </c>
      <c r="J69" s="8">
        <v>0</v>
      </c>
      <c r="K69" s="8">
        <v>524.77924149399996</v>
      </c>
      <c r="L69" s="39">
        <v>1.5615515773048276E-5</v>
      </c>
      <c r="M69" s="39">
        <v>7.1216905005474142E-3</v>
      </c>
      <c r="N69" s="39">
        <v>6.8836439452883182E-4</v>
      </c>
    </row>
    <row r="70" spans="2:14" ht="15" x14ac:dyDescent="0.25">
      <c r="B70" s="9" t="s">
        <v>1729</v>
      </c>
      <c r="C70" s="3" t="s">
        <v>1730</v>
      </c>
      <c r="D70" s="3" t="s">
        <v>1502</v>
      </c>
      <c r="E70" s="3"/>
      <c r="F70" s="3" t="s">
        <v>1702</v>
      </c>
      <c r="G70" s="3" t="s">
        <v>52</v>
      </c>
      <c r="H70" s="8">
        <v>50031.125429000007</v>
      </c>
      <c r="I70" s="8">
        <v>2701</v>
      </c>
      <c r="J70" s="8">
        <v>0</v>
      </c>
      <c r="K70" s="8">
        <v>4705.3683100539984</v>
      </c>
      <c r="L70" s="39">
        <v>1.0809141054281279E-4</v>
      </c>
      <c r="M70" s="39">
        <v>6.3855759042388757E-2</v>
      </c>
      <c r="N70" s="39">
        <v>6.1721343980076357E-3</v>
      </c>
    </row>
    <row r="71" spans="2:14" ht="15" x14ac:dyDescent="0.25">
      <c r="B71" s="9" t="s">
        <v>1731</v>
      </c>
      <c r="C71" s="3" t="s">
        <v>1732</v>
      </c>
      <c r="D71" s="3" t="s">
        <v>1502</v>
      </c>
      <c r="E71" s="3"/>
      <c r="F71" s="3" t="s">
        <v>1702</v>
      </c>
      <c r="G71" s="3" t="s">
        <v>50</v>
      </c>
      <c r="H71" s="8">
        <v>1961.9044780000006</v>
      </c>
      <c r="I71" s="8">
        <v>11495</v>
      </c>
      <c r="J71" s="8">
        <v>0</v>
      </c>
      <c r="K71" s="8">
        <v>858.10709979600028</v>
      </c>
      <c r="L71" s="39">
        <v>6.3544205794788234E-5</v>
      </c>
      <c r="M71" s="39">
        <v>1.1645226597895715E-2</v>
      </c>
      <c r="N71" s="39">
        <v>1.1255978275937944E-3</v>
      </c>
    </row>
    <row r="72" spans="2:14" ht="15" x14ac:dyDescent="0.25">
      <c r="B72" s="9" t="s">
        <v>1733</v>
      </c>
      <c r="C72" s="3" t="s">
        <v>1734</v>
      </c>
      <c r="D72" s="3" t="s">
        <v>1502</v>
      </c>
      <c r="E72" s="3"/>
      <c r="F72" s="3" t="s">
        <v>1702</v>
      </c>
      <c r="G72" s="3" t="s">
        <v>58</v>
      </c>
      <c r="H72" s="8">
        <v>115870.18094200001</v>
      </c>
      <c r="I72" s="8">
        <v>731</v>
      </c>
      <c r="J72" s="8">
        <v>0</v>
      </c>
      <c r="K72" s="8">
        <v>3625.207177059001</v>
      </c>
      <c r="L72" s="39">
        <v>1.0836655553695465E-4</v>
      </c>
      <c r="M72" s="39">
        <v>4.9197074643953079E-2</v>
      </c>
      <c r="N72" s="39">
        <v>4.7552634444408114E-3</v>
      </c>
    </row>
    <row r="73" spans="2:14" ht="15" x14ac:dyDescent="0.25">
      <c r="B73" s="9" t="s">
        <v>1735</v>
      </c>
      <c r="C73" s="3" t="s">
        <v>1736</v>
      </c>
      <c r="D73" s="3" t="s">
        <v>217</v>
      </c>
      <c r="E73" s="3"/>
      <c r="F73" s="3" t="s">
        <v>1702</v>
      </c>
      <c r="G73" s="3" t="s">
        <v>51</v>
      </c>
      <c r="H73" s="8">
        <v>10536.764012</v>
      </c>
      <c r="I73" s="8">
        <v>2762</v>
      </c>
      <c r="J73" s="8">
        <v>0</v>
      </c>
      <c r="K73" s="8">
        <v>685.30666375499993</v>
      </c>
      <c r="L73" s="39">
        <v>1.919373926532801E-4</v>
      </c>
      <c r="M73" s="39">
        <v>9.3001810500951861E-3</v>
      </c>
      <c r="N73" s="39">
        <v>8.9893172092569875E-4</v>
      </c>
    </row>
    <row r="74" spans="2:14" ht="15" x14ac:dyDescent="0.25">
      <c r="B74" s="9" t="s">
        <v>1737</v>
      </c>
      <c r="C74" s="3" t="s">
        <v>1738</v>
      </c>
      <c r="D74" s="3" t="s">
        <v>1489</v>
      </c>
      <c r="E74" s="3"/>
      <c r="F74" s="3" t="s">
        <v>1702</v>
      </c>
      <c r="G74" s="3" t="s">
        <v>52</v>
      </c>
      <c r="H74" s="8">
        <v>950.78091400000005</v>
      </c>
      <c r="I74" s="8">
        <v>24724</v>
      </c>
      <c r="J74" s="8">
        <v>0</v>
      </c>
      <c r="K74" s="8">
        <v>818.5174771500001</v>
      </c>
      <c r="L74" s="39">
        <v>5.4958434335260118E-5</v>
      </c>
      <c r="M74" s="39">
        <v>1.1107962511923862E-2</v>
      </c>
      <c r="N74" s="39">
        <v>1.073667254759483E-3</v>
      </c>
    </row>
    <row r="75" spans="2:14" ht="15" x14ac:dyDescent="0.25">
      <c r="B75" s="9" t="s">
        <v>1739</v>
      </c>
      <c r="C75" s="3" t="s">
        <v>1740</v>
      </c>
      <c r="D75" s="3" t="s">
        <v>1502</v>
      </c>
      <c r="E75" s="3"/>
      <c r="F75" s="3" t="s">
        <v>1702</v>
      </c>
      <c r="G75" s="3" t="s">
        <v>52</v>
      </c>
      <c r="H75" s="8">
        <v>2407.5590200000001</v>
      </c>
      <c r="I75" s="8">
        <v>4181</v>
      </c>
      <c r="J75" s="8">
        <v>0</v>
      </c>
      <c r="K75" s="8">
        <v>350.49826848700002</v>
      </c>
      <c r="L75" s="39">
        <v>2.7119150798832313E-5</v>
      </c>
      <c r="M75" s="39">
        <v>4.7565528355044979E-3</v>
      </c>
      <c r="N75" s="39">
        <v>4.5975623518106757E-4</v>
      </c>
    </row>
    <row r="76" spans="2:14" ht="15" x14ac:dyDescent="0.25">
      <c r="B76" s="9" t="s">
        <v>1741</v>
      </c>
      <c r="C76" s="3" t="s">
        <v>1742</v>
      </c>
      <c r="D76" s="3" t="s">
        <v>1743</v>
      </c>
      <c r="E76" s="3"/>
      <c r="F76" s="3" t="s">
        <v>1702</v>
      </c>
      <c r="G76" s="3" t="s">
        <v>55</v>
      </c>
      <c r="H76" s="8">
        <v>3720.7492820000002</v>
      </c>
      <c r="I76" s="8">
        <v>2243000</v>
      </c>
      <c r="J76" s="8">
        <v>0</v>
      </c>
      <c r="K76" s="8">
        <v>2693.9727983929997</v>
      </c>
      <c r="L76" s="39">
        <v>1.3306786925782038E-4</v>
      </c>
      <c r="M76" s="39">
        <v>3.6559450088819716E-2</v>
      </c>
      <c r="N76" s="39">
        <v>3.5337429677354008E-3</v>
      </c>
    </row>
    <row r="77" spans="2:14" ht="15" x14ac:dyDescent="0.25">
      <c r="B77" s="9" t="s">
        <v>1744</v>
      </c>
      <c r="C77" s="3" t="s">
        <v>1745</v>
      </c>
      <c r="D77" s="3" t="s">
        <v>1489</v>
      </c>
      <c r="E77" s="3"/>
      <c r="F77" s="3" t="s">
        <v>1702</v>
      </c>
      <c r="G77" s="3" t="s">
        <v>52</v>
      </c>
      <c r="H77" s="8">
        <v>1846.648993</v>
      </c>
      <c r="I77" s="8">
        <v>21188</v>
      </c>
      <c r="J77" s="8">
        <v>0</v>
      </c>
      <c r="K77" s="8">
        <v>1362.395136678</v>
      </c>
      <c r="L77" s="39">
        <v>1.5453129648535565E-4</v>
      </c>
      <c r="M77" s="39">
        <v>1.8488834419687392E-2</v>
      </c>
      <c r="N77" s="39">
        <v>1.7870834614160307E-3</v>
      </c>
    </row>
    <row r="78" spans="2:14" ht="15" x14ac:dyDescent="0.25">
      <c r="B78" s="9" t="s">
        <v>1746</v>
      </c>
      <c r="C78" s="3" t="s">
        <v>1747</v>
      </c>
      <c r="D78" s="3" t="s">
        <v>1567</v>
      </c>
      <c r="E78" s="3"/>
      <c r="F78" s="3" t="s">
        <v>1702</v>
      </c>
      <c r="G78" s="3" t="s">
        <v>50</v>
      </c>
      <c r="H78" s="8">
        <v>840.0844239999999</v>
      </c>
      <c r="I78" s="8">
        <v>5522</v>
      </c>
      <c r="J78" s="8">
        <v>0</v>
      </c>
      <c r="K78" s="8">
        <v>176.511902537</v>
      </c>
      <c r="L78" s="39">
        <v>2.0489863999999998E-4</v>
      </c>
      <c r="M78" s="39">
        <v>2.3954132331007543E-3</v>
      </c>
      <c r="N78" s="39">
        <v>2.3153451834546964E-4</v>
      </c>
    </row>
    <row r="79" spans="2:14" ht="15" x14ac:dyDescent="0.25">
      <c r="B79" s="9" t="s">
        <v>1748</v>
      </c>
      <c r="C79" s="3" t="s">
        <v>1749</v>
      </c>
      <c r="D79" s="3" t="s">
        <v>1489</v>
      </c>
      <c r="E79" s="3"/>
      <c r="F79" s="3" t="s">
        <v>1702</v>
      </c>
      <c r="G79" s="3" t="s">
        <v>52</v>
      </c>
      <c r="H79" s="8">
        <v>199.776174</v>
      </c>
      <c r="I79" s="8">
        <v>22470</v>
      </c>
      <c r="J79" s="8">
        <v>0</v>
      </c>
      <c r="K79" s="8">
        <v>156.30595735700001</v>
      </c>
      <c r="L79" s="39">
        <v>8.1209826829268289E-6</v>
      </c>
      <c r="M79" s="39">
        <v>2.1212017619432521E-3</v>
      </c>
      <c r="N79" s="39">
        <v>2.0502993866713552E-4</v>
      </c>
    </row>
    <row r="80" spans="2:14" ht="15" x14ac:dyDescent="0.25">
      <c r="B80" s="9" t="s">
        <v>1750</v>
      </c>
      <c r="C80" s="3" t="s">
        <v>1751</v>
      </c>
      <c r="D80" s="3" t="s">
        <v>1489</v>
      </c>
      <c r="E80" s="3"/>
      <c r="F80" s="3" t="s">
        <v>1702</v>
      </c>
      <c r="G80" s="3" t="s">
        <v>52</v>
      </c>
      <c r="H80" s="8">
        <v>4238.8406160000004</v>
      </c>
      <c r="I80" s="8">
        <v>4133</v>
      </c>
      <c r="J80" s="8">
        <v>0</v>
      </c>
      <c r="K80" s="8">
        <v>610.01604618499994</v>
      </c>
      <c r="L80" s="39">
        <v>1.1693353423448276E-4</v>
      </c>
      <c r="M80" s="39">
        <v>8.2784247885439224E-3</v>
      </c>
      <c r="N80" s="39">
        <v>8.0017137318456693E-4</v>
      </c>
    </row>
    <row r="81" spans="2:14" ht="15" x14ac:dyDescent="0.25">
      <c r="B81" s="9" t="s">
        <v>1752</v>
      </c>
      <c r="C81" s="3" t="s">
        <v>1753</v>
      </c>
      <c r="D81" s="3" t="s">
        <v>1570</v>
      </c>
      <c r="E81" s="3"/>
      <c r="F81" s="3" t="s">
        <v>1702</v>
      </c>
      <c r="G81" s="3" t="s">
        <v>50</v>
      </c>
      <c r="H81" s="8">
        <v>1582.8419940000006</v>
      </c>
      <c r="I81" s="8">
        <v>16026</v>
      </c>
      <c r="J81" s="8">
        <v>0</v>
      </c>
      <c r="K81" s="8">
        <v>965.20011170599957</v>
      </c>
      <c r="L81" s="39">
        <v>1.9097144480760396E-4</v>
      </c>
      <c r="M81" s="39">
        <v>1.309856778460722E-2</v>
      </c>
      <c r="N81" s="39">
        <v>1.2660740706933197E-3</v>
      </c>
    </row>
    <row r="82" spans="2:14" ht="15" x14ac:dyDescent="0.25">
      <c r="B82" s="9" t="s">
        <v>1754</v>
      </c>
      <c r="C82" s="3" t="s">
        <v>1755</v>
      </c>
      <c r="D82" s="3" t="s">
        <v>1570</v>
      </c>
      <c r="E82" s="3"/>
      <c r="F82" s="3" t="s">
        <v>1702</v>
      </c>
      <c r="G82" s="3" t="s">
        <v>50</v>
      </c>
      <c r="H82" s="8">
        <v>8527.1130270000012</v>
      </c>
      <c r="I82" s="8">
        <v>5559</v>
      </c>
      <c r="J82" s="8">
        <v>0</v>
      </c>
      <c r="K82" s="8">
        <v>1803.6545214319997</v>
      </c>
      <c r="L82" s="39">
        <v>1.3771066168716338E-4</v>
      </c>
      <c r="M82" s="39">
        <v>2.447709104305058E-2</v>
      </c>
      <c r="N82" s="39">
        <v>2.365893035422065E-3</v>
      </c>
    </row>
    <row r="83" spans="2:14" ht="15" x14ac:dyDescent="0.25">
      <c r="B83" s="9" t="s">
        <v>1756</v>
      </c>
      <c r="C83" s="3" t="s">
        <v>1757</v>
      </c>
      <c r="D83" s="3" t="s">
        <v>1570</v>
      </c>
      <c r="E83" s="3"/>
      <c r="F83" s="3" t="s">
        <v>1702</v>
      </c>
      <c r="G83" s="3" t="s">
        <v>50</v>
      </c>
      <c r="H83" s="8">
        <v>2120.700926</v>
      </c>
      <c r="I83" s="8">
        <v>5938.4</v>
      </c>
      <c r="J83" s="8">
        <v>0</v>
      </c>
      <c r="K83" s="8">
        <v>479.18535255199998</v>
      </c>
      <c r="L83" s="39">
        <v>1.4792835700334823E-3</v>
      </c>
      <c r="M83" s="39">
        <v>6.5029435302273852E-3</v>
      </c>
      <c r="N83" s="39">
        <v>6.2855789443476613E-4</v>
      </c>
    </row>
    <row r="84" spans="2:14" ht="15" x14ac:dyDescent="0.25">
      <c r="B84" s="9" t="s">
        <v>1758</v>
      </c>
      <c r="C84" s="3" t="s">
        <v>1759</v>
      </c>
      <c r="D84" s="3" t="s">
        <v>1567</v>
      </c>
      <c r="E84" s="3"/>
      <c r="F84" s="3" t="s">
        <v>1702</v>
      </c>
      <c r="G84" s="3" t="s">
        <v>50</v>
      </c>
      <c r="H84" s="8">
        <v>1634.8350489999993</v>
      </c>
      <c r="I84" s="8">
        <v>22900</v>
      </c>
      <c r="J84" s="8">
        <v>0</v>
      </c>
      <c r="K84" s="8">
        <v>1424.5053241290004</v>
      </c>
      <c r="L84" s="39">
        <v>7.3943320186527824E-4</v>
      </c>
      <c r="M84" s="39">
        <v>1.9331721289026462E-2</v>
      </c>
      <c r="N84" s="39">
        <v>1.868554751052149E-3</v>
      </c>
    </row>
    <row r="85" spans="2:14" ht="15" x14ac:dyDescent="0.25">
      <c r="B85" s="9" t="s">
        <v>1760</v>
      </c>
      <c r="C85" s="3" t="s">
        <v>1761</v>
      </c>
      <c r="D85" s="3" t="s">
        <v>1743</v>
      </c>
      <c r="E85" s="3"/>
      <c r="F85" s="3" t="s">
        <v>1702</v>
      </c>
      <c r="G85" s="3" t="s">
        <v>55</v>
      </c>
      <c r="H85" s="8">
        <v>43904.656094000005</v>
      </c>
      <c r="I85" s="8">
        <v>164300</v>
      </c>
      <c r="J85" s="8">
        <v>0</v>
      </c>
      <c r="K85" s="8">
        <v>2328.5290967810001</v>
      </c>
      <c r="L85" s="39">
        <v>7.3459166797033104E-6</v>
      </c>
      <c r="M85" s="39">
        <v>3.1600075303251304E-2</v>
      </c>
      <c r="N85" s="39">
        <v>3.0543824814510067E-3</v>
      </c>
    </row>
    <row r="86" spans="2:14" ht="15" x14ac:dyDescent="0.25">
      <c r="B86" s="9" t="s">
        <v>1762</v>
      </c>
      <c r="C86" s="3" t="s">
        <v>1763</v>
      </c>
      <c r="D86" s="3" t="s">
        <v>1502</v>
      </c>
      <c r="E86" s="3"/>
      <c r="F86" s="3" t="s">
        <v>1702</v>
      </c>
      <c r="G86" s="3" t="s">
        <v>52</v>
      </c>
      <c r="H86" s="8">
        <v>395.14702799999998</v>
      </c>
      <c r="I86" s="8">
        <v>72367</v>
      </c>
      <c r="J86" s="8">
        <v>0</v>
      </c>
      <c r="K86" s="8">
        <v>995.69896349600003</v>
      </c>
      <c r="L86" s="39">
        <v>2.3404469952734638E-4</v>
      </c>
      <c r="M86" s="39">
        <v>1.351246255386694E-2</v>
      </c>
      <c r="N86" s="39">
        <v>1.3060800808138407E-3</v>
      </c>
    </row>
    <row r="87" spans="2:14" ht="15" x14ac:dyDescent="0.25">
      <c r="B87" s="9" t="s">
        <v>1764</v>
      </c>
      <c r="C87" s="3" t="s">
        <v>1765</v>
      </c>
      <c r="D87" s="3" t="s">
        <v>1489</v>
      </c>
      <c r="E87" s="3"/>
      <c r="F87" s="3" t="s">
        <v>1702</v>
      </c>
      <c r="G87" s="3" t="s">
        <v>52</v>
      </c>
      <c r="H87" s="8">
        <v>4912.4448949999996</v>
      </c>
      <c r="I87" s="8">
        <v>4952</v>
      </c>
      <c r="J87" s="8">
        <v>0</v>
      </c>
      <c r="K87" s="8">
        <v>847.04619229900004</v>
      </c>
      <c r="L87" s="39">
        <v>4.1385382434709346E-5</v>
      </c>
      <c r="M87" s="39">
        <v>1.149512088939901E-2</v>
      </c>
      <c r="N87" s="39">
        <v>1.1110889936116503E-3</v>
      </c>
    </row>
    <row r="88" spans="2:14" ht="15" x14ac:dyDescent="0.25">
      <c r="B88" s="9" t="s">
        <v>1766</v>
      </c>
      <c r="C88" s="3" t="s">
        <v>1767</v>
      </c>
      <c r="D88" s="3" t="s">
        <v>1489</v>
      </c>
      <c r="E88" s="3"/>
      <c r="F88" s="3" t="s">
        <v>1702</v>
      </c>
      <c r="G88" s="3" t="s">
        <v>52</v>
      </c>
      <c r="H88" s="8">
        <v>424.59608400000002</v>
      </c>
      <c r="I88" s="8">
        <v>3934</v>
      </c>
      <c r="J88" s="8">
        <v>0</v>
      </c>
      <c r="K88" s="8">
        <v>58.161969868</v>
      </c>
      <c r="L88" s="39">
        <v>4.3193904781281799E-6</v>
      </c>
      <c r="M88" s="39">
        <v>7.8930627500210749E-4</v>
      </c>
      <c r="N88" s="39">
        <v>7.6292326386251949E-5</v>
      </c>
    </row>
    <row r="89" spans="2:14" ht="15" x14ac:dyDescent="0.25">
      <c r="B89" s="9" t="s">
        <v>1768</v>
      </c>
      <c r="C89" s="3" t="s">
        <v>1769</v>
      </c>
      <c r="D89" s="3" t="s">
        <v>1502</v>
      </c>
      <c r="E89" s="3"/>
      <c r="F89" s="3" t="s">
        <v>1702</v>
      </c>
      <c r="G89" s="3" t="s">
        <v>52</v>
      </c>
      <c r="H89" s="8">
        <v>138.30658199999999</v>
      </c>
      <c r="I89" s="8">
        <v>32009</v>
      </c>
      <c r="J89" s="8">
        <v>0</v>
      </c>
      <c r="K89" s="8">
        <v>154.15006847200002</v>
      </c>
      <c r="L89" s="39">
        <v>7.212483416770963E-4</v>
      </c>
      <c r="M89" s="39">
        <v>2.0919445578114156E-3</v>
      </c>
      <c r="N89" s="39">
        <v>2.0220201212269078E-4</v>
      </c>
    </row>
    <row r="90" spans="2:14" ht="15" x14ac:dyDescent="0.25">
      <c r="B90" s="9" t="s">
        <v>1770</v>
      </c>
      <c r="C90" s="3" t="s">
        <v>1771</v>
      </c>
      <c r="D90" s="3" t="s">
        <v>1567</v>
      </c>
      <c r="E90" s="3"/>
      <c r="F90" s="3" t="s">
        <v>1702</v>
      </c>
      <c r="G90" s="3" t="s">
        <v>50</v>
      </c>
      <c r="H90" s="8">
        <v>5153.7130450000004</v>
      </c>
      <c r="I90" s="8">
        <v>7772</v>
      </c>
      <c r="J90" s="8">
        <v>0</v>
      </c>
      <c r="K90" s="8">
        <v>1524.079728313</v>
      </c>
      <c r="L90" s="39">
        <v>1.3745544038065065E-3</v>
      </c>
      <c r="M90" s="39">
        <v>2.0683028719472842E-2</v>
      </c>
      <c r="N90" s="39">
        <v>1.9991686721583858E-3</v>
      </c>
    </row>
    <row r="91" spans="2:14" ht="15" x14ac:dyDescent="0.25">
      <c r="B91" s="9" t="s">
        <v>1772</v>
      </c>
      <c r="C91" s="3" t="s">
        <v>1773</v>
      </c>
      <c r="D91" s="3" t="s">
        <v>1567</v>
      </c>
      <c r="E91" s="3"/>
      <c r="F91" s="3" t="s">
        <v>1702</v>
      </c>
      <c r="G91" s="3" t="s">
        <v>50</v>
      </c>
      <c r="H91" s="8">
        <v>235.17241099999998</v>
      </c>
      <c r="I91" s="8">
        <v>27810.000000000004</v>
      </c>
      <c r="J91" s="8">
        <v>0</v>
      </c>
      <c r="K91" s="8">
        <v>248.852511045</v>
      </c>
      <c r="L91" s="39">
        <v>2.3919081672091128E-3</v>
      </c>
      <c r="M91" s="39">
        <v>3.3771354196501882E-3</v>
      </c>
      <c r="N91" s="39">
        <v>3.2642527475894724E-4</v>
      </c>
    </row>
    <row r="92" spans="2:14" ht="15" x14ac:dyDescent="0.25">
      <c r="B92" s="9" t="s">
        <v>1774</v>
      </c>
      <c r="C92" s="3" t="s">
        <v>1775</v>
      </c>
      <c r="D92" s="3" t="s">
        <v>1502</v>
      </c>
      <c r="E92" s="3"/>
      <c r="F92" s="3" t="s">
        <v>1702</v>
      </c>
      <c r="G92" s="3" t="s">
        <v>52</v>
      </c>
      <c r="H92" s="8">
        <v>4384.8308969999998</v>
      </c>
      <c r="I92" s="8">
        <v>1794.3799999999999</v>
      </c>
      <c r="J92" s="8">
        <v>0</v>
      </c>
      <c r="K92" s="8">
        <v>273.965600747</v>
      </c>
      <c r="L92" s="39">
        <v>6.0900429124999993E-4</v>
      </c>
      <c r="M92" s="39">
        <v>3.717940920761408E-3</v>
      </c>
      <c r="N92" s="39">
        <v>3.5936666310016865E-4</v>
      </c>
    </row>
    <row r="93" spans="2:14" ht="15" x14ac:dyDescent="0.25">
      <c r="B93" s="9" t="s">
        <v>1776</v>
      </c>
      <c r="C93" s="3" t="s">
        <v>1777</v>
      </c>
      <c r="D93" s="3" t="s">
        <v>217</v>
      </c>
      <c r="E93" s="3"/>
      <c r="F93" s="3" t="s">
        <v>1702</v>
      </c>
      <c r="G93" s="3" t="s">
        <v>51</v>
      </c>
      <c r="H93" s="8">
        <v>4615.813134</v>
      </c>
      <c r="I93" s="8">
        <v>6215</v>
      </c>
      <c r="J93" s="8">
        <v>0</v>
      </c>
      <c r="K93" s="8">
        <v>675.52803710700005</v>
      </c>
      <c r="L93" s="39">
        <v>7.3588937712796383E-5</v>
      </c>
      <c r="M93" s="39">
        <v>9.1674769585438493E-3</v>
      </c>
      <c r="N93" s="39">
        <v>8.8610488274377941E-4</v>
      </c>
    </row>
    <row r="94" spans="2:14" ht="15" x14ac:dyDescent="0.25">
      <c r="B94" s="9" t="s">
        <v>1778</v>
      </c>
      <c r="C94" s="3" t="s">
        <v>1779</v>
      </c>
      <c r="D94" s="3" t="s">
        <v>1567</v>
      </c>
      <c r="E94" s="3"/>
      <c r="F94" s="3" t="s">
        <v>1702</v>
      </c>
      <c r="G94" s="3" t="s">
        <v>50</v>
      </c>
      <c r="H94" s="8">
        <v>3439.1724440000012</v>
      </c>
      <c r="I94" s="8">
        <v>8933</v>
      </c>
      <c r="J94" s="8">
        <v>0</v>
      </c>
      <c r="K94" s="8">
        <v>1168.9769506459995</v>
      </c>
      <c r="L94" s="39">
        <v>4.1173887127669779E-3</v>
      </c>
      <c r="M94" s="39">
        <v>1.5863988867154309E-2</v>
      </c>
      <c r="N94" s="39">
        <v>1.5333726017034038E-3</v>
      </c>
    </row>
    <row r="95" spans="2:14" ht="15" x14ac:dyDescent="0.25">
      <c r="B95" s="9" t="s">
        <v>1780</v>
      </c>
      <c r="C95" s="3" t="s">
        <v>1781</v>
      </c>
      <c r="D95" s="3" t="s">
        <v>1721</v>
      </c>
      <c r="E95" s="3"/>
      <c r="F95" s="3" t="s">
        <v>1702</v>
      </c>
      <c r="G95" s="3" t="s">
        <v>53</v>
      </c>
      <c r="H95" s="8">
        <v>44971.563313000006</v>
      </c>
      <c r="I95" s="8">
        <v>2695</v>
      </c>
      <c r="J95" s="8">
        <v>0</v>
      </c>
      <c r="K95" s="8">
        <v>539.93870774200002</v>
      </c>
      <c r="L95" s="39">
        <v>1.5116527438215823E-5</v>
      </c>
      <c r="M95" s="39">
        <v>7.3274170579935424E-3</v>
      </c>
      <c r="N95" s="39">
        <v>7.0824939755501223E-4</v>
      </c>
    </row>
    <row r="96" spans="2:14" ht="15" x14ac:dyDescent="0.25">
      <c r="B96" s="9" t="s">
        <v>1782</v>
      </c>
      <c r="C96" s="3" t="s">
        <v>1783</v>
      </c>
      <c r="D96" s="3" t="s">
        <v>217</v>
      </c>
      <c r="E96" s="3"/>
      <c r="F96" s="3" t="s">
        <v>1702</v>
      </c>
      <c r="G96" s="3" t="s">
        <v>52</v>
      </c>
      <c r="H96" s="8">
        <v>20858.681555999996</v>
      </c>
      <c r="I96" s="8">
        <v>940.90000000000009</v>
      </c>
      <c r="J96" s="8">
        <v>0</v>
      </c>
      <c r="K96" s="8">
        <v>683.37500364999994</v>
      </c>
      <c r="L96" s="39">
        <v>2.8609741417975237E-4</v>
      </c>
      <c r="M96" s="39">
        <v>9.2739668168856162E-3</v>
      </c>
      <c r="N96" s="39">
        <v>8.9639792017011193E-4</v>
      </c>
    </row>
    <row r="97" spans="2:14" ht="15" x14ac:dyDescent="0.25">
      <c r="B97" s="9" t="s">
        <v>1784</v>
      </c>
      <c r="C97" s="3" t="s">
        <v>1785</v>
      </c>
      <c r="D97" s="3" t="s">
        <v>217</v>
      </c>
      <c r="E97" s="3"/>
      <c r="F97" s="3" t="s">
        <v>1702</v>
      </c>
      <c r="G97" s="3" t="s">
        <v>60</v>
      </c>
      <c r="H97" s="8">
        <v>9906.336999000001</v>
      </c>
      <c r="I97" s="8">
        <v>10272</v>
      </c>
      <c r="J97" s="8">
        <v>0</v>
      </c>
      <c r="K97" s="8">
        <v>3568.4458147410005</v>
      </c>
      <c r="L97" s="39">
        <v>5.7180919556352116E-4</v>
      </c>
      <c r="M97" s="39">
        <v>4.8426775777581366E-2</v>
      </c>
      <c r="N97" s="39">
        <v>4.6808083255732548E-3</v>
      </c>
    </row>
    <row r="98" spans="2:14" ht="15" x14ac:dyDescent="0.25">
      <c r="B98" s="9" t="s">
        <v>1786</v>
      </c>
      <c r="C98" s="3" t="s">
        <v>1787</v>
      </c>
      <c r="D98" s="3" t="s">
        <v>1489</v>
      </c>
      <c r="E98" s="3"/>
      <c r="F98" s="3" t="s">
        <v>1702</v>
      </c>
      <c r="G98" s="3" t="s">
        <v>52</v>
      </c>
      <c r="H98" s="8">
        <v>906.67648199999996</v>
      </c>
      <c r="I98" s="8">
        <v>15656</v>
      </c>
      <c r="J98" s="8">
        <v>0</v>
      </c>
      <c r="K98" s="8">
        <v>494.26735830500002</v>
      </c>
      <c r="L98" s="39">
        <v>2.6237106661075906E-5</v>
      </c>
      <c r="M98" s="39">
        <v>6.7076188843716482E-3</v>
      </c>
      <c r="N98" s="39">
        <v>6.4834129083758088E-4</v>
      </c>
    </row>
    <row r="99" spans="2:14" ht="15" x14ac:dyDescent="0.25">
      <c r="B99" s="9" t="s">
        <v>1788</v>
      </c>
      <c r="C99" s="3" t="s">
        <v>1789</v>
      </c>
      <c r="D99" s="3" t="s">
        <v>1489</v>
      </c>
      <c r="E99" s="3"/>
      <c r="F99" s="3" t="s">
        <v>1702</v>
      </c>
      <c r="G99" s="3" t="s">
        <v>52</v>
      </c>
      <c r="H99" s="8">
        <v>4026.2582770000004</v>
      </c>
      <c r="I99" s="8">
        <v>21555</v>
      </c>
      <c r="J99" s="8">
        <v>0</v>
      </c>
      <c r="K99" s="8">
        <v>3021.8884209289999</v>
      </c>
      <c r="L99" s="39">
        <v>4.0807224553954266E-5</v>
      </c>
      <c r="M99" s="39">
        <v>4.1009537648204294E-2</v>
      </c>
      <c r="N99" s="39">
        <v>3.9638770529193314E-3</v>
      </c>
    </row>
    <row r="100" spans="2:14" ht="15" x14ac:dyDescent="0.25">
      <c r="B100" s="9" t="s">
        <v>1790</v>
      </c>
      <c r="C100" s="3" t="s">
        <v>1791</v>
      </c>
      <c r="D100" s="3" t="s">
        <v>1489</v>
      </c>
      <c r="E100" s="3"/>
      <c r="F100" s="3" t="s">
        <v>1702</v>
      </c>
      <c r="G100" s="3" t="s">
        <v>52</v>
      </c>
      <c r="H100" s="8">
        <v>1562.35213</v>
      </c>
      <c r="I100" s="8">
        <v>12638</v>
      </c>
      <c r="J100" s="8">
        <v>0</v>
      </c>
      <c r="K100" s="8">
        <v>687.521116667</v>
      </c>
      <c r="L100" s="39">
        <v>1.0399173911278165E-4</v>
      </c>
      <c r="M100" s="39">
        <v>9.3302330167514946E-3</v>
      </c>
      <c r="N100" s="39">
        <v>9.0183646718365259E-4</v>
      </c>
    </row>
    <row r="101" spans="2:14" ht="15" x14ac:dyDescent="0.25">
      <c r="B101" s="9" t="s">
        <v>1792</v>
      </c>
      <c r="C101" s="3" t="s">
        <v>1793</v>
      </c>
      <c r="D101" s="3" t="s">
        <v>1489</v>
      </c>
      <c r="E101" s="3"/>
      <c r="F101" s="3" t="s">
        <v>1702</v>
      </c>
      <c r="G101" s="3" t="s">
        <v>52</v>
      </c>
      <c r="H101" s="8">
        <v>9320.8135220000004</v>
      </c>
      <c r="I101" s="8">
        <v>6605</v>
      </c>
      <c r="J101" s="8">
        <v>0</v>
      </c>
      <c r="K101" s="8">
        <v>2143.6575509200002</v>
      </c>
      <c r="L101" s="39">
        <v>1.6793133004418441E-4</v>
      </c>
      <c r="M101" s="39">
        <v>2.9091214761756631E-2</v>
      </c>
      <c r="N101" s="39">
        <v>2.8118824363464762E-3</v>
      </c>
    </row>
    <row r="102" spans="2:14" ht="15" x14ac:dyDescent="0.25">
      <c r="B102" s="9" t="s">
        <v>1794</v>
      </c>
      <c r="C102" s="3" t="s">
        <v>1795</v>
      </c>
      <c r="D102" s="3" t="s">
        <v>1489</v>
      </c>
      <c r="E102" s="3"/>
      <c r="F102" s="3" t="s">
        <v>1702</v>
      </c>
      <c r="G102" s="3" t="s">
        <v>52</v>
      </c>
      <c r="H102" s="8">
        <v>1060.3504620000001</v>
      </c>
      <c r="I102" s="8">
        <v>14365</v>
      </c>
      <c r="J102" s="8">
        <v>0</v>
      </c>
      <c r="K102" s="8">
        <v>530.37595543800001</v>
      </c>
      <c r="L102" s="39">
        <v>3.4588574798677854E-5</v>
      </c>
      <c r="M102" s="39">
        <v>7.1976425607237918E-3</v>
      </c>
      <c r="N102" s="39">
        <v>6.9570572646575205E-4</v>
      </c>
    </row>
    <row r="103" spans="2:14" ht="15" x14ac:dyDescent="0.25">
      <c r="B103" s="9" t="s">
        <v>1796</v>
      </c>
      <c r="C103" s="3" t="s">
        <v>1797</v>
      </c>
      <c r="D103" s="3" t="s">
        <v>1489</v>
      </c>
      <c r="E103" s="3"/>
      <c r="F103" s="3" t="s">
        <v>1702</v>
      </c>
      <c r="G103" s="3" t="s">
        <v>52</v>
      </c>
      <c r="H103" s="8">
        <v>2971.0302800000004</v>
      </c>
      <c r="I103" s="8">
        <v>2765</v>
      </c>
      <c r="J103" s="8">
        <v>0</v>
      </c>
      <c r="K103" s="8">
        <v>286.04277362900007</v>
      </c>
      <c r="L103" s="39">
        <v>1.8116038292682928E-4</v>
      </c>
      <c r="M103" s="39">
        <v>3.8818381952464773E-3</v>
      </c>
      <c r="N103" s="39">
        <v>3.7520855458747331E-4</v>
      </c>
    </row>
    <row r="104" spans="2:14" ht="15" x14ac:dyDescent="0.25">
      <c r="B104" s="9" t="s">
        <v>1798</v>
      </c>
      <c r="C104" s="3" t="s">
        <v>1799</v>
      </c>
      <c r="D104" s="3" t="s">
        <v>1502</v>
      </c>
      <c r="E104" s="3"/>
      <c r="F104" s="3" t="s">
        <v>1702</v>
      </c>
      <c r="G104" s="3" t="s">
        <v>50</v>
      </c>
      <c r="H104" s="8">
        <v>1417.8985830000004</v>
      </c>
      <c r="I104" s="8">
        <v>1596.6</v>
      </c>
      <c r="J104" s="8">
        <v>0</v>
      </c>
      <c r="K104" s="8">
        <v>86.138232560999953</v>
      </c>
      <c r="L104" s="39">
        <v>7.0139873412712172E-4</v>
      </c>
      <c r="M104" s="39">
        <v>1.1689674134540461E-3</v>
      </c>
      <c r="N104" s="39">
        <v>1.1298940128391946E-4</v>
      </c>
    </row>
    <row r="105" spans="2:14" ht="15" x14ac:dyDescent="0.25">
      <c r="B105" s="9" t="s">
        <v>1800</v>
      </c>
      <c r="C105" s="3" t="s">
        <v>1801</v>
      </c>
      <c r="D105" s="3" t="s">
        <v>1483</v>
      </c>
      <c r="E105" s="3"/>
      <c r="F105" s="3" t="s">
        <v>1702</v>
      </c>
      <c r="G105" s="3" t="s">
        <v>52</v>
      </c>
      <c r="H105" s="8">
        <v>5.1227000000000002E-2</v>
      </c>
      <c r="I105" s="8">
        <v>7375</v>
      </c>
      <c r="J105" s="8">
        <v>0</v>
      </c>
      <c r="K105" s="8">
        <v>1.3154393999999995E-2</v>
      </c>
      <c r="L105" s="39">
        <v>3.5377762430939229E-10</v>
      </c>
      <c r="M105" s="39">
        <v>1.7851606043629864E-7</v>
      </c>
      <c r="N105" s="39">
        <v>1.7254905958979751E-8</v>
      </c>
    </row>
    <row r="106" spans="2:14" x14ac:dyDescent="0.2">
      <c r="B106" s="42"/>
      <c r="C106" s="43"/>
      <c r="D106" s="43"/>
      <c r="E106" s="43"/>
      <c r="F106" s="43"/>
      <c r="G106" s="43"/>
      <c r="H106" s="12"/>
      <c r="I106" s="12"/>
      <c r="J106" s="12"/>
      <c r="K106" s="12"/>
      <c r="L106" s="12"/>
      <c r="M106" s="12"/>
      <c r="N106" s="12"/>
    </row>
    <row r="107" spans="2:14" ht="15" x14ac:dyDescent="0.25">
      <c r="B107" s="7" t="s">
        <v>1802</v>
      </c>
      <c r="C107" s="35"/>
      <c r="D107" s="35"/>
      <c r="E107" s="35"/>
      <c r="F107" s="35"/>
      <c r="G107" s="35"/>
      <c r="H107" s="8"/>
      <c r="I107" s="8"/>
      <c r="J107" s="8">
        <v>0</v>
      </c>
      <c r="K107" s="8">
        <v>0</v>
      </c>
      <c r="L107" s="39"/>
      <c r="M107" s="39">
        <v>0</v>
      </c>
      <c r="N107" s="39">
        <v>0</v>
      </c>
    </row>
    <row r="108" spans="2:14" ht="15" x14ac:dyDescent="0.25">
      <c r="B108" s="9"/>
      <c r="C108" s="3"/>
      <c r="D108" s="3" t="s">
        <v>88</v>
      </c>
      <c r="E108" s="3" t="s">
        <v>88</v>
      </c>
      <c r="F108" s="3" t="s">
        <v>88</v>
      </c>
      <c r="G108" s="3" t="s">
        <v>88</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1697</v>
      </c>
      <c r="C110" s="35"/>
      <c r="D110" s="35"/>
      <c r="E110" s="35"/>
      <c r="F110" s="35"/>
      <c r="G110" s="35"/>
      <c r="H110" s="8"/>
      <c r="I110" s="8"/>
      <c r="J110" s="8">
        <v>0</v>
      </c>
      <c r="K110" s="8">
        <v>0</v>
      </c>
      <c r="L110" s="39"/>
      <c r="M110" s="39">
        <v>0</v>
      </c>
      <c r="N110" s="39">
        <v>0</v>
      </c>
    </row>
    <row r="111" spans="2:14" ht="15" x14ac:dyDescent="0.25">
      <c r="B111" s="9"/>
      <c r="C111" s="3"/>
      <c r="D111" s="3" t="s">
        <v>88</v>
      </c>
      <c r="E111" s="3" t="s">
        <v>88</v>
      </c>
      <c r="F111" s="3" t="s">
        <v>88</v>
      </c>
      <c r="G111" s="3" t="s">
        <v>88</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1698</v>
      </c>
      <c r="C113" s="35"/>
      <c r="D113" s="35"/>
      <c r="E113" s="35"/>
      <c r="F113" s="35"/>
      <c r="G113" s="35"/>
      <c r="H113" s="8"/>
      <c r="I113" s="8"/>
      <c r="J113" s="8">
        <v>0</v>
      </c>
      <c r="K113" s="8">
        <v>0</v>
      </c>
      <c r="L113" s="39"/>
      <c r="M113" s="39">
        <v>0</v>
      </c>
      <c r="N113" s="39">
        <v>0</v>
      </c>
    </row>
    <row r="114" spans="2:14" ht="15" x14ac:dyDescent="0.25">
      <c r="B114" s="9"/>
      <c r="C114" s="3"/>
      <c r="D114" s="3" t="s">
        <v>88</v>
      </c>
      <c r="E114" s="3" t="s">
        <v>88</v>
      </c>
      <c r="F114" s="3" t="s">
        <v>88</v>
      </c>
      <c r="G114" s="3" t="s">
        <v>88</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1856</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1855</v>
      </c>
      <c r="C11" s="44"/>
      <c r="D11" s="44"/>
      <c r="E11" s="44"/>
      <c r="F11" s="44"/>
      <c r="G11" s="44"/>
      <c r="H11" s="44"/>
      <c r="I11" s="44"/>
      <c r="J11" s="15"/>
      <c r="K11" s="15"/>
      <c r="L11" s="15">
        <v>28408.408901857998</v>
      </c>
      <c r="M11" s="45"/>
      <c r="N11" s="45">
        <v>1</v>
      </c>
      <c r="O11" s="45">
        <v>3.7263930519779415E-2</v>
      </c>
    </row>
    <row r="12" spans="2:15" ht="15" x14ac:dyDescent="0.25">
      <c r="B12" s="6" t="s">
        <v>70</v>
      </c>
      <c r="C12" s="36"/>
      <c r="D12" s="36"/>
      <c r="E12" s="36"/>
      <c r="F12" s="36"/>
      <c r="G12" s="36"/>
      <c r="H12" s="36"/>
      <c r="I12" s="36"/>
      <c r="J12" s="38"/>
      <c r="K12" s="38"/>
      <c r="L12" s="38">
        <v>191.49122035100001</v>
      </c>
      <c r="M12" s="37"/>
      <c r="N12" s="37">
        <v>6.7406527768781831E-3</v>
      </c>
      <c r="O12" s="37">
        <v>2.5118321673554681E-4</v>
      </c>
    </row>
    <row r="13" spans="2:15" ht="15" x14ac:dyDescent="0.25">
      <c r="B13" s="7" t="s">
        <v>1805</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1806</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1629</v>
      </c>
      <c r="C19" s="35"/>
      <c r="D19" s="35"/>
      <c r="E19" s="35"/>
      <c r="F19" s="35"/>
      <c r="G19" s="35"/>
      <c r="H19" s="35"/>
      <c r="I19" s="35"/>
      <c r="J19" s="8"/>
      <c r="K19" s="8"/>
      <c r="L19" s="8">
        <v>191.49122035100001</v>
      </c>
      <c r="M19" s="39"/>
      <c r="N19" s="39">
        <v>6.7406527768781831E-3</v>
      </c>
      <c r="O19" s="39">
        <v>2.5118321673554681E-4</v>
      </c>
    </row>
    <row r="20" spans="2:15" ht="15" x14ac:dyDescent="0.25">
      <c r="B20" s="9" t="s">
        <v>1807</v>
      </c>
      <c r="C20" s="3" t="s">
        <v>1808</v>
      </c>
      <c r="D20" s="3" t="s">
        <v>136</v>
      </c>
      <c r="E20" s="3" t="s">
        <v>1809</v>
      </c>
      <c r="F20" s="3" t="s">
        <v>1636</v>
      </c>
      <c r="G20" s="3" t="s">
        <v>89</v>
      </c>
      <c r="H20" s="3" t="s">
        <v>593</v>
      </c>
      <c r="I20" s="3" t="s">
        <v>73</v>
      </c>
      <c r="J20" s="8">
        <v>268194.98651399999</v>
      </c>
      <c r="K20" s="8">
        <v>71.400000000000006</v>
      </c>
      <c r="L20" s="8">
        <v>191.49122035100001</v>
      </c>
      <c r="M20" s="39">
        <v>6.6525753420101561E-4</v>
      </c>
      <c r="N20" s="39">
        <v>6.7406527768781831E-3</v>
      </c>
      <c r="O20" s="39">
        <v>2.5118321673554681E-4</v>
      </c>
    </row>
    <row r="21" spans="2:15" x14ac:dyDescent="0.2">
      <c r="B21" s="42"/>
      <c r="C21" s="43"/>
      <c r="D21" s="43"/>
      <c r="E21" s="43"/>
      <c r="F21" s="43"/>
      <c r="G21" s="43"/>
      <c r="H21" s="43"/>
      <c r="I21" s="43"/>
      <c r="J21" s="12"/>
      <c r="K21" s="12"/>
      <c r="L21" s="12"/>
      <c r="M21" s="12"/>
      <c r="N21" s="12"/>
      <c r="O21" s="12"/>
    </row>
    <row r="22" spans="2:15" ht="15" x14ac:dyDescent="0.25">
      <c r="B22" s="7" t="s">
        <v>1697</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28216.917681506999</v>
      </c>
      <c r="M25" s="39"/>
      <c r="N25" s="39">
        <v>0.99325934722312181</v>
      </c>
      <c r="O25" s="39">
        <v>3.7012747303043866E-2</v>
      </c>
    </row>
    <row r="26" spans="2:15" ht="15" x14ac:dyDescent="0.25">
      <c r="B26" s="7" t="s">
        <v>1805</v>
      </c>
      <c r="C26" s="35"/>
      <c r="D26" s="35"/>
      <c r="E26" s="35"/>
      <c r="F26" s="35"/>
      <c r="G26" s="35"/>
      <c r="H26" s="35"/>
      <c r="I26" s="35"/>
      <c r="J26" s="8"/>
      <c r="K26" s="8"/>
      <c r="L26" s="8">
        <v>10711.824209289</v>
      </c>
      <c r="M26" s="39"/>
      <c r="N26" s="39">
        <v>0.37706526424253256</v>
      </c>
      <c r="O26" s="39">
        <v>1.4050933808155997E-2</v>
      </c>
    </row>
    <row r="27" spans="2:15" ht="15" x14ac:dyDescent="0.25">
      <c r="B27" s="9" t="s">
        <v>1810</v>
      </c>
      <c r="C27" s="3" t="s">
        <v>1811</v>
      </c>
      <c r="D27" s="3" t="s">
        <v>1812</v>
      </c>
      <c r="E27" s="3"/>
      <c r="F27" s="3" t="s">
        <v>1813</v>
      </c>
      <c r="G27" s="3" t="s">
        <v>1814</v>
      </c>
      <c r="H27" s="3" t="s">
        <v>1815</v>
      </c>
      <c r="I27" s="3" t="s">
        <v>52</v>
      </c>
      <c r="J27" s="8">
        <v>35346.553893999997</v>
      </c>
      <c r="K27" s="8">
        <v>2086</v>
      </c>
      <c r="L27" s="8">
        <v>2567.3799757279994</v>
      </c>
      <c r="M27" s="39">
        <v>3.4761350423688908E-5</v>
      </c>
      <c r="N27" s="39">
        <v>9.037394472170121E-2</v>
      </c>
      <c r="O27" s="39">
        <v>3.3676883969078596E-3</v>
      </c>
    </row>
    <row r="28" spans="2:15" ht="15" x14ac:dyDescent="0.25">
      <c r="B28" s="9" t="s">
        <v>1816</v>
      </c>
      <c r="C28" s="3" t="s">
        <v>1817</v>
      </c>
      <c r="D28" s="3" t="s">
        <v>217</v>
      </c>
      <c r="E28" s="3"/>
      <c r="F28" s="3" t="s">
        <v>1813</v>
      </c>
      <c r="G28" s="3" t="s">
        <v>913</v>
      </c>
      <c r="H28" s="3" t="s">
        <v>1815</v>
      </c>
      <c r="I28" s="3" t="s">
        <v>52</v>
      </c>
      <c r="J28" s="8">
        <v>18790.459694000001</v>
      </c>
      <c r="K28" s="8">
        <v>2862</v>
      </c>
      <c r="L28" s="8">
        <v>1872.5602541870001</v>
      </c>
      <c r="M28" s="39">
        <v>3.4241259953242159E-5</v>
      </c>
      <c r="N28" s="39">
        <v>6.5915703362905656E-2</v>
      </c>
      <c r="O28" s="39">
        <v>2.4562781902777065E-3</v>
      </c>
    </row>
    <row r="29" spans="2:15" ht="15" x14ac:dyDescent="0.25">
      <c r="B29" s="9" t="s">
        <v>1818</v>
      </c>
      <c r="C29" s="3" t="s">
        <v>1819</v>
      </c>
      <c r="D29" s="3" t="s">
        <v>1812</v>
      </c>
      <c r="E29" s="3"/>
      <c r="F29" s="3" t="s">
        <v>1813</v>
      </c>
      <c r="G29" s="3" t="s">
        <v>1820</v>
      </c>
      <c r="H29" s="3" t="s">
        <v>1815</v>
      </c>
      <c r="I29" s="3" t="s">
        <v>52</v>
      </c>
      <c r="J29" s="8">
        <v>8384.8327790000003</v>
      </c>
      <c r="K29" s="8">
        <v>3601</v>
      </c>
      <c r="L29" s="8">
        <v>1051.347518343</v>
      </c>
      <c r="M29" s="39">
        <v>2.9036612067974389E-4</v>
      </c>
      <c r="N29" s="39">
        <v>3.7008321091655319E-2</v>
      </c>
      <c r="O29" s="39">
        <v>1.3790755058131308E-3</v>
      </c>
    </row>
    <row r="30" spans="2:15" ht="15" x14ac:dyDescent="0.25">
      <c r="B30" s="9" t="s">
        <v>1821</v>
      </c>
      <c r="C30" s="3" t="s">
        <v>1822</v>
      </c>
      <c r="D30" s="3" t="s">
        <v>217</v>
      </c>
      <c r="E30" s="3"/>
      <c r="F30" s="3" t="s">
        <v>1813</v>
      </c>
      <c r="G30" s="3" t="s">
        <v>1820</v>
      </c>
      <c r="H30" s="3" t="s">
        <v>1815</v>
      </c>
      <c r="I30" s="3" t="s">
        <v>50</v>
      </c>
      <c r="J30" s="8">
        <v>1184.933955</v>
      </c>
      <c r="K30" s="8">
        <v>23497</v>
      </c>
      <c r="L30" s="8">
        <v>1059.4030588839998</v>
      </c>
      <c r="M30" s="39">
        <v>2.9617761750805562E-5</v>
      </c>
      <c r="N30" s="39">
        <v>3.7291882926069525E-2</v>
      </c>
      <c r="O30" s="39">
        <v>1.3896421343088032E-3</v>
      </c>
    </row>
    <row r="31" spans="2:15" ht="15" x14ac:dyDescent="0.25">
      <c r="B31" s="9" t="s">
        <v>1823</v>
      </c>
      <c r="C31" s="3" t="s">
        <v>1824</v>
      </c>
      <c r="D31" s="3" t="s">
        <v>217</v>
      </c>
      <c r="E31" s="3"/>
      <c r="F31" s="3" t="s">
        <v>1813</v>
      </c>
      <c r="G31" s="3" t="s">
        <v>1825</v>
      </c>
      <c r="H31" s="3" t="s">
        <v>1815</v>
      </c>
      <c r="I31" s="3" t="s">
        <v>52</v>
      </c>
      <c r="J31" s="8">
        <v>938.76632199999995</v>
      </c>
      <c r="K31" s="8">
        <v>24760.25</v>
      </c>
      <c r="L31" s="8">
        <v>809.35917270499999</v>
      </c>
      <c r="M31" s="39">
        <v>3.3307657062164935E-4</v>
      </c>
      <c r="N31" s="39">
        <v>2.8490126831850319E-2</v>
      </c>
      <c r="O31" s="39">
        <v>1.0616541067617735E-3</v>
      </c>
    </row>
    <row r="32" spans="2:15" ht="15" x14ac:dyDescent="0.25">
      <c r="B32" s="9" t="s">
        <v>1826</v>
      </c>
      <c r="C32" s="3" t="s">
        <v>1827</v>
      </c>
      <c r="D32" s="3" t="s">
        <v>1812</v>
      </c>
      <c r="E32" s="3"/>
      <c r="F32" s="3" t="s">
        <v>1813</v>
      </c>
      <c r="G32" s="3" t="s">
        <v>1825</v>
      </c>
      <c r="H32" s="3" t="s">
        <v>1815</v>
      </c>
      <c r="I32" s="3" t="s">
        <v>52</v>
      </c>
      <c r="J32" s="8">
        <v>3101.1018020000001</v>
      </c>
      <c r="K32" s="8">
        <v>31040.589999999997</v>
      </c>
      <c r="L32" s="8">
        <v>3351.774229442</v>
      </c>
      <c r="M32" s="39">
        <v>2.1103782654272889E-4</v>
      </c>
      <c r="N32" s="39">
        <v>0.11798528530835049</v>
      </c>
      <c r="O32" s="39">
        <v>4.3965954740867235E-3</v>
      </c>
    </row>
    <row r="33" spans="2:15" x14ac:dyDescent="0.2">
      <c r="B33" s="42"/>
      <c r="C33" s="43"/>
      <c r="D33" s="43"/>
      <c r="E33" s="43"/>
      <c r="F33" s="43"/>
      <c r="G33" s="43"/>
      <c r="H33" s="43"/>
      <c r="I33" s="43"/>
      <c r="J33" s="12"/>
      <c r="K33" s="12"/>
      <c r="L33" s="12"/>
      <c r="M33" s="12"/>
      <c r="N33" s="12"/>
      <c r="O33" s="12"/>
    </row>
    <row r="34" spans="2:15" ht="15" x14ac:dyDescent="0.25">
      <c r="B34" s="7" t="s">
        <v>1806</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1629</v>
      </c>
      <c r="C37" s="35"/>
      <c r="D37" s="35"/>
      <c r="E37" s="35"/>
      <c r="F37" s="35"/>
      <c r="G37" s="35"/>
      <c r="H37" s="35"/>
      <c r="I37" s="35"/>
      <c r="J37" s="8"/>
      <c r="K37" s="8"/>
      <c r="L37" s="8">
        <v>9178.3436982120002</v>
      </c>
      <c r="M37" s="39"/>
      <c r="N37" s="39">
        <v>0.32308545437797143</v>
      </c>
      <c r="O37" s="39">
        <v>1.203943392389209E-2</v>
      </c>
    </row>
    <row r="38" spans="2:15" ht="15" x14ac:dyDescent="0.25">
      <c r="B38" s="9" t="s">
        <v>1828</v>
      </c>
      <c r="C38" s="3" t="s">
        <v>1829</v>
      </c>
      <c r="D38" s="3" t="s">
        <v>217</v>
      </c>
      <c r="E38" s="3"/>
      <c r="F38" s="3" t="s">
        <v>1702</v>
      </c>
      <c r="G38" s="3" t="s">
        <v>89</v>
      </c>
      <c r="H38" s="3" t="s">
        <v>593</v>
      </c>
      <c r="I38" s="3" t="s">
        <v>50</v>
      </c>
      <c r="J38" s="8">
        <v>22237.13716800003</v>
      </c>
      <c r="K38" s="8">
        <v>1179</v>
      </c>
      <c r="L38" s="8">
        <v>997.5790981470002</v>
      </c>
      <c r="M38" s="39">
        <v>7.6316385761729844E-4</v>
      </c>
      <c r="N38" s="39">
        <v>3.5115627263509128E-2</v>
      </c>
      <c r="O38" s="39">
        <v>1.3085462945058759E-3</v>
      </c>
    </row>
    <row r="39" spans="2:15" ht="15" x14ac:dyDescent="0.25">
      <c r="B39" s="9" t="s">
        <v>1830</v>
      </c>
      <c r="C39" s="3" t="s">
        <v>1831</v>
      </c>
      <c r="D39" s="3" t="s">
        <v>217</v>
      </c>
      <c r="E39" s="3"/>
      <c r="F39" s="3" t="s">
        <v>1702</v>
      </c>
      <c r="G39" s="3" t="s">
        <v>89</v>
      </c>
      <c r="H39" s="3" t="s">
        <v>593</v>
      </c>
      <c r="I39" s="3" t="s">
        <v>52</v>
      </c>
      <c r="J39" s="8">
        <v>127.165218</v>
      </c>
      <c r="K39" s="8">
        <v>116554</v>
      </c>
      <c r="L39" s="8">
        <v>516.08862990299997</v>
      </c>
      <c r="M39" s="39">
        <v>8.3376093627065293E-4</v>
      </c>
      <c r="N39" s="39">
        <v>1.8166755895619561E-2</v>
      </c>
      <c r="O39" s="39">
        <v>6.7696472946416036E-4</v>
      </c>
    </row>
    <row r="40" spans="2:15" ht="15" x14ac:dyDescent="0.25">
      <c r="B40" s="9" t="s">
        <v>1832</v>
      </c>
      <c r="C40" s="3" t="s">
        <v>1833</v>
      </c>
      <c r="D40" s="3" t="s">
        <v>217</v>
      </c>
      <c r="E40" s="3"/>
      <c r="F40" s="3" t="s">
        <v>1702</v>
      </c>
      <c r="G40" s="3" t="s">
        <v>89</v>
      </c>
      <c r="H40" s="3" t="s">
        <v>593</v>
      </c>
      <c r="I40" s="3" t="s">
        <v>50</v>
      </c>
      <c r="J40" s="8">
        <v>9238.3674330000031</v>
      </c>
      <c r="K40" s="8">
        <v>2857</v>
      </c>
      <c r="L40" s="8">
        <v>1004.292299504</v>
      </c>
      <c r="M40" s="39">
        <v>1.5421078920133409E-4</v>
      </c>
      <c r="N40" s="39">
        <v>3.5351937624296732E-2</v>
      </c>
      <c r="O40" s="39">
        <v>1.3173521473713692E-3</v>
      </c>
    </row>
    <row r="41" spans="2:15" ht="15" x14ac:dyDescent="0.25">
      <c r="B41" s="9" t="s">
        <v>1834</v>
      </c>
      <c r="C41" s="3" t="s">
        <v>1835</v>
      </c>
      <c r="D41" s="3" t="s">
        <v>217</v>
      </c>
      <c r="E41" s="3"/>
      <c r="F41" s="3" t="s">
        <v>1702</v>
      </c>
      <c r="G41" s="3" t="s">
        <v>89</v>
      </c>
      <c r="H41" s="3" t="s">
        <v>593</v>
      </c>
      <c r="I41" s="3" t="s">
        <v>55</v>
      </c>
      <c r="J41" s="8">
        <v>28245.789776000001</v>
      </c>
      <c r="K41" s="8">
        <v>131400</v>
      </c>
      <c r="L41" s="8">
        <v>1198.0711594509999</v>
      </c>
      <c r="M41" s="39">
        <v>3.7465771443033198E-4</v>
      </c>
      <c r="N41" s="39">
        <v>4.2173117248134315E-2</v>
      </c>
      <c r="O41" s="39">
        <v>1.5715361109369878E-3</v>
      </c>
    </row>
    <row r="42" spans="2:15" ht="15" x14ac:dyDescent="0.25">
      <c r="B42" s="9" t="s">
        <v>1836</v>
      </c>
      <c r="C42" s="3" t="s">
        <v>1837</v>
      </c>
      <c r="D42" s="3" t="s">
        <v>217</v>
      </c>
      <c r="E42" s="3"/>
      <c r="F42" s="3" t="s">
        <v>1702</v>
      </c>
      <c r="G42" s="3" t="s">
        <v>89</v>
      </c>
      <c r="H42" s="3" t="s">
        <v>593</v>
      </c>
      <c r="I42" s="3" t="s">
        <v>50</v>
      </c>
      <c r="J42" s="8">
        <v>803.34097900000017</v>
      </c>
      <c r="K42" s="8">
        <v>29935.000000000004</v>
      </c>
      <c r="L42" s="8">
        <v>915.02686048299995</v>
      </c>
      <c r="M42" s="39">
        <v>1.7227591507432643E-4</v>
      </c>
      <c r="N42" s="39">
        <v>3.220971873659402E-2</v>
      </c>
      <c r="O42" s="39">
        <v>1.2002607210620769E-3</v>
      </c>
    </row>
    <row r="43" spans="2:15" ht="15" x14ac:dyDescent="0.25">
      <c r="B43" s="9" t="s">
        <v>1838</v>
      </c>
      <c r="C43" s="3" t="s">
        <v>1839</v>
      </c>
      <c r="D43" s="3" t="s">
        <v>217</v>
      </c>
      <c r="E43" s="3"/>
      <c r="F43" s="3" t="s">
        <v>1702</v>
      </c>
      <c r="G43" s="3" t="s">
        <v>89</v>
      </c>
      <c r="H43" s="3" t="s">
        <v>593</v>
      </c>
      <c r="I43" s="3" t="s">
        <v>52</v>
      </c>
      <c r="J43" s="8">
        <v>132.67186799999999</v>
      </c>
      <c r="K43" s="8">
        <v>119654</v>
      </c>
      <c r="L43" s="8">
        <v>552.75774565299992</v>
      </c>
      <c r="M43" s="39">
        <v>1.6730163301849914E-6</v>
      </c>
      <c r="N43" s="39">
        <v>1.9457539757421888E-2</v>
      </c>
      <c r="O43" s="39">
        <v>7.2506440960641485E-4</v>
      </c>
    </row>
    <row r="44" spans="2:15" ht="15" x14ac:dyDescent="0.25">
      <c r="B44" s="9" t="s">
        <v>1840</v>
      </c>
      <c r="C44" s="3" t="s">
        <v>1841</v>
      </c>
      <c r="D44" s="3" t="s">
        <v>1812</v>
      </c>
      <c r="E44" s="3"/>
      <c r="F44" s="3" t="s">
        <v>1702</v>
      </c>
      <c r="G44" s="3" t="s">
        <v>89</v>
      </c>
      <c r="H44" s="3" t="s">
        <v>593</v>
      </c>
      <c r="I44" s="3" t="s">
        <v>52</v>
      </c>
      <c r="J44" s="8">
        <v>104616.12313599998</v>
      </c>
      <c r="K44" s="8">
        <v>293.04000000000002</v>
      </c>
      <c r="L44" s="8">
        <v>1067.4665977479999</v>
      </c>
      <c r="M44" s="39">
        <v>1.8943407440135109E-4</v>
      </c>
      <c r="N44" s="39">
        <v>3.7575726308212362E-2</v>
      </c>
      <c r="O44" s="39">
        <v>1.4002192543794731E-3</v>
      </c>
    </row>
    <row r="45" spans="2:15" ht="15" x14ac:dyDescent="0.25">
      <c r="B45" s="9" t="s">
        <v>1842</v>
      </c>
      <c r="C45" s="3" t="s">
        <v>1843</v>
      </c>
      <c r="D45" s="3" t="s">
        <v>217</v>
      </c>
      <c r="E45" s="3"/>
      <c r="F45" s="3" t="s">
        <v>1702</v>
      </c>
      <c r="G45" s="3" t="s">
        <v>89</v>
      </c>
      <c r="H45" s="3" t="s">
        <v>593</v>
      </c>
      <c r="I45" s="3" t="s">
        <v>52</v>
      </c>
      <c r="J45" s="8">
        <v>1595.6481590000001</v>
      </c>
      <c r="K45" s="8">
        <v>8467</v>
      </c>
      <c r="L45" s="8">
        <v>470.43049022999998</v>
      </c>
      <c r="M45" s="39">
        <v>0</v>
      </c>
      <c r="N45" s="39">
        <v>1.6559550795512253E-2</v>
      </c>
      <c r="O45" s="39">
        <v>6.1707395028272652E-4</v>
      </c>
    </row>
    <row r="46" spans="2:15" ht="15" x14ac:dyDescent="0.25">
      <c r="B46" s="9" t="s">
        <v>1844</v>
      </c>
      <c r="C46" s="3" t="s">
        <v>1845</v>
      </c>
      <c r="D46" s="3" t="s">
        <v>217</v>
      </c>
      <c r="E46" s="3"/>
      <c r="F46" s="3" t="s">
        <v>1702</v>
      </c>
      <c r="G46" s="3" t="s">
        <v>89</v>
      </c>
      <c r="H46" s="3" t="s">
        <v>593</v>
      </c>
      <c r="I46" s="3" t="s">
        <v>52</v>
      </c>
      <c r="J46" s="8">
        <v>17012.734082000003</v>
      </c>
      <c r="K46" s="8">
        <v>1750.1899999999998</v>
      </c>
      <c r="L46" s="8">
        <v>1036.783504126</v>
      </c>
      <c r="M46" s="39">
        <v>0</v>
      </c>
      <c r="N46" s="39">
        <v>3.6495655483830748E-2</v>
      </c>
      <c r="O46" s="39">
        <v>1.3599715702232755E-3</v>
      </c>
    </row>
    <row r="47" spans="2:15" ht="15" x14ac:dyDescent="0.25">
      <c r="B47" s="9" t="s">
        <v>1846</v>
      </c>
      <c r="C47" s="3" t="s">
        <v>1847</v>
      </c>
      <c r="D47" s="3" t="s">
        <v>217</v>
      </c>
      <c r="E47" s="3"/>
      <c r="F47" s="3" t="s">
        <v>1702</v>
      </c>
      <c r="G47" s="3" t="s">
        <v>89</v>
      </c>
      <c r="H47" s="3" t="s">
        <v>593</v>
      </c>
      <c r="I47" s="3" t="s">
        <v>55</v>
      </c>
      <c r="J47" s="8">
        <v>3631.9841689999998</v>
      </c>
      <c r="K47" s="8">
        <v>1001300</v>
      </c>
      <c r="L47" s="8">
        <v>1173.928615543</v>
      </c>
      <c r="M47" s="39">
        <v>1.1265459581265508E-3</v>
      </c>
      <c r="N47" s="39">
        <v>4.1323279300806648E-2</v>
      </c>
      <c r="O47" s="39">
        <v>1.539867808714698E-3</v>
      </c>
    </row>
    <row r="48" spans="2:15" ht="15" x14ac:dyDescent="0.25">
      <c r="B48" s="9" t="s">
        <v>1848</v>
      </c>
      <c r="C48" s="3" t="s">
        <v>1849</v>
      </c>
      <c r="D48" s="3" t="s">
        <v>217</v>
      </c>
      <c r="E48" s="3"/>
      <c r="F48" s="3" t="s">
        <v>1702</v>
      </c>
      <c r="G48" s="3" t="s">
        <v>89</v>
      </c>
      <c r="H48" s="3" t="s">
        <v>593</v>
      </c>
      <c r="I48" s="3" t="s">
        <v>52</v>
      </c>
      <c r="J48" s="8">
        <v>5224.9153210000004</v>
      </c>
      <c r="K48" s="8">
        <v>1351.71</v>
      </c>
      <c r="L48" s="8">
        <v>245.91869742400002</v>
      </c>
      <c r="M48" s="39">
        <v>4.8738426847332917E-4</v>
      </c>
      <c r="N48" s="39">
        <v>8.6565459640337745E-3</v>
      </c>
      <c r="O48" s="39">
        <v>3.2257692734503148E-4</v>
      </c>
    </row>
    <row r="49" spans="2:15" x14ac:dyDescent="0.2">
      <c r="B49" s="42"/>
      <c r="C49" s="43"/>
      <c r="D49" s="43"/>
      <c r="E49" s="43"/>
      <c r="F49" s="43"/>
      <c r="G49" s="43"/>
      <c r="H49" s="43"/>
      <c r="I49" s="43"/>
      <c r="J49" s="12"/>
      <c r="K49" s="12"/>
      <c r="L49" s="12"/>
      <c r="M49" s="12"/>
      <c r="N49" s="12"/>
      <c r="O49" s="12"/>
    </row>
    <row r="50" spans="2:15" ht="15" x14ac:dyDescent="0.25">
      <c r="B50" s="7" t="s">
        <v>1697</v>
      </c>
      <c r="C50" s="35"/>
      <c r="D50" s="35"/>
      <c r="E50" s="35"/>
      <c r="F50" s="35"/>
      <c r="G50" s="35"/>
      <c r="H50" s="35"/>
      <c r="I50" s="35"/>
      <c r="J50" s="8"/>
      <c r="K50" s="8"/>
      <c r="L50" s="8">
        <v>8326.7497740059989</v>
      </c>
      <c r="M50" s="39"/>
      <c r="N50" s="39">
        <v>0.29310862860261788</v>
      </c>
      <c r="O50" s="39">
        <v>1.0922379570995781E-2</v>
      </c>
    </row>
    <row r="51" spans="2:15" ht="15" x14ac:dyDescent="0.25">
      <c r="B51" s="9" t="s">
        <v>1850</v>
      </c>
      <c r="C51" s="3" t="s">
        <v>1851</v>
      </c>
      <c r="D51" s="3" t="s">
        <v>217</v>
      </c>
      <c r="E51" s="3"/>
      <c r="F51" s="3" t="s">
        <v>1852</v>
      </c>
      <c r="G51" s="3" t="s">
        <v>1825</v>
      </c>
      <c r="H51" s="3" t="s">
        <v>1815</v>
      </c>
      <c r="I51" s="3" t="s">
        <v>52</v>
      </c>
      <c r="J51" s="8">
        <v>910.50748799999997</v>
      </c>
      <c r="K51" s="8">
        <v>132894</v>
      </c>
      <c r="L51" s="8">
        <v>4213.2541980469996</v>
      </c>
      <c r="M51" s="39">
        <v>2.1076251396301741E-4</v>
      </c>
      <c r="N51" s="39">
        <v>0.14831010820079543</v>
      </c>
      <c r="O51" s="39">
        <v>5.5266175673754081E-3</v>
      </c>
    </row>
    <row r="52" spans="2:15" ht="15" x14ac:dyDescent="0.25">
      <c r="B52" s="9" t="s">
        <v>1853</v>
      </c>
      <c r="C52" s="3" t="s">
        <v>1854</v>
      </c>
      <c r="D52" s="3" t="s">
        <v>217</v>
      </c>
      <c r="E52" s="3"/>
      <c r="F52" s="3" t="s">
        <v>1852</v>
      </c>
      <c r="G52" s="3" t="s">
        <v>1825</v>
      </c>
      <c r="H52" s="3" t="s">
        <v>1815</v>
      </c>
      <c r="I52" s="3" t="s">
        <v>52</v>
      </c>
      <c r="J52" s="8">
        <v>99.924890000000005</v>
      </c>
      <c r="K52" s="8">
        <v>1182248</v>
      </c>
      <c r="L52" s="8">
        <v>4113.4955759590002</v>
      </c>
      <c r="M52" s="39">
        <v>4.6504983194195211E-4</v>
      </c>
      <c r="N52" s="39">
        <v>0.14479852040182248</v>
      </c>
      <c r="O52" s="39">
        <v>5.3957620036203741E-3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1869</v>
      </c>
      <c r="C7" s="23"/>
      <c r="D7" s="23"/>
      <c r="E7" s="23"/>
      <c r="F7" s="23"/>
      <c r="G7" s="23"/>
      <c r="H7" s="23"/>
      <c r="I7" s="23"/>
      <c r="J7" s="23"/>
      <c r="K7" s="23"/>
      <c r="L7" s="23"/>
    </row>
    <row r="8" spans="2:12" ht="30" x14ac:dyDescent="0.2">
      <c r="B8" s="48" t="s">
        <v>1870</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1868</v>
      </c>
      <c r="C11" s="44"/>
      <c r="D11" s="44"/>
      <c r="E11" s="44"/>
      <c r="F11" s="44"/>
      <c r="G11" s="15"/>
      <c r="H11" s="15"/>
      <c r="I11" s="15">
        <v>162.296873605</v>
      </c>
      <c r="J11" s="45"/>
      <c r="K11" s="45">
        <v>1</v>
      </c>
      <c r="L11" s="45">
        <v>2.1288835437730536E-4</v>
      </c>
    </row>
    <row r="12" spans="2:12" ht="15" x14ac:dyDescent="0.25">
      <c r="B12" s="6" t="s">
        <v>1857</v>
      </c>
      <c r="C12" s="36"/>
      <c r="D12" s="36"/>
      <c r="E12" s="36"/>
      <c r="F12" s="36"/>
      <c r="G12" s="38"/>
      <c r="H12" s="38"/>
      <c r="I12" s="38">
        <v>162.296873605</v>
      </c>
      <c r="J12" s="37"/>
      <c r="K12" s="37">
        <v>1</v>
      </c>
      <c r="L12" s="37">
        <v>2.1288835437730536E-4</v>
      </c>
    </row>
    <row r="13" spans="2:12" ht="15" x14ac:dyDescent="0.25">
      <c r="B13" s="7" t="s">
        <v>1858</v>
      </c>
      <c r="C13" s="35"/>
      <c r="D13" s="35"/>
      <c r="E13" s="35"/>
      <c r="F13" s="35"/>
      <c r="G13" s="8"/>
      <c r="H13" s="8"/>
      <c r="I13" s="8">
        <v>162.296873605</v>
      </c>
      <c r="J13" s="39"/>
      <c r="K13" s="39">
        <v>1</v>
      </c>
      <c r="L13" s="39">
        <v>2.1288835437730536E-4</v>
      </c>
    </row>
    <row r="14" spans="2:12" ht="15" x14ac:dyDescent="0.25">
      <c r="B14" s="9" t="s">
        <v>1859</v>
      </c>
      <c r="C14" s="3" t="s">
        <v>1860</v>
      </c>
      <c r="D14" s="3" t="s">
        <v>136</v>
      </c>
      <c r="E14" s="3" t="s">
        <v>296</v>
      </c>
      <c r="F14" s="3" t="s">
        <v>73</v>
      </c>
      <c r="G14" s="8">
        <v>19870.412563000002</v>
      </c>
      <c r="H14" s="8">
        <v>607.29999999999995</v>
      </c>
      <c r="I14" s="8">
        <v>120.67301549699999</v>
      </c>
      <c r="J14" s="39">
        <v>2.4335666703816472E-3</v>
      </c>
      <c r="K14" s="39">
        <v>0.74353259441519104</v>
      </c>
      <c r="L14" s="39">
        <v>1.5828943045093845E-4</v>
      </c>
    </row>
    <row r="15" spans="2:12" ht="15" x14ac:dyDescent="0.25">
      <c r="B15" s="9" t="s">
        <v>1861</v>
      </c>
      <c r="C15" s="3" t="s">
        <v>1862</v>
      </c>
      <c r="D15" s="3" t="s">
        <v>136</v>
      </c>
      <c r="E15" s="3" t="s">
        <v>296</v>
      </c>
      <c r="F15" s="3" t="s">
        <v>73</v>
      </c>
      <c r="G15" s="8">
        <v>412.85609499999998</v>
      </c>
      <c r="H15" s="8">
        <v>6989</v>
      </c>
      <c r="I15" s="8">
        <v>28.854512473</v>
      </c>
      <c r="J15" s="39">
        <v>8.2571218999999993E-4</v>
      </c>
      <c r="K15" s="39">
        <v>0.177788467713965</v>
      </c>
      <c r="L15" s="39">
        <v>3.7849094318888694E-5</v>
      </c>
    </row>
    <row r="16" spans="2:12" ht="15" x14ac:dyDescent="0.25">
      <c r="B16" s="9" t="s">
        <v>1863</v>
      </c>
      <c r="C16" s="3" t="s">
        <v>1864</v>
      </c>
      <c r="D16" s="3" t="s">
        <v>136</v>
      </c>
      <c r="E16" s="3" t="s">
        <v>855</v>
      </c>
      <c r="F16" s="3" t="s">
        <v>73</v>
      </c>
      <c r="G16" s="8">
        <v>3989.3498890000001</v>
      </c>
      <c r="H16" s="8">
        <v>148</v>
      </c>
      <c r="I16" s="8">
        <v>5.904237835</v>
      </c>
      <c r="J16" s="39">
        <v>3.6384239035067716E-3</v>
      </c>
      <c r="K16" s="39">
        <v>3.6379245661686634E-2</v>
      </c>
      <c r="L16" s="39">
        <v>7.7447177424041922E-6</v>
      </c>
    </row>
    <row r="17" spans="2:12" ht="15" x14ac:dyDescent="0.25">
      <c r="B17" s="9" t="s">
        <v>1865</v>
      </c>
      <c r="C17" s="3" t="s">
        <v>1866</v>
      </c>
      <c r="D17" s="3" t="s">
        <v>136</v>
      </c>
      <c r="E17" s="3" t="s">
        <v>855</v>
      </c>
      <c r="F17" s="3" t="s">
        <v>73</v>
      </c>
      <c r="G17" s="8">
        <v>120440.487716</v>
      </c>
      <c r="H17" s="8">
        <v>5.7</v>
      </c>
      <c r="I17" s="8">
        <v>6.8651077999999996</v>
      </c>
      <c r="J17" s="39">
        <v>1.9501787329951871E-4</v>
      </c>
      <c r="K17" s="39">
        <v>4.2299692209157261E-2</v>
      </c>
      <c r="L17" s="39">
        <v>9.0051118650740135E-6</v>
      </c>
    </row>
    <row r="18" spans="2:12" x14ac:dyDescent="0.2">
      <c r="B18" s="42"/>
      <c r="C18" s="43"/>
      <c r="D18" s="43"/>
      <c r="E18" s="43"/>
      <c r="F18" s="43"/>
      <c r="G18" s="12"/>
      <c r="H18" s="12"/>
      <c r="I18" s="12"/>
      <c r="J18" s="12"/>
      <c r="K18" s="12"/>
      <c r="L18" s="12"/>
    </row>
    <row r="19" spans="2:12" ht="15" x14ac:dyDescent="0.25">
      <c r="B19" s="13" t="s">
        <v>245</v>
      </c>
      <c r="C19" s="35"/>
      <c r="D19" s="35"/>
      <c r="E19" s="35"/>
      <c r="F19" s="35"/>
      <c r="G19" s="8"/>
      <c r="H19" s="8"/>
      <c r="I19" s="8">
        <v>0</v>
      </c>
      <c r="J19" s="39"/>
      <c r="K19" s="39">
        <v>0</v>
      </c>
      <c r="L19" s="39">
        <v>0</v>
      </c>
    </row>
    <row r="20" spans="2:12" ht="15" x14ac:dyDescent="0.25">
      <c r="B20" s="7" t="s">
        <v>1867</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CUSTOMERS-1715-15567</_dlc_DocId>
    <_dlc_DocIdUrl xmlns="21e3d994-461f-4904-b5d3-a3b49fb448a4">
      <Url>https://www-a-edit.harel-ext.com/long-term-savings/pension/funds/reut/_layouts/15/DocIdRedir.aspx?ID=CUSTOMERS-1715-15567</Url>
      <Description>CUSTOMERS-1715-15567</Description>
    </_dlc_DocIdUrl>
  </documentManagement>
</p:properties>
</file>

<file path=customXml/itemProps1.xml><?xml version="1.0" encoding="utf-8"?>
<ds:datastoreItem xmlns:ds="http://schemas.openxmlformats.org/officeDocument/2006/customXml" ds:itemID="{644D18A8-F62E-4D3A-8DBD-0C933115680B}"/>
</file>

<file path=customXml/itemProps2.xml><?xml version="1.0" encoding="utf-8"?>
<ds:datastoreItem xmlns:ds="http://schemas.openxmlformats.org/officeDocument/2006/customXml" ds:itemID="{2CDF66A0-4AD0-4D72-80F0-D885DD2F740E}"/>
</file>

<file path=customXml/itemProps3.xml><?xml version="1.0" encoding="utf-8"?>
<ds:datastoreItem xmlns:ds="http://schemas.openxmlformats.org/officeDocument/2006/customXml" ds:itemID="{4583A50E-5669-4A21-BF92-F2DDD3A1B3BF}"/>
</file>

<file path=customXml/itemProps4.xml><?xml version="1.0" encoding="utf-8"?>
<ds:datastoreItem xmlns:ds="http://schemas.openxmlformats.org/officeDocument/2006/customXml" ds:itemID="{529F116D-E03A-4071-B0A4-8200F9F42B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2019-11-20T12:20:51Z</dcterms:created>
  <dcterms:modified xsi:type="dcterms:W3CDTF">2019-11-25T09:46:32Z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e44962ac-f261-44c4-8426-3a07d593fdb3</vt:lpwstr>
  </property>
  <property fmtid="{D5CDD505-2E9C-101B-9397-08002B2CF9AE}" pid="4" name="Order">
    <vt:r8>1556700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