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<sst xmlns="http://schemas.openxmlformats.org/spreadsheetml/2006/main" count="1228" uniqueCount="190">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</sst>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31/12/2015</x:v>
      </x:c>
    </x:row>
    <x:row r="2" spans="1:36">
      <x:c r="B2" s="2" t="s">
        <x:v>1</x:v>
      </x:c>
    </x:row>
    <x:row r="3" spans="1:36">
      <x:c r="B3" s="2" t="s">
        <x:v>2</x:v>
      </x:c>
      <x:c r="C3" t="str">
        <x:v>34קמפ שקלים</x:v>
      </x:c>
    </x:row>
    <x:row r="4" spans="1:36">
      <x:c r="B4" s="2" t="s">
        <x:v>3</x:v>
      </x:c>
      <x:c r="C4" t="str">
        <x:v>742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1286.331182004</x:v>
      </x:c>
      <x:c r="D11" s="94" t="n">
        <x:v>1.77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53076.2651240648</x:v>
      </x:c>
      <x:c r="D13" s="95" t="n">
        <x:v>73.02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15767.499338841</x:v>
      </x:c>
      <x:c r="D15" s="95" t="n">
        <x:v>21.69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0</x:v>
      </x:c>
      <x:c r="D17" s="95" t="n">
        <x:v>0.00</x:v>
      </x:c>
    </x:row>
    <x:row r="18" spans="1:4">
      <x:c r="A18" s="10" t="s">
        <x:v>13</x:v>
      </x:c>
      <x:c r="B18" s="74" t="s">
        <x:v>21</x:v>
      </x:c>
      <x:c r="C18" s="95" t="n">
        <x:v>63.305979408</x:v>
      </x:c>
      <x:c r="D18" s="95" t="n">
        <x:v>0.09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8.19554</x:v>
      </x:c>
      <x:c r="D25" s="95" t="n">
        <x:v>0.01</x:v>
      </x:c>
    </x:row>
    <x:row r="26" spans="1:4">
      <x:c r="A26" s="10" t="s">
        <x:v>13</x:v>
      </x:c>
      <x:c r="B26" s="74" t="s">
        <x:v>18</x:v>
      </x:c>
      <x:c r="C26" s="95" t="n">
        <x:v>530.032544619</x:v>
      </x:c>
      <x:c r="D26" s="95" t="n">
        <x:v>0.73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-44.20692754241217</x:v>
      </x:c>
      <x:c r="D31" s="95" t="n">
        <x:v>-0.06</x:v>
      </x:c>
    </x:row>
    <x:row r="32" spans="1:4">
      <x:c r="A32" s="10" t="s">
        <x:v>13</x:v>
      </x:c>
      <x:c r="B32" s="74" t="s">
        <x:v>34</x:v>
      </x:c>
      <x:c r="C32" s="95" t="n">
        <x:v>159.033902303</x:v>
      </x:c>
      <x:c r="D32" s="95" t="n">
        <x:v>0.22</x:v>
      </x:c>
    </x:row>
    <x:row r="33" spans="1:4">
      <x:c r="A33" s="10" t="s">
        <x:v>13</x:v>
      </x:c>
      <x:c r="B33" s="73" t="s">
        <x:v>35</x:v>
      </x:c>
      <x:c r="C33" s="95" t="n">
        <x:v>1751.0597774318084</x:v>
      </x:c>
      <x:c r="D33" s="95" t="n">
        <x:v>2.41</x:v>
      </x:c>
    </x:row>
    <x:row r="34" spans="1:4">
      <x:c r="A34" s="10" t="s">
        <x:v>13</x:v>
      </x:c>
      <x:c r="B34" s="73" t="s">
        <x:v>36</x:v>
      </x:c>
      <x:c r="C34" s="95" t="n">
        <x:v>0.111984157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87.31609</x:v>
      </x:c>
      <x:c r="D37" s="95" t="n">
        <x:v>0.12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72684.94453528619623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3.902</x:v>
      </x:c>
    </x:row>
    <x:row r="48">
      <x:c r="C48" t="str">
        <x:v>אירו</x:v>
      </x:c>
      <x:c r="D48" t="n">
        <x:v>4.2468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31/12/2015</x:v>
      </x:c>
    </x:row>
    <x:row r="2" spans="2:13">
      <x:c r="B2" s="2" t="s">
        <x:v>1</x:v>
      </x:c>
    </x:row>
    <x:row r="3" spans="2:13">
      <x:c r="B3" s="2" t="s">
        <x:v>2</x:v>
      </x:c>
      <x:c r="C3" t="str">
        <x:v>34קמפ שקלים</x:v>
      </x:c>
    </x:row>
    <x:row r="4" spans="2:13">
      <x:c r="B4" s="2" t="s">
        <x:v>3</x:v>
      </x:c>
      <x:c r="C4" t="str">
        <x:v>742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1286.331182004</x:v>
      </x:c>
      <x:c r="K11" s="94" t="n">
        <x:v>100.00</x:v>
      </x:c>
      <x:c r="L11" s="94" t="n">
        <x:v>1.77</x:v>
      </x:c>
    </x:row>
    <x:row r="12" spans="2:13">
      <x:c r="B12" s="96" t="str">
        <x:v>בישראל</x:v>
      </x:c>
      <x:c r="C12" s="26"/>
      <x:c r="D12" s="27"/>
      <x:c r="E12" s="27"/>
      <x:c r="F12" s="27"/>
      <x:c r="G12" s="27"/>
      <x:c r="H12" s="27"/>
      <x:c r="I12" s="27"/>
      <x:c r="J12" s="27"/>
      <x:c r="K12" s="27"/>
      <x:c r="L12" s="27"/>
    </x:row>
    <x:row r="13" spans="2:13">
      <x:c r="B13" s="96" t="str">
        <x:v>יתרת מזומנים ועו"ש בש"ח</x:v>
      </x:c>
      <x:c r="C13" s="26"/>
      <x:c r="D13" s="27"/>
      <x:c r="E13" s="27"/>
      <x:c r="F13" s="27"/>
      <x:c r="G13" s="27"/>
      <x:c r="H13" s="27"/>
      <x:c r="I13" s="27"/>
      <x:c r="J13" s="27"/>
      <x:c r="K13" s="27"/>
      <x:c r="L13" s="27"/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486.09785</x:v>
      </x:c>
      <x:c r="K14" s="95" t="n">
        <x:v>37.79</x:v>
      </x:c>
      <x:c r="L14" s="95" t="n">
        <x:v>0.67</x:v>
      </x:c>
    </x:row>
    <x:row r="15" spans="2:13">
      <x:c r="B15" s="96" t="str">
        <x:v>סה"כ יתרת מזומנים ועו"ש בש"ח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486.09785</x:v>
      </x:c>
      <x:c r="K15" s="97" t="n">
        <x:v>37.79</x:v>
      </x:c>
      <x:c r="L15" s="97" t="n">
        <x:v>0.67</x:v>
      </x:c>
    </x:row>
    <x:row r="16" spans="2:13">
      <x:c r="B16" s="96" t="str">
        <x:v>יתרת מזומנים ועו"ש נקובים במט"ח</x:v>
      </x:c>
      <x:c r="D16" s="16"/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0</x:v>
      </x:c>
      <x:c r="F17" s="0" t="str">
        <x:v>לא מדורג</x:v>
      </x:c>
      <x:c r="G17" s="0" t="str">
        <x:v>דולר אמריקאי</x:v>
      </x:c>
      <x:c r="H17" s="95" t="n">
        <x:v>0.00</x:v>
      </x:c>
      <x:c r="I17" s="95" t="n">
        <x:v>0.00</x:v>
      </x:c>
      <x:c r="J17" s="95" t="n">
        <x:v>14.00658018</x:v>
      </x:c>
      <x:c r="K17" s="95" t="n">
        <x:v>1.09</x:v>
      </x:c>
      <x:c r="L17" s="95" t="n">
        <x:v>0.02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0</x:v>
      </x:c>
      <x:c r="F18" s="0" t="str">
        <x:v>לא מדורג</x:v>
      </x:c>
      <x:c r="G18" s="0" t="str">
        <x:v>אירו</x:v>
      </x:c>
      <x:c r="H18" s="95" t="n">
        <x:v>0.00</x:v>
      </x:c>
      <x:c r="I18" s="95" t="n">
        <x:v>0.00</x:v>
      </x:c>
      <x:c r="J18" s="95" t="n">
        <x:v>4.907941824</x:v>
      </x:c>
      <x:c r="K18" s="95" t="n">
        <x:v>0.38</x:v>
      </x:c>
      <x:c r="L18" s="95" t="n">
        <x:v>0.01</x:v>
      </x:c>
    </x:row>
    <x:row r="19" spans="4:4">
      <x:c r="B19" s="96" t="str">
        <x:v>סה"כ יתרת מזומנים ועו"ש נקובים במט"ח</x:v>
      </x:c>
      <x:c r="D19" s="16"/>
      <x:c r="I19" s="97" t="n">
        <x:v>0.00</x:v>
      </x:c>
      <x:c r="J19" s="97" t="n">
        <x:v>18.914522004</x:v>
      </x:c>
      <x:c r="K19" s="97" t="n">
        <x:v>1.47</x:v>
      </x:c>
      <x:c r="L19" s="97" t="n">
        <x:v>0.03</x:v>
      </x:c>
    </x:row>
    <x:row r="20" spans="4:4">
      <x:c r="B20" s="96" t="str">
        <x:v>פח"ק/פר"י</x:v>
      </x:c>
      <x:c r="D20" s="16"/>
    </x:row>
    <x:row r="21" spans="4:4">
      <x:c r="B21" s="0" t="str">
        <x:v>עוש סלי השקעה בלאומי- לא סחיר</x:v>
      </x:c>
      <x:c r="C21" s="0" t="str">
        <x:v>220000000-10</x:v>
      </x:c>
      <x:c r="D21" s="0" t="str">
        <x:v>105</x:v>
      </x:c>
      <x:c r="E21" s="0" t="str">
        <x:v>0</x:v>
      </x:c>
      <x:c r="F21" s="0" t="str">
        <x:v>לא מדורג</x:v>
      </x:c>
      <x:c r="G21" s="0" t="str">
        <x:v>שקל חדש</x:v>
      </x:c>
      <x:c r="H21" s="95" t="n">
        <x:v>0.00</x:v>
      </x:c>
      <x:c r="I21" s="95" t="n">
        <x:v>0.00</x:v>
      </x:c>
      <x:c r="J21" s="95" t="n">
        <x:v>677.5929</x:v>
      </x:c>
      <x:c r="K21" s="95" t="n">
        <x:v>52.68</x:v>
      </x:c>
      <x:c r="L21" s="95" t="n">
        <x:v>0.93</x:v>
      </x:c>
    </x:row>
    <x:row r="22" spans="4:4">
      <x:c r="B22" s="0" t="str">
        <x:v>פ.ח.ק. שיקוף סלים- לא סחיר</x:v>
      </x:c>
      <x:c r="C22" s="0" t="str">
        <x:v>210000000- 105- לא סחיר</x:v>
      </x:c>
      <x:c r="D22" s="0" t="str">
        <x:v>105</x:v>
      </x:c>
      <x:c r="E22" s="0" t="str">
        <x:v>0</x:v>
      </x:c>
      <x:c r="F22" s="0" t="str">
        <x:v>לא מדורג</x:v>
      </x:c>
      <x:c r="G22" s="0" t="str">
        <x:v>שקל חדש</x:v>
      </x:c>
      <x:c r="H22" s="95" t="n">
        <x:v>0.00</x:v>
      </x:c>
      <x:c r="I22" s="95" t="n">
        <x:v>0.00</x:v>
      </x:c>
      <x:c r="J22" s="95" t="n">
        <x:v>103.72591</x:v>
      </x:c>
      <x:c r="K22" s="95" t="n">
        <x:v>8.06</x:v>
      </x:c>
      <x:c r="L22" s="95" t="n">
        <x:v>0.14</x:v>
      </x:c>
    </x:row>
    <x:row r="23" spans="4:4">
      <x:c r="B23" s="96" t="str">
        <x:v>סה"כ פח"ק/פר"י</x:v>
      </x:c>
      <x:c r="D23" s="16"/>
      <x:c r="I23" s="97" t="n">
        <x:v>0.00</x:v>
      </x:c>
      <x:c r="J23" s="97" t="n">
        <x:v>781.31881</x:v>
      </x:c>
      <x:c r="K23" s="97" t="n">
        <x:v>60.74</x:v>
      </x:c>
      <x:c r="L23" s="97" t="n">
        <x:v>1.07</x:v>
      </x:c>
    </x:row>
    <x:row r="24" spans="4:4">
      <x:c r="B24" s="96" t="str">
        <x:v>פק"מ לתקופה של עד שלושה חודשים</x:v>
      </x:c>
      <x:c r="D24" s="16"/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5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פק"מ לתקופה של עד שלושה חודשים</x:v>
      </x:c>
      <x:c r="D26" s="16"/>
      <x:c r="I26" s="97" t="n">
        <x:v>0.00</x:v>
      </x:c>
      <x:c r="J26" s="97" t="n">
        <x:v>0</x:v>
      </x:c>
      <x:c r="K26" s="97" t="n">
        <x:v>0.00</x:v>
      </x:c>
      <x:c r="L26" s="97" t="n">
        <x:v>0.00</x:v>
      </x:c>
    </x:row>
    <x:row r="27" spans="4:4">
      <x:c r="B27" s="96" t="str">
        <x:v>פקדון צמוד מדד עד שלושה חודשים</x:v>
      </x:c>
      <x:c r="D27" s="16"/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מדד עד שלושה חודשים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פקדון צמוד מט"ח עד שלושה חודשים (פצ"מ)</x:v>
      </x:c>
      <x:c r="D30" s="16"/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פקדון צמוד מט"ח עד שלושה חודשים (פצ"מ)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96" t="str">
        <x:v>פקדונות במט"ח עד 3 חודשים</x:v>
      </x:c>
      <x:c r="D33" s="16"/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5" t="n">
        <x:v>0</x:v>
      </x:c>
      <x:c r="K34" s="95" t="n">
        <x:v>0.00</x:v>
      </x:c>
      <x:c r="L34" s="95" t="n">
        <x:v>0.00</x:v>
      </x:c>
    </x:row>
    <x:row r="35" spans="4:4">
      <x:c r="B35" s="96" t="str">
        <x:v>סה"כ פקדונות במט"ח עד 3 חודשים</x:v>
      </x:c>
      <x:c r="D35" s="16"/>
      <x:c r="I35" s="97" t="n">
        <x:v>0.00</x:v>
      </x:c>
      <x:c r="J35" s="97" t="n">
        <x:v>0</x:v>
      </x:c>
      <x:c r="K35" s="97" t="n">
        <x:v>0.00</x:v>
      </x:c>
      <x:c r="L35" s="97" t="n">
        <x:v>0.00</x:v>
      </x:c>
    </x:row>
    <x:row r="36" spans="4:4">
      <x:c r="B36" s="96" t="str">
        <x:v>סה"כ בישראל</x:v>
      </x:c>
      <x:c r="D36" s="16"/>
      <x:c r="I36" s="97" t="n">
        <x:v>0.00</x:v>
      </x:c>
      <x:c r="J36" s="97" t="n">
        <x:v>1286.331182004</x:v>
      </x:c>
      <x:c r="K36" s="97" t="n">
        <x:v>100.00</x:v>
      </x:c>
      <x:c r="L36" s="97" t="n">
        <x:v>1.77</x:v>
      </x:c>
    </x:row>
    <x:row r="37" spans="4:4">
      <x:c r="B37" s="96" t="str">
        <x:v>בחו"ל</x:v>
      </x:c>
      <x:c r="D37" s="16"/>
    </x:row>
    <x:row r="38" spans="4:4">
      <x:c r="B38" s="96" t="str">
        <x:v>יתרות מזומנים ועו"ש נקובים במט"ח</x:v>
      </x:c>
      <x:c r="D38" s="16"/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5" t="n">
        <x:v>0.00</x:v>
      </x:c>
      <x:c r="I39" s="95" t="n">
        <x:v>0.00</x:v>
      </x:c>
      <x:c r="J39" s="95" t="n">
        <x:v>0</x:v>
      </x:c>
      <x:c r="K39" s="95" t="n">
        <x:v>0.00</x:v>
      </x:c>
      <x:c r="L39" s="95" t="n">
        <x:v>0.00</x:v>
      </x:c>
    </x:row>
    <x:row r="40" spans="4:4">
      <x:c r="B40" s="96" t="str">
        <x:v>סה"כ יתרות מזומנים ועו"ש נקובים במט"ח</x:v>
      </x:c>
      <x:c r="D40" s="16"/>
      <x:c r="I40" s="97" t="n">
        <x:v>0.00</x:v>
      </x:c>
      <x:c r="J40" s="97" t="n">
        <x:v>0</x:v>
      </x:c>
      <x:c r="K40" s="97" t="n">
        <x:v>0.00</x:v>
      </x:c>
      <x:c r="L40" s="97" t="n">
        <x:v>0.00</x:v>
      </x:c>
    </x:row>
    <x:row r="41" spans="4:4">
      <x:c r="B41" s="96" t="str">
        <x:v>פקדונות במט"ח עד שלושה חודשים</x:v>
      </x:c>
      <x:c r="D41" s="16"/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5" t="n">
        <x:v>0.00</x:v>
      </x:c>
      <x:c r="I42" s="95" t="n">
        <x:v>0.00</x:v>
      </x:c>
      <x:c r="J42" s="95" t="n">
        <x:v>0</x:v>
      </x:c>
      <x:c r="K42" s="95" t="n">
        <x:v>0.00</x:v>
      </x:c>
      <x:c r="L42" s="95" t="n">
        <x:v>0.00</x:v>
      </x:c>
    </x:row>
    <x:row r="43" spans="4:4">
      <x:c r="B43" s="96" t="str">
        <x:v>סה"כ פקדונות במט"ח עד שלושה חודשים</x:v>
      </x:c>
      <x:c r="D43" s="16"/>
      <x:c r="I43" s="97" t="n">
        <x:v>0.00</x:v>
      </x:c>
      <x:c r="J43" s="97" t="n">
        <x:v>0</x:v>
      </x:c>
      <x:c r="K43" s="97" t="n">
        <x:v>0.00</x:v>
      </x:c>
      <x:c r="L43" s="97" t="n">
        <x:v>0.00</x:v>
      </x:c>
    </x:row>
    <x:row r="44" spans="4:4">
      <x:c r="B44" s="96" t="str">
        <x:v>סה"כ בחו"ל</x:v>
      </x:c>
      <x:c r="D44" s="16"/>
      <x:c r="I44" s="97" t="n">
        <x:v>0.00</x:v>
      </x:c>
      <x:c r="J44" s="97" t="n">
        <x:v>0</x:v>
      </x:c>
      <x:c r="K44" s="97" t="n">
        <x:v>0.00</x:v>
      </x:c>
      <x:c r="L44" s="97" t="n">
        <x:v>0.00</x:v>
      </x:c>
    </x:row>
    <x:row r="45" spans="4:4">
      <x:c r="B45" t="str">
        <x:v>בעל ענין/צד קשור *</x:v>
      </x:c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34קמפ שקלים</x:v>
      </x:c>
    </x:row>
    <x:row r="4" spans="2:52">
      <x:c r="B4" s="2" t="s">
        <x:v>3</x:v>
      </x:c>
      <x:c r="C4" t="str">
        <x:v>742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5.23</x:v>
      </x:c>
      <x:c r="I11" s="7"/>
      <x:c r="J11" s="7"/>
      <x:c r="K11" s="94" t="n">
        <x:v>1.04</x:v>
      </x:c>
      <x:c r="L11" s="94" t="n">
        <x:v>44930495.69</x:v>
      </x:c>
      <x:c r="M11" s="7"/>
      <x:c r="N11" s="94" t="n">
        <x:v>53076.2651240648</x:v>
      </x:c>
      <x:c r="O11" s="7"/>
      <x:c r="P11" s="94" t="n">
        <x:v>100.00</x:v>
      </x:c>
      <x:c r="Q11" s="94" t="n">
        <x:v>73.02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צמודות למדד</x:v>
      </x:c>
      <x:c r="C13" s="16"/>
      <x:c r="D13" s="16"/>
    </x:row>
    <x:row r="14" spans="2:52">
      <x:c r="B14" s="96" t="str">
        <x:v>גליל</x:v>
      </x:c>
      <x:c r="C14" s="16"/>
      <x:c r="D14" s="16"/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5" t="n">
        <x:v>0.00</x:v>
      </x:c>
      <x:c r="K15" s="95" t="n">
        <x:v>0.00</x:v>
      </x:c>
      <x:c r="L15" s="95" t="n">
        <x:v>0</x:v>
      </x:c>
      <x:c r="M15" s="95" t="n">
        <x:v>0</x:v>
      </x:c>
      <x:c r="N15" s="95" t="n">
        <x:v>0</x:v>
      </x:c>
      <x:c r="O15" s="95" t="n">
        <x:v>0.00</x:v>
      </x:c>
      <x:c r="P15" s="95" t="n">
        <x:v>0.00</x:v>
      </x:c>
      <x:c r="Q15" s="95" t="n">
        <x:v>0.00</x:v>
      </x:c>
    </x:row>
    <x:row r="16" spans="2:52">
      <x:c r="B16" s="96" t="str">
        <x:v>סה"כ גליל</x:v>
      </x:c>
      <x:c r="C16" s="16"/>
      <x:c r="D16" s="16"/>
      <x:c r="H16" s="97" t="n">
        <x:v>0.00</x:v>
      </x:c>
      <x:c r="K16" s="97" t="n">
        <x:v>0.00</x:v>
      </x:c>
      <x:c r="L16" s="97" t="n">
        <x:v>0</x:v>
      </x:c>
      <x:c r="N16" s="97" t="n">
        <x:v>0</x:v>
      </x:c>
      <x:c r="P16" s="97" t="n">
        <x:v>0.00</x:v>
      </x:c>
      <x:c r="Q16" s="97" t="n">
        <x:v>0.00</x:v>
      </x:c>
    </x:row>
    <x:row r="17" spans="3:4">
      <x:c r="B17" s="96" t="str">
        <x:v>סה"כ צמודות למדד</x:v>
      </x:c>
      <x:c r="C17" s="16"/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3:4">
      <x:c r="B18" s="96" t="str">
        <x:v>לא צמודות</x:v>
      </x:c>
      <x:c r="C18" s="16"/>
      <x:c r="D18" s="16"/>
    </x:row>
    <x:row r="19" spans="3:4">
      <x:c r="B19" s="96" t="str">
        <x:v>מלווה קצר מועד</x:v>
      </x:c>
      <x:c r="C19" s="16"/>
      <x:c r="D19" s="16"/>
    </x:row>
    <x:row r="20" spans="3:4">
      <x:c r="B20" s="0" t="str">
        <x:v>מ.ק.מ 1116 פ.02.11.16- בנק ישראל- מק"מ</x:v>
      </x:c>
      <x:c r="C20" s="0" t="str">
        <x:v>8161119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30/11/15</x:v>
      </x:c>
      <x:c r="H20" s="95" t="n">
        <x:v>0.84</x:v>
      </x:c>
      <x:c r="I20" s="0" t="str">
        <x:v>שקל חדש</x:v>
      </x:c>
      <x:c r="J20" s="95" t="n">
        <x:v>0.00</x:v>
      </x:c>
      <x:c r="K20" s="95" t="n">
        <x:v>0.13</x:v>
      </x:c>
      <x:c r="L20" s="95" t="n">
        <x:v>79666.26</x:v>
      </x:c>
      <x:c r="M20" s="95" t="n">
        <x:v>99.8900</x:v>
      </x:c>
      <x:c r="N20" s="95" t="n">
        <x:v>79.578627114</x:v>
      </x:c>
      <x:c r="O20" s="95" t="n">
        <x:v>0.00</x:v>
      </x:c>
      <x:c r="P20" s="95" t="n">
        <x:v>0.15</x:v>
      </x:c>
      <x:c r="Q20" s="95" t="n">
        <x:v>0.11</x:v>
      </x:c>
    </x:row>
    <x:row r="21" spans="3:4">
      <x:c r="B21" s="0" t="str">
        <x:v>מ.ק.מ 116- בנק ישראל- מק"מ</x:v>
      </x:c>
      <x:c r="C21" s="0" t="str">
        <x:v>8160111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29/01/15</x:v>
      </x:c>
      <x:c r="H21" s="95" t="n">
        <x:v>0.01</x:v>
      </x:c>
      <x:c r="I21" s="0" t="str">
        <x:v>שקל חדש</x:v>
      </x:c>
      <x:c r="J21" s="95" t="n">
        <x:v>0.00</x:v>
      </x:c>
      <x:c r="K21" s="95" t="n">
        <x:v>0.73</x:v>
      </x:c>
      <x:c r="L21" s="95" t="n">
        <x:v>287382.58</x:v>
      </x:c>
      <x:c r="M21" s="95" t="n">
        <x:v>99.9900</x:v>
      </x:c>
      <x:c r="N21" s="95" t="n">
        <x:v>287.353841742</x:v>
      </x:c>
      <x:c r="O21" s="95" t="n">
        <x:v>0.00</x:v>
      </x:c>
      <x:c r="P21" s="95" t="n">
        <x:v>0.54</x:v>
      </x:c>
      <x:c r="Q21" s="95" t="n">
        <x:v>0.40</x:v>
      </x:c>
    </x:row>
    <x:row r="22" spans="3:4">
      <x:c r="B22" s="0" t="str">
        <x:v>מ.ק.מ 1216- בנק ישראל- מק"מ</x:v>
      </x:c>
      <x:c r="C22" s="0" t="str">
        <x:v>8161218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31/12/15</x:v>
      </x:c>
      <x:c r="H22" s="95" t="n">
        <x:v>0.93</x:v>
      </x:c>
      <x:c r="I22" s="0" t="str">
        <x:v>שקל חדש</x:v>
      </x:c>
      <x:c r="J22" s="95" t="n">
        <x:v>0.00</x:v>
      </x:c>
      <x:c r="K22" s="95" t="n">
        <x:v>0.13</x:v>
      </x:c>
      <x:c r="L22" s="95" t="n">
        <x:v>337171.58</x:v>
      </x:c>
      <x:c r="M22" s="95" t="n">
        <x:v>99.8800</x:v>
      </x:c>
      <x:c r="N22" s="95" t="n">
        <x:v>336.766974104</x:v>
      </x:c>
      <x:c r="O22" s="95" t="n">
        <x:v>0.00</x:v>
      </x:c>
      <x:c r="P22" s="95" t="n">
        <x:v>0.63</x:v>
      </x:c>
      <x:c r="Q22" s="95" t="n">
        <x:v>0.46</x:v>
      </x:c>
    </x:row>
    <x:row r="23" spans="3:4">
      <x:c r="B23" s="0" t="str">
        <x:v>מ.ק.מ 216- בנק ישראל- מק"מ</x:v>
      </x:c>
      <x:c r="C23" s="0" t="str">
        <x:v>8160210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26/02/15</x:v>
      </x:c>
      <x:c r="H23" s="95" t="n">
        <x:v>0.09</x:v>
      </x:c>
      <x:c r="I23" s="0" t="str">
        <x:v>שקל חדש</x:v>
      </x:c>
      <x:c r="J23" s="95" t="n">
        <x:v>0.00</x:v>
      </x:c>
      <x:c r="K23" s="95" t="n">
        <x:v>0.22</x:v>
      </x:c>
      <x:c r="L23" s="95" t="n">
        <x:v>22810.56</x:v>
      </x:c>
      <x:c r="M23" s="95" t="n">
        <x:v>99.9800</x:v>
      </x:c>
      <x:c r="N23" s="95" t="n">
        <x:v>22.805997888</x:v>
      </x:c>
      <x:c r="O23" s="95" t="n">
        <x:v>0.00</x:v>
      </x:c>
      <x:c r="P23" s="95" t="n">
        <x:v>0.04</x:v>
      </x:c>
      <x:c r="Q23" s="95" t="n">
        <x:v>0.03</x:v>
      </x:c>
    </x:row>
    <x:row r="24" spans="3:4">
      <x:c r="B24" s="96" t="str">
        <x:v>סה"כ מלווה קצר מועד</x:v>
      </x:c>
      <x:c r="C24" s="16"/>
      <x:c r="D24" s="16"/>
      <x:c r="H24" s="97" t="n">
        <x:v>0.53</x:v>
      </x:c>
      <x:c r="K24" s="97" t="n">
        <x:v>0.37</x:v>
      </x:c>
      <x:c r="L24" s="97" t="n">
        <x:v>727030.98</x:v>
      </x:c>
      <x:c r="N24" s="97" t="n">
        <x:v>726.505440848</x:v>
      </x:c>
      <x:c r="P24" s="97" t="n">
        <x:v>1.37</x:v>
      </x:c>
      <x:c r="Q24" s="97" t="n">
        <x:v>1.00</x:v>
      </x:c>
    </x:row>
    <x:row r="25" spans="3:4">
      <x:c r="B25" s="96" t="str">
        <x:v>שחר</x:v>
      </x:c>
      <x:c r="C25" s="16"/>
      <x:c r="D25" s="16"/>
    </x:row>
    <x:row r="26" spans="3:4">
      <x:c r="B26" s="0" t="str">
        <x:v>ממשל שקלית 0118- שחר</x:v>
      </x:c>
      <x:c r="C26" s="0" t="str">
        <x:v>1126218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30/08/12</x:v>
      </x:c>
      <x:c r="H26" s="95" t="n">
        <x:v>1.98</x:v>
      </x:c>
      <x:c r="I26" s="0" t="str">
        <x:v>שקל חדש</x:v>
      </x:c>
      <x:c r="J26" s="95" t="n">
        <x:v>4.00</x:v>
      </x:c>
      <x:c r="K26" s="95" t="n">
        <x:v>0.40</x:v>
      </x:c>
      <x:c r="L26" s="95" t="n">
        <x:v>3239068.78</x:v>
      </x:c>
      <x:c r="M26" s="95" t="n">
        <x:v>111.1400</x:v>
      </x:c>
      <x:c r="N26" s="95" t="n">
        <x:v>3599.901042092</x:v>
      </x:c>
      <x:c r="O26" s="95" t="n">
        <x:v>0.02</x:v>
      </x:c>
      <x:c r="P26" s="95" t="n">
        <x:v>6.78</x:v>
      </x:c>
      <x:c r="Q26" s="95" t="n">
        <x:v>4.95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04/05/11</x:v>
      </x:c>
      <x:c r="H27" s="95" t="n">
        <x:v>5.21</x:v>
      </x:c>
      <x:c r="I27" s="0" t="str">
        <x:v>שקל חדש</x:v>
      </x:c>
      <x:c r="J27" s="95" t="n">
        <x:v>5.50</x:v>
      </x:c>
      <x:c r="K27" s="95" t="n">
        <x:v>1.34</x:v>
      </x:c>
      <x:c r="L27" s="95" t="n">
        <x:v>1641879.89</x:v>
      </x:c>
      <x:c r="M27" s="95" t="n">
        <x:v>129.200</x:v>
      </x:c>
      <x:c r="N27" s="95" t="n">
        <x:v>2121.30881788</x:v>
      </x:c>
      <x:c r="O27" s="95" t="n">
        <x:v>0.01</x:v>
      </x:c>
      <x:c r="P27" s="95" t="n">
        <x:v>4.00</x:v>
      </x:c>
      <x:c r="Q27" s="95" t="n">
        <x:v>2.92</x:v>
      </x:c>
    </x:row>
    <x:row r="28" spans="3:4">
      <x:c r="B28" s="0" t="str">
        <x:v>ממשל שקלית 0217- שחר</x:v>
      </x:c>
      <x:c r="C28" s="0" t="str">
        <x:v>1101575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30/11/10</x:v>
      </x:c>
      <x:c r="H28" s="95" t="n">
        <x:v>1.11</x:v>
      </x:c>
      <x:c r="I28" s="0" t="str">
        <x:v>שקל חדש</x:v>
      </x:c>
      <x:c r="J28" s="95" t="n">
        <x:v>5.50</x:v>
      </x:c>
      <x:c r="K28" s="95" t="n">
        <x:v>0.21</x:v>
      </x:c>
      <x:c r="L28" s="95" t="n">
        <x:v>3258475.16</x:v>
      </x:c>
      <x:c r="M28" s="95" t="n">
        <x:v>110.7700</x:v>
      </x:c>
      <x:c r="N28" s="95" t="n">
        <x:v>3609.412934732</x:v>
      </x:c>
      <x:c r="O28" s="95" t="n">
        <x:v>0.02</x:v>
      </x:c>
      <x:c r="P28" s="95" t="n">
        <x:v>6.80</x:v>
      </x:c>
      <x:c r="Q28" s="95" t="n">
        <x:v>4.97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25/05/09</x:v>
      </x:c>
      <x:c r="H29" s="95" t="n">
        <x:v>2.87</x:v>
      </x:c>
      <x:c r="I29" s="0" t="str">
        <x:v>שקל חדש</x:v>
      </x:c>
      <x:c r="J29" s="95" t="n">
        <x:v>6.00</x:v>
      </x:c>
      <x:c r="K29" s="95" t="n">
        <x:v>0.65</x:v>
      </x:c>
      <x:c r="L29" s="95" t="n">
        <x:v>1809689.71</x:v>
      </x:c>
      <x:c r="M29" s="95" t="n">
        <x:v>121.7400</x:v>
      </x:c>
      <x:c r="N29" s="95" t="n">
        <x:v>2203.116252954</x:v>
      </x:c>
      <x:c r="O29" s="95" t="n">
        <x:v>0.01</x:v>
      </x:c>
      <x:c r="P29" s="95" t="n">
        <x:v>4.15</x:v>
      </x:c>
      <x:c r="Q29" s="95" t="n">
        <x:v>3.03</x:v>
      </x:c>
    </x:row>
    <x:row r="30" spans="3:4">
      <x:c r="B30" s="0" t="str">
        <x:v>ממשל שקלית 0816- שחר</x:v>
      </x:c>
      <x:c r="C30" s="0" t="str">
        <x:v>1122019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22/03/11</x:v>
      </x:c>
      <x:c r="H30" s="95" t="n">
        <x:v>0.67</x:v>
      </x:c>
      <x:c r="I30" s="0" t="str">
        <x:v>שקל חדש</x:v>
      </x:c>
      <x:c r="J30" s="95" t="n">
        <x:v>4.25</x:v>
      </x:c>
      <x:c r="K30" s="95" t="n">
        <x:v>0.13</x:v>
      </x:c>
      <x:c r="L30" s="95" t="n">
        <x:v>2202363.65</x:v>
      </x:c>
      <x:c r="M30" s="95" t="n">
        <x:v>104.1700</x:v>
      </x:c>
      <x:c r="N30" s="95" t="n">
        <x:v>2294.202214205</x:v>
      </x:c>
      <x:c r="O30" s="95" t="n">
        <x:v>0.01</x:v>
      </x:c>
      <x:c r="P30" s="95" t="n">
        <x:v>4.32</x:v>
      </x:c>
      <x:c r="Q30" s="95" t="n">
        <x:v>3.16</x:v>
      </x:c>
    </x:row>
    <x:row r="31" spans="3:4">
      <x:c r="B31" s="0" t="str">
        <x:v>ממשל שקלית 120- שחר</x:v>
      </x:c>
      <x:c r="C31" s="0" t="str">
        <x:v>1115773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10/12/10</x:v>
      </x:c>
      <x:c r="H31" s="95" t="n">
        <x:v>3.68</x:v>
      </x:c>
      <x:c r="I31" s="0" t="str">
        <x:v>שקל חדש</x:v>
      </x:c>
      <x:c r="J31" s="95" t="n">
        <x:v>5.00</x:v>
      </x:c>
      <x:c r="K31" s="95" t="n">
        <x:v>0.89</x:v>
      </x:c>
      <x:c r="L31" s="95" t="n">
        <x:v>6118181.22</x:v>
      </x:c>
      <x:c r="M31" s="95" t="n">
        <x:v>121.00</x:v>
      </x:c>
      <x:c r="N31" s="95" t="n">
        <x:v>7402.9992762</x:v>
      </x:c>
      <x:c r="O31" s="95" t="n">
        <x:v>0.03</x:v>
      </x:c>
      <x:c r="P31" s="95" t="n">
        <x:v>13.95</x:v>
      </x:c>
      <x:c r="Q31" s="95" t="n">
        <x:v>10.19</x:v>
      </x:c>
    </x:row>
    <x:row r="32" spans="3:4">
      <x:c r="B32" s="0" t="str">
        <x:v>ממשל שקלית 323- שחר</x:v>
      </x:c>
      <x:c r="C32" s="0" t="str">
        <x:v>1126747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31/12/12</x:v>
      </x:c>
      <x:c r="H32" s="95" t="n">
        <x:v>6.30</x:v>
      </x:c>
      <x:c r="I32" s="0" t="str">
        <x:v>שקל חדש</x:v>
      </x:c>
      <x:c r="J32" s="95" t="n">
        <x:v>4.25</x:v>
      </x:c>
      <x:c r="K32" s="95" t="n">
        <x:v>1.65</x:v>
      </x:c>
      <x:c r="L32" s="95" t="n">
        <x:v>5775870.16</x:v>
      </x:c>
      <x:c r="M32" s="95" t="n">
        <x:v>120.8100</x:v>
      </x:c>
      <x:c r="N32" s="95" t="n">
        <x:v>6977.828740296</x:v>
      </x:c>
      <x:c r="O32" s="95" t="n">
        <x:v>0.03</x:v>
      </x:c>
      <x:c r="P32" s="95" t="n">
        <x:v>13.15</x:v>
      </x:c>
      <x:c r="Q32" s="95" t="n">
        <x:v>9.60</x:v>
      </x:c>
    </x:row>
    <x:row r="33" spans="3:4">
      <x:c r="B33" s="0" t="str">
        <x:v>ממשל שקלית 519- שחר</x:v>
      </x:c>
      <x:c r="C33" s="0" t="str">
        <x:v>1131770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31/05/15</x:v>
      </x:c>
      <x:c r="H33" s="95" t="n">
        <x:v>3.29</x:v>
      </x:c>
      <x:c r="I33" s="0" t="str">
        <x:v>שקל חדש</x:v>
      </x:c>
      <x:c r="J33" s="95" t="n">
        <x:v>2.25</x:v>
      </x:c>
      <x:c r="K33" s="95" t="n">
        <x:v>0.75</x:v>
      </x:c>
      <x:c r="L33" s="95" t="n">
        <x:v>1323665.11</x:v>
      </x:c>
      <x:c r="M33" s="95" t="n">
        <x:v>106.3700</x:v>
      </x:c>
      <x:c r="N33" s="95" t="n">
        <x:v>1407.982577507</x:v>
      </x:c>
      <x:c r="O33" s="95" t="n">
        <x:v>0.01</x:v>
      </x:c>
      <x:c r="P33" s="95" t="n">
        <x:v>2.65</x:v>
      </x:c>
      <x:c r="Q33" s="95" t="n">
        <x:v>1.94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06/01/09</x:v>
      </x:c>
      <x:c r="H34" s="95" t="n">
        <x:v>8.57</x:v>
      </x:c>
      <x:c r="I34" s="0" t="str">
        <x:v>שקל חדש</x:v>
      </x:c>
      <x:c r="J34" s="95" t="n">
        <x:v>6.25</x:v>
      </x:c>
      <x:c r="K34" s="95" t="n">
        <x:v>2.13</x:v>
      </x:c>
      <x:c r="L34" s="95" t="n">
        <x:v>3790336.4</x:v>
      </x:c>
      <x:c r="M34" s="95" t="n">
        <x:v>140.500</x:v>
      </x:c>
      <x:c r="N34" s="95" t="n">
        <x:v>5325.422642</x:v>
      </x:c>
      <x:c r="O34" s="95" t="n">
        <x:v>0.02</x:v>
      </x:c>
      <x:c r="P34" s="95" t="n">
        <x:v>10.03</x:v>
      </x:c>
      <x:c r="Q34" s="95" t="n">
        <x:v>7.33</x:v>
      </x:c>
    </x:row>
    <x:row r="35" spans="3:4">
      <x:c r="B35" s="0" t="str">
        <x:v>ממשלתי שקלי 324- שחר</x:v>
      </x:c>
      <x:c r="C35" s="0" t="str">
        <x:v>1130848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30/10/14</x:v>
      </x:c>
      <x:c r="H35" s="95" t="n">
        <x:v>7.15</x:v>
      </x:c>
      <x:c r="I35" s="0" t="str">
        <x:v>שקל חדש</x:v>
      </x:c>
      <x:c r="J35" s="95" t="n">
        <x:v>0.00</x:v>
      </x:c>
      <x:c r="K35" s="95" t="n">
        <x:v>1.84</x:v>
      </x:c>
      <x:c r="L35" s="95" t="n">
        <x:v>1209299.44</x:v>
      </x:c>
      <x:c r="M35" s="95" t="n">
        <x:v>117.3300</x:v>
      </x:c>
      <x:c r="N35" s="95" t="n">
        <x:v>1418.871032952</x:v>
      </x:c>
      <x:c r="O35" s="95" t="n">
        <x:v>0.01</x:v>
      </x:c>
      <x:c r="P35" s="95" t="n">
        <x:v>2.67</x:v>
      </x:c>
      <x:c r="Q35" s="95" t="n">
        <x:v>1.95</x:v>
      </x:c>
    </x:row>
    <x:row r="36" spans="3:4">
      <x:c r="B36" s="0" t="str">
        <x:v>ממשלתי שקלית 0142- שחר</x:v>
      </x:c>
      <x:c r="C36" s="0" t="str">
        <x:v>1125400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28/06/12</x:v>
      </x:c>
      <x:c r="H36" s="95" t="n">
        <x:v>15.71</x:v>
      </x:c>
      <x:c r="I36" s="0" t="str">
        <x:v>שקל חדש</x:v>
      </x:c>
      <x:c r="J36" s="95" t="n">
        <x:v>5.50</x:v>
      </x:c>
      <x:c r="K36" s="95" t="n">
        <x:v>3.20</x:v>
      </x:c>
      <x:c r="L36" s="95" t="n">
        <x:v>2389376.77</x:v>
      </x:c>
      <x:c r="M36" s="95" t="n">
        <x:v>145.3200</x:v>
      </x:c>
      <x:c r="N36" s="95" t="n">
        <x:v>3472.242322164</x:v>
      </x:c>
      <x:c r="O36" s="95" t="n">
        <x:v>0.02</x:v>
      </x:c>
      <x:c r="P36" s="95" t="n">
        <x:v>6.54</x:v>
      </x:c>
      <x:c r="Q36" s="95" t="n">
        <x:v>4.78</x:v>
      </x:c>
    </x:row>
    <x:row r="37" spans="3:4">
      <x:c r="B37" s="0" t="str">
        <x:v>שחר 2683- שחר</x:v>
      </x:c>
      <x:c r="C37" s="0" t="str">
        <x:v>9268335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09/02/06</x:v>
      </x:c>
      <x:c r="H37" s="95" t="n">
        <x:v>0.08</x:v>
      </x:c>
      <x:c r="I37" s="0" t="str">
        <x:v>שקל חדש</x:v>
      </x:c>
      <x:c r="J37" s="95" t="n">
        <x:v>6.50</x:v>
      </x:c>
      <x:c r="K37" s="95" t="n">
        <x:v>0.21</x:v>
      </x:c>
      <x:c r="L37" s="95" t="n">
        <x:v>267168.14</x:v>
      </x:c>
      <x:c r="M37" s="95" t="n">
        <x:v>106.500</x:v>
      </x:c>
      <x:c r="N37" s="95" t="n">
        <x:v>284.5340691</x:v>
      </x:c>
      <x:c r="O37" s="95" t="n">
        <x:v>0.01</x:v>
      </x:c>
      <x:c r="P37" s="95" t="n">
        <x:v>0.54</x:v>
      </x:c>
      <x:c r="Q37" s="95" t="n">
        <x:v>0.39</x:v>
      </x:c>
    </x:row>
    <x:row r="38" spans="3:4">
      <x:c r="B38" s="96" t="str">
        <x:v>סה"כ שחר</x:v>
      </x:c>
      <x:c r="C38" s="16"/>
      <x:c r="D38" s="16"/>
      <x:c r="H38" s="97" t="n">
        <x:v>5.39</x:v>
      </x:c>
      <x:c r="K38" s="97" t="n">
        <x:v>1.27</x:v>
      </x:c>
      <x:c r="L38" s="97" t="n">
        <x:v>33025374.43</x:v>
      </x:c>
      <x:c r="N38" s="97" t="n">
        <x:v>40117.821922082</x:v>
      </x:c>
      <x:c r="P38" s="97" t="n">
        <x:v>75.59</x:v>
      </x:c>
      <x:c r="Q38" s="97" t="n">
        <x:v>55.19</x:v>
      </x:c>
    </x:row>
    <x:row r="39" spans="3:4">
      <x:c r="B39" s="96" t="str">
        <x:v>גילון</x:v>
      </x:c>
      <x:c r="C39" s="16"/>
      <x:c r="D39" s="16"/>
    </x:row>
    <x:row r="40" spans="3:4">
      <x:c r="B40" s="0" t="str">
        <x:v>ממשל משתנה 0520- גילון חדש</x:v>
      </x:c>
      <x:c r="C40" s="0" t="str">
        <x:v>1116193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26/09/11</x:v>
      </x:c>
      <x:c r="H40" s="95" t="n">
        <x:v>4.40</x:v>
      </x:c>
      <x:c r="I40" s="0" t="str">
        <x:v>שקל חדש</x:v>
      </x:c>
      <x:c r="J40" s="95" t="n">
        <x:v>0.07</x:v>
      </x:c>
      <x:c r="K40" s="95" t="n">
        <x:v>0.26</x:v>
      </x:c>
      <x:c r="L40" s="95" t="n">
        <x:v>4041795.6</x:v>
      </x:c>
      <x:c r="M40" s="95" t="n">
        <x:v>99.4400</x:v>
      </x:c>
      <x:c r="N40" s="95" t="n">
        <x:v>4019.16154464</x:v>
      </x:c>
      <x:c r="O40" s="95" t="n">
        <x:v>0.02</x:v>
      </x:c>
      <x:c r="P40" s="95" t="n">
        <x:v>7.57</x:v>
      </x:c>
      <x:c r="Q40" s="95" t="n">
        <x:v>5.53</x:v>
      </x:c>
    </x:row>
    <x:row r="41" spans="3:4">
      <x:c r="B41" s="0" t="str">
        <x:v>ממשל משתנה 1121- גילון חדש</x:v>
      </x:c>
      <x:c r="C41" s="0" t="str">
        <x:v>1127646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28/02/13</x:v>
      </x:c>
      <x:c r="H41" s="95" t="n">
        <x:v>5.90</x:v>
      </x:c>
      <x:c r="I41" s="0" t="str">
        <x:v>שקל חדש</x:v>
      </x:c>
      <x:c r="J41" s="95" t="n">
        <x:v>0.07</x:v>
      </x:c>
      <x:c r="K41" s="95" t="n">
        <x:v>0.28</x:v>
      </x:c>
      <x:c r="L41" s="95" t="n">
        <x:v>6302641.53</x:v>
      </x:c>
      <x:c r="M41" s="95" t="n">
        <x:v>99.1400</x:v>
      </x:c>
      <x:c r="N41" s="95" t="n">
        <x:v>6248.438812842</x:v>
      </x:c>
      <x:c r="O41" s="95" t="n">
        <x:v>0.06</x:v>
      </x:c>
      <x:c r="P41" s="95" t="n">
        <x:v>11.77</x:v>
      </x:c>
      <x:c r="Q41" s="95" t="n">
        <x:v>8.60</x:v>
      </x:c>
    </x:row>
    <x:row r="42" spans="3:4">
      <x:c r="B42" s="0" t="str">
        <x:v>ממשלתי ריבית משתנה 0817- ממשל קצרה</x:v>
      </x:c>
      <x:c r="C42" s="0" t="str">
        <x:v>1106970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03/01/11</x:v>
      </x:c>
      <x:c r="H42" s="95" t="n">
        <x:v>1.66</x:v>
      </x:c>
      <x:c r="I42" s="0" t="str">
        <x:v>שקל חדש</x:v>
      </x:c>
      <x:c r="J42" s="95" t="n">
        <x:v>0.07</x:v>
      </x:c>
      <x:c r="K42" s="95" t="n">
        <x:v>0.19</x:v>
      </x:c>
      <x:c r="L42" s="95" t="n">
        <x:v>558653.15</x:v>
      </x:c>
      <x:c r="M42" s="95" t="n">
        <x:v>99.9200</x:v>
      </x:c>
      <x:c r="N42" s="95" t="n">
        <x:v>558.20622748</x:v>
      </x:c>
      <x:c r="O42" s="95" t="n">
        <x:v>0.00</x:v>
      </x:c>
      <x:c r="P42" s="95" t="n">
        <x:v>1.05</x:v>
      </x:c>
      <x:c r="Q42" s="95" t="n">
        <x:v>0.77</x:v>
      </x:c>
    </x:row>
    <x:row r="43" spans="3:4">
      <x:c r="B43" s="96" t="str">
        <x:v>סה"כ גילון</x:v>
      </x:c>
      <x:c r="C43" s="16"/>
      <x:c r="D43" s="16"/>
      <x:c r="H43" s="97" t="n">
        <x:v>5.12</x:v>
      </x:c>
      <x:c r="K43" s="97" t="n">
        <x:v>0.27</x:v>
      </x:c>
      <x:c r="L43" s="97" t="n">
        <x:v>10903090.28</x:v>
      </x:c>
      <x:c r="N43" s="97" t="n">
        <x:v>10825.806584962</x:v>
      </x:c>
      <x:c r="P43" s="97" t="n">
        <x:v>20.40</x:v>
      </x:c>
      <x:c r="Q43" s="97" t="n">
        <x:v>14.89</x:v>
      </x:c>
    </x:row>
    <x:row r="44" spans="3:4">
      <x:c r="B44" s="96" t="str">
        <x:v>סה"כ לא צמודות</x:v>
      </x:c>
      <x:c r="C44" s="16"/>
      <x:c r="D44" s="16"/>
      <x:c r="H44" s="97" t="n">
        <x:v>5.27</x:v>
      </x:c>
      <x:c r="K44" s="97" t="n">
        <x:v>1.05</x:v>
      </x:c>
      <x:c r="L44" s="97" t="n">
        <x:v>44655495.69</x:v>
      </x:c>
      <x:c r="N44" s="97" t="n">
        <x:v>51670.133947892</x:v>
      </x:c>
      <x:c r="P44" s="97" t="n">
        <x:v>97.35</x:v>
      </x:c>
      <x:c r="Q44" s="97" t="n">
        <x:v>71.09</x:v>
      </x:c>
    </x:row>
    <x:row r="45" spans="3:4">
      <x:c r="B45" s="96" t="str">
        <x:v>צמודות לדולר</x:v>
      </x:c>
      <x:c r="C45" s="16"/>
      <x:c r="D45" s="16"/>
    </x:row>
    <x:row r="46" spans="3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3:4">
      <x:c r="B47" s="96" t="str">
        <x:v>סה"כ צמודות לדולר</x:v>
      </x:c>
      <x:c r="C47" s="16"/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3:4">
      <x:c r="B48" s="96" t="str">
        <x:v>סה"כ בישראל</x:v>
      </x:c>
      <x:c r="C48" s="16"/>
      <x:c r="D48" s="16"/>
      <x:c r="H48" s="97" t="n">
        <x:v>5.27</x:v>
      </x:c>
      <x:c r="K48" s="97" t="n">
        <x:v>1.05</x:v>
      </x:c>
      <x:c r="L48" s="97" t="n">
        <x:v>44655495.69</x:v>
      </x:c>
      <x:c r="N48" s="97" t="n">
        <x:v>51670.133947892</x:v>
      </x:c>
      <x:c r="P48" s="97" t="n">
        <x:v>97.35</x:v>
      </x:c>
      <x:c r="Q48" s="97" t="n">
        <x:v>71.09</x:v>
      </x:c>
    </x:row>
    <x:row r="49" spans="3:4">
      <x:c r="B49" s="96" t="str">
        <x:v>בחו"ל</x:v>
      </x:c>
      <x:c r="C49" s="16"/>
      <x:c r="D49" s="16"/>
    </x:row>
    <x:row r="50" spans="3:4">
      <x:c r="B50" s="96" t="str">
        <x:v>אג"ח של ממשלת ישראל שהונפקו בחו"ל</x:v>
      </x:c>
      <x:c r="C50" s="16"/>
      <x:c r="D50" s="16"/>
    </x:row>
    <x:row r="51" spans="3:4">
      <x:c r="B51" s="0" t="str">
        <x:v>Israel 4.625% 18.03.20- ממשל דואלית</x:v>
      </x:c>
      <x:c r="C51" s="0" t="str">
        <x:v>XS0495946070 - 702650200</x:v>
      </x:c>
      <x:c r="D51" s="0" t="str">
        <x:v>אחר</x:v>
      </x:c>
      <x:c r="E51" s="0" t="str">
        <x:v>A+</x:v>
      </x:c>
      <x:c r="F51" s="0" t="str">
        <x:v>S P</x:v>
      </x:c>
      <x:c r="G51" s="0" t="str">
        <x:v>31/12/15</x:v>
      </x:c>
      <x:c r="H51" s="95" t="n">
        <x:v>3.81</x:v>
      </x:c>
      <x:c r="I51" s="0" t="str">
        <x:v>אירו</x:v>
      </x:c>
      <x:c r="J51" s="95" t="n">
        <x:v>4.63</x:v>
      </x:c>
      <x:c r="K51" s="95" t="n">
        <x:v>0.57</x:v>
      </x:c>
      <x:c r="L51" s="95" t="n">
        <x:v>275000</x:v>
      </x:c>
      <x:c r="M51" s="95" t="n">
        <x:v>120.40134400</x:v>
      </x:c>
      <x:c r="N51" s="95" t="n">
        <x:v>1406.1311761728</x:v>
      </x:c>
      <x:c r="O51" s="95" t="n">
        <x:v>0.02</x:v>
      </x:c>
      <x:c r="P51" s="95" t="n">
        <x:v>2.65</x:v>
      </x:c>
      <x:c r="Q51" s="95" t="n">
        <x:v>1.93</x:v>
      </x:c>
    </x:row>
    <x:row r="52" spans="3:4">
      <x:c r="B52" s="96" t="str">
        <x:v>סה"כ אג"ח של ממשלת ישראל שהונפקו בחו"ל</x:v>
      </x:c>
      <x:c r="C52" s="16"/>
      <x:c r="D52" s="16"/>
      <x:c r="H52" s="97" t="n">
        <x:v>3.81</x:v>
      </x:c>
      <x:c r="K52" s="97" t="n">
        <x:v>0.57</x:v>
      </x:c>
      <x:c r="L52" s="97" t="n">
        <x:v>275000</x:v>
      </x:c>
      <x:c r="N52" s="97" t="n">
        <x:v>1406.1311761728</x:v>
      </x:c>
      <x:c r="P52" s="97" t="n">
        <x:v>2.65</x:v>
      </x:c>
      <x:c r="Q52" s="97" t="n">
        <x:v>1.93</x:v>
      </x:c>
    </x:row>
    <x:row r="53" spans="3:4">
      <x:c r="B53" s="96" t="str">
        <x:v>אג"ח שהנפיקו ממשלות זרות בחו"ל</x:v>
      </x:c>
      <x:c r="C53" s="16"/>
      <x:c r="D53" s="16"/>
    </x:row>
    <x:row r="54" spans="3:4">
      <x:c r="B54" s="0" t="str">
        <x:v>0</x:v>
      </x:c>
      <x:c r="C54" s="0" t="str">
        <x:v>0</x:v>
      </x:c>
      <x:c r="D54" s="16"/>
      <x:c r="E54" s="0" t="str">
        <x:v>0</x:v>
      </x:c>
      <x:c r="H54" s="95" t="n">
        <x:v>0.00</x:v>
      </x:c>
      <x:c r="I54" s="0" t="str">
        <x:v>0</x:v>
      </x:c>
      <x:c r="J54" s="95" t="n">
        <x:v>0.00</x:v>
      </x:c>
      <x:c r="K54" s="95" t="n">
        <x:v>0.00</x:v>
      </x:c>
      <x:c r="L54" s="95" t="n">
        <x:v>0</x:v>
      </x:c>
      <x:c r="M54" s="95" t="n">
        <x:v>0</x:v>
      </x:c>
      <x:c r="N54" s="95" t="n">
        <x:v>0</x:v>
      </x:c>
      <x:c r="O54" s="95" t="n">
        <x:v>0.00</x:v>
      </x:c>
      <x:c r="P54" s="95" t="n">
        <x:v>0.00</x:v>
      </x:c>
      <x:c r="Q54" s="95" t="n">
        <x:v>0.00</x:v>
      </x:c>
    </x:row>
    <x:row r="55" spans="3:4">
      <x:c r="B55" s="96" t="str">
        <x:v>סה"כ אג"ח שהנפיקו ממשלות זרות בחו"ל</x:v>
      </x:c>
      <x:c r="C55" s="16"/>
      <x:c r="D55" s="16"/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 spans="3:4">
      <x:c r="B56" s="96" t="str">
        <x:v>סה"כ בחו"ל</x:v>
      </x:c>
      <x:c r="C56" s="16"/>
      <x:c r="D56" s="16"/>
      <x:c r="H56" s="97" t="n">
        <x:v>3.81</x:v>
      </x:c>
      <x:c r="K56" s="97" t="n">
        <x:v>0.57</x:v>
      </x:c>
      <x:c r="L56" s="97" t="n">
        <x:v>275000</x:v>
      </x:c>
      <x:c r="N56" s="97" t="n">
        <x:v>1406.1311761728</x:v>
      </x:c>
      <x:c r="P56" s="97" t="n">
        <x:v>2.65</x:v>
      </x:c>
      <x:c r="Q56" s="97" t="n">
        <x:v>1.93</x:v>
      </x:c>
    </x:row>
    <x:row r="57" spans="3:4">
      <x:c r="B57" t="str">
        <x:v>בעל ענין/צד קשור *</x:v>
      </x:c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31/12/2015</x:v>
      </x:c>
    </x:row>
    <x:row r="2" spans="2:67">
      <x:c r="B2" s="2" t="s">
        <x:v>1</x:v>
      </x:c>
    </x:row>
    <x:row r="3" spans="2:67">
      <x:c r="B3" s="2" t="s">
        <x:v>2</x:v>
      </x:c>
      <x:c r="C3" t="str">
        <x:v>34קמפ שקלים</x:v>
      </x:c>
    </x:row>
    <x:row r="4" spans="2:67">
      <x:c r="B4" s="2" t="s">
        <x:v>3</x:v>
      </x:c>
      <x:c r="C4" t="str">
        <x:v>742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בישראל</x:v>
      </x:c>
      <x:c r="C12" s="16"/>
      <x:c r="D12" s="16"/>
      <x:c r="E12" s="16"/>
      <x:c r="F12" s="16"/>
      <x:c r="G12" s="16"/>
    </x:row>
    <x:row r="13" spans="2:67">
      <x:c r="B13" s="96" t="str">
        <x:v>צמודות מדד</x:v>
      </x:c>
      <x:c r="C13" s="16"/>
      <x:c r="D13" s="16"/>
      <x:c r="E13" s="16"/>
      <x:c r="F13" s="16"/>
      <x:c r="G13" s="16"/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צמודות מדד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96" t="str">
        <x:v>לא צמודות</x:v>
      </x:c>
      <x:c r="C16" s="16"/>
      <x:c r="D16" s="16"/>
      <x:c r="E16" s="16"/>
      <x:c r="F16" s="16"/>
      <x:c r="G16" s="16"/>
    </x:row>
    <x:row r="17" spans="3:7">
      <x:c r="B17" s="0" t="str">
        <x:v>0</x:v>
      </x:c>
      <x:c r="C17" s="0" t="str">
        <x:v>0</x:v>
      </x:c>
      <x:c r="D17" s="16"/>
      <x:c r="E17" s="16"/>
      <x:c r="F17" s="16"/>
      <x:c r="G17" s="0" t="str">
        <x:v>0</x:v>
      </x:c>
      <x:c r="H17" s="0" t="str">
        <x:v>0</x:v>
      </x:c>
      <x:c r="K17" s="95" t="n">
        <x:v>0.00</x:v>
      </x:c>
      <x:c r="L17" s="0" t="str">
        <x:v>0</x:v>
      </x:c>
      <x:c r="M17" s="95" t="n">
        <x:v>0.00</x:v>
      </x:c>
      <x:c r="N17" s="95" t="n">
        <x:v>0.00</x:v>
      </x:c>
      <x:c r="O17" s="95" t="n">
        <x:v>0</x:v>
      </x:c>
      <x:c r="P17" s="95" t="n">
        <x:v>0</x:v>
      </x:c>
      <x:c r="Q17" s="95" t="n">
        <x:v>0</x:v>
      </x:c>
      <x:c r="R17" s="95" t="n">
        <x:v>0.00</x:v>
      </x:c>
      <x:c r="S17" s="95" t="n">
        <x:v>0.00</x:v>
      </x:c>
      <x:c r="T17" s="95" t="n">
        <x:v>0.00</x:v>
      </x:c>
    </x:row>
    <x:row r="18" spans="3:7">
      <x:c r="B18" s="96" t="str">
        <x:v>סה"כ לא צמודות</x:v>
      </x:c>
      <x:c r="C18" s="16"/>
      <x:c r="D18" s="16"/>
      <x:c r="E18" s="16"/>
      <x:c r="F18" s="16"/>
      <x:c r="G18" s="16"/>
      <x:c r="K18" s="97" t="n">
        <x:v>0.00</x:v>
      </x:c>
      <x:c r="N18" s="97" t="n">
        <x:v>0.00</x:v>
      </x:c>
      <x:c r="O18" s="97" t="n">
        <x:v>0</x:v>
      </x:c>
      <x:c r="Q18" s="97" t="n">
        <x:v>0</x:v>
      </x:c>
      <x:c r="S18" s="97" t="n">
        <x:v>0.00</x:v>
      </x:c>
      <x:c r="T18" s="97" t="n">
        <x:v>0.00</x:v>
      </x:c>
    </x:row>
    <x:row r="19" spans="3:7">
      <x:c r="B19" s="96" t="str">
        <x:v>צמודות למט"ח</x:v>
      </x:c>
      <x:c r="C19" s="16"/>
      <x:c r="D19" s="16"/>
      <x:c r="E19" s="16"/>
      <x:c r="F19" s="16"/>
      <x:c r="G19" s="16"/>
    </x:row>
    <x:row r="20" spans="3:7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5" t="n">
        <x:v>0.00</x:v>
      </x:c>
      <x:c r="N20" s="95" t="n">
        <x:v>0.00</x:v>
      </x:c>
      <x:c r="O20" s="95" t="n">
        <x:v>0</x:v>
      </x:c>
      <x:c r="P20" s="95" t="n">
        <x:v>0</x:v>
      </x:c>
      <x:c r="Q20" s="95" t="n">
        <x:v>0</x:v>
      </x:c>
      <x:c r="R20" s="95" t="n">
        <x:v>0.00</x:v>
      </x:c>
      <x:c r="S20" s="95" t="n">
        <x:v>0.00</x:v>
      </x:c>
      <x:c r="T20" s="95" t="n">
        <x:v>0.00</x:v>
      </x:c>
    </x:row>
    <x:row r="21" spans="3:7">
      <x:c r="B21" s="96" t="str">
        <x:v>סה"כ צמודות למט"ח</x:v>
      </x:c>
      <x:c r="C21" s="16"/>
      <x:c r="D21" s="16"/>
      <x:c r="E21" s="16"/>
      <x:c r="F21" s="16"/>
      <x:c r="G21" s="16"/>
      <x:c r="K21" s="97" t="n">
        <x:v>0.00</x:v>
      </x:c>
      <x:c r="N21" s="97" t="n">
        <x:v>0.00</x:v>
      </x:c>
      <x:c r="O21" s="97" t="n">
        <x:v>0</x:v>
      </x:c>
      <x:c r="Q21" s="97" t="n">
        <x:v>0</x:v>
      </x:c>
      <x:c r="S21" s="97" t="n">
        <x:v>0.00</x:v>
      </x:c>
      <x:c r="T21" s="97" t="n">
        <x:v>0.00</x:v>
      </x:c>
    </x:row>
    <x:row r="22" spans="3:7">
      <x:c r="B22" s="96" t="str">
        <x:v>סה"כ בישראל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96" t="str">
        <x:v>בחו"ל</x:v>
      </x:c>
      <x:c r="C23" s="16"/>
      <x:c r="D23" s="16"/>
      <x:c r="E23" s="16"/>
      <x:c r="F23" s="16"/>
      <x:c r="G23" s="16"/>
    </x:row>
    <x:row r="24" spans="3:7">
      <x:c r="B24" s="96" t="str">
        <x:v>חברות ישראליות בחו"ל</x:v>
      </x:c>
      <x:c r="C24" s="16"/>
      <x:c r="D24" s="16"/>
      <x:c r="E24" s="16"/>
      <x:c r="F24" s="16"/>
      <x:c r="G24" s="16"/>
    </x:row>
    <x:row r="25" spans="3:7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5" t="n">
        <x:v>0.00</x:v>
      </x:c>
      <x:c r="N25" s="95" t="n">
        <x:v>0.00</x:v>
      </x:c>
      <x:c r="O25" s="95" t="n">
        <x:v>0</x:v>
      </x:c>
      <x:c r="P25" s="95" t="n">
        <x:v>0</x:v>
      </x:c>
      <x:c r="Q25" s="95" t="n">
        <x:v>0</x:v>
      </x:c>
      <x:c r="R25" s="95" t="n">
        <x:v>0.00</x:v>
      </x:c>
      <x:c r="S25" s="95" t="n">
        <x:v>0.00</x:v>
      </x:c>
      <x:c r="T25" s="95" t="n">
        <x:v>0.00</x:v>
      </x:c>
    </x:row>
    <x:row r="26" spans="3:7">
      <x:c r="B26" s="96" t="str">
        <x:v>סה"כ חברות ישראליות בחו"ל</x:v>
      </x:c>
      <x:c r="C26" s="16"/>
      <x:c r="D26" s="16"/>
      <x:c r="E26" s="16"/>
      <x:c r="F26" s="16"/>
      <x:c r="G26" s="16"/>
      <x:c r="K26" s="97" t="n">
        <x:v>0.00</x:v>
      </x:c>
      <x:c r="N26" s="97" t="n">
        <x:v>0.00</x:v>
      </x:c>
      <x:c r="O26" s="97" t="n">
        <x:v>0</x:v>
      </x:c>
      <x:c r="Q26" s="97" t="n">
        <x:v>0</x:v>
      </x:c>
      <x:c r="S26" s="97" t="n">
        <x:v>0.00</x:v>
      </x:c>
      <x:c r="T26" s="97" t="n">
        <x:v>0.00</x:v>
      </x:c>
    </x:row>
    <x:row r="27" spans="3:7">
      <x:c r="B27" s="96" t="str">
        <x:v>חברות זרות בחו"ל</x:v>
      </x:c>
      <x:c r="C27" s="16"/>
      <x:c r="D27" s="16"/>
      <x:c r="E27" s="16"/>
      <x:c r="F27" s="16"/>
      <x:c r="G27" s="16"/>
    </x:row>
    <x:row r="28" spans="3:7">
      <x:c r="B28" s="0" t="str">
        <x:v>0</x:v>
      </x:c>
      <x:c r="C28" s="0" t="str">
        <x:v>0</x:v>
      </x:c>
      <x:c r="D28" s="16"/>
      <x:c r="E28" s="16"/>
      <x:c r="F28" s="16"/>
      <x:c r="G28" s="0" t="str">
        <x:v>0</x:v>
      </x:c>
      <x:c r="H28" s="0" t="str">
        <x:v>0</x:v>
      </x:c>
      <x:c r="K28" s="95" t="n">
        <x:v>0.00</x:v>
      </x:c>
      <x:c r="L28" s="0" t="str">
        <x:v>0</x:v>
      </x:c>
      <x:c r="M28" s="95" t="n">
        <x:v>0.00</x:v>
      </x:c>
      <x:c r="N28" s="95" t="n">
        <x:v>0.00</x:v>
      </x:c>
      <x:c r="O28" s="95" t="n">
        <x:v>0</x:v>
      </x:c>
      <x:c r="P28" s="95" t="n">
        <x:v>0</x:v>
      </x:c>
      <x:c r="Q28" s="95" t="n">
        <x:v>0</x:v>
      </x:c>
      <x:c r="R28" s="95" t="n">
        <x:v>0.00</x:v>
      </x:c>
      <x:c r="S28" s="95" t="n">
        <x:v>0.00</x:v>
      </x:c>
      <x:c r="T28" s="95" t="n">
        <x:v>0.00</x:v>
      </x:c>
    </x:row>
    <x:row r="29" spans="3:7">
      <x:c r="B29" s="96" t="str">
        <x:v>סה"כ חברות זרות בחו"ל</x:v>
      </x:c>
      <x:c r="C29" s="16"/>
      <x:c r="D29" s="16"/>
      <x:c r="E29" s="16"/>
      <x:c r="F29" s="16"/>
      <x:c r="G29" s="16"/>
      <x:c r="K29" s="97" t="n">
        <x:v>0.00</x:v>
      </x:c>
      <x:c r="N29" s="97" t="n">
        <x:v>0.00</x:v>
      </x:c>
      <x:c r="O29" s="97" t="n">
        <x:v>0</x:v>
      </x:c>
      <x:c r="Q29" s="97" t="n">
        <x:v>0</x:v>
      </x:c>
      <x:c r="S29" s="97" t="n">
        <x:v>0.00</x:v>
      </x:c>
      <x:c r="T29" s="97" t="n">
        <x:v>0.00</x:v>
      </x:c>
    </x:row>
    <x:row r="30" spans="3:7">
      <x:c r="B30" s="96" t="str">
        <x:v>סה"כ בחו"ל</x:v>
      </x:c>
      <x:c r="C30" s="16"/>
      <x:c r="D30" s="16"/>
      <x:c r="E30" s="16"/>
      <x:c r="F30" s="16"/>
      <x:c r="G30" s="16"/>
      <x:c r="K30" s="97" t="n">
        <x:v>0.00</x:v>
      </x:c>
      <x:c r="N30" s="97" t="n">
        <x:v>0.00</x:v>
      </x:c>
      <x:c r="O30" s="97" t="n">
        <x:v>0</x:v>
      </x:c>
      <x:c r="Q30" s="97" t="n">
        <x:v>0</x:v>
      </x:c>
      <x:c r="S30" s="97" t="n">
        <x:v>0.00</x:v>
      </x:c>
      <x:c r="T30" s="97" t="n">
        <x:v>0.00</x:v>
      </x:c>
    </x:row>
    <x:row r="31" spans="3:7">
      <x:c r="B31" t="str">
        <x:v>בעל ענין/צד קשור *</x:v>
      </x:c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34קמפ שקלים</x:v>
      </x:c>
    </x:row>
    <x:row r="4" spans="2:65">
      <x:c r="B4" s="2" t="s">
        <x:v>3</x:v>
      </x:c>
      <x:c r="C4" t="str">
        <x:v>742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5.07</x:v>
      </x:c>
      <x:c r="L11" s="7"/>
      <x:c r="M11" s="7"/>
      <x:c r="N11" s="94" t="n">
        <x:v>3.35</x:v>
      </x:c>
      <x:c r="O11" s="94" t="n">
        <x:v>15364856.61</x:v>
      </x:c>
      <x:c r="P11" s="33"/>
      <x:c r="Q11" s="94" t="n">
        <x:v>15767.499338841</x:v>
      </x:c>
      <x:c r="R11" s="7"/>
      <x:c r="S11" s="94" t="n">
        <x:v>100.00</x:v>
      </x:c>
      <x:c r="T11" s="94" t="n">
        <x:v>21.69</x:v>
      </x:c>
      <x:c r="U11" s="35"/>
      <x:c r="BH11" s="16"/>
      <x:c r="BI11" s="19"/>
      <x:c r="BJ11" s="16"/>
      <x:c r="BM11" s="16"/>
    </x:row>
    <x:row r="12" spans="2:65">
      <x:c r="B12" s="96" t="str">
        <x:v>בישראל</x:v>
      </x:c>
      <x:c r="C12" s="16"/>
      <x:c r="D12" s="16"/>
      <x:c r="E12" s="16"/>
      <x:c r="F12" s="16"/>
    </x:row>
    <x:row r="13" spans="2:65">
      <x:c r="B13" s="96" t="str">
        <x:v>צמודות מדד</x:v>
      </x:c>
      <x:c r="C13" s="16"/>
      <x:c r="D13" s="16"/>
      <x:c r="E13" s="16"/>
      <x:c r="F13" s="16"/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96" t="str">
        <x:v>סה"כ צמודות מדד</x:v>
      </x:c>
      <x:c r="C15" s="16"/>
      <x:c r="D15" s="16"/>
      <x:c r="E15" s="16"/>
      <x:c r="F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5">
      <x:c r="B16" s="96" t="str">
        <x:v>לא צמודות</x:v>
      </x:c>
      <x:c r="C16" s="16"/>
      <x:c r="D16" s="16"/>
      <x:c r="E16" s="16"/>
      <x:c r="F16" s="16"/>
    </x:row>
    <x:row r="17" spans="3:6">
      <x:c r="B17" s="0" t="str">
        <x:v>זכאים בגין הנפ פרטית 2310134- חייבים זכאים נדלן</x:v>
      </x:c>
      <x:c r="C17" s="0" t="str">
        <x:v>62310134</x:v>
      </x:c>
      <x:c r="D17" s="0" t="str">
        <x:v>TASE</x:v>
      </x:c>
      <x:c r="E17" s="0" t="str">
        <x:v>אחר</x:v>
      </x:c>
      <x:c r="F17" s="0" t="str">
        <x:v>12329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30/11/15</x:v>
      </x:c>
      <x:c r="K17" s="95" t="n">
        <x:v>4.20</x:v>
      </x:c>
      <x:c r="L17" s="0" t="str">
        <x:v>שקל חדש</x:v>
      </x:c>
      <x:c r="M17" s="95" t="n">
        <x:v>0.00</x:v>
      </x:c>
      <x:c r="N17" s="95" t="n">
        <x:v>1.41</x:v>
      </x:c>
      <x:c r="O17" s="95" t="n">
        <x:v>-15006.24</x:v>
      </x:c>
      <x:c r="P17" s="95" t="n">
        <x:v>12.500</x:v>
      </x:c>
      <x:c r="Q17" s="95" t="n">
        <x:v>-1.87578</x:v>
      </x:c>
      <x:c r="R17" s="95" t="n">
        <x:v>0.00</x:v>
      </x:c>
      <x:c r="S17" s="95" t="n">
        <x:v>-0.01</x:v>
      </x:c>
      <x:c r="T17" s="95" t="n">
        <x:v>0.00</x:v>
      </x:c>
    </x:row>
    <x:row r="18" spans="3:6">
      <x:c r="B18" s="0" t="str">
        <x:v>לאומי אגח 178- בנק לאומי לישראל בע"מ</x:v>
      </x:c>
      <x:c r="C18" s="0" t="str">
        <x:v>6040323</x:v>
      </x:c>
      <x:c r="D18" s="0" t="str">
        <x:v>TASE</x:v>
      </x:c>
      <x:c r="E18" s="0" t="str">
        <x:v>אחר</x:v>
      </x:c>
      <x:c r="F18" s="0" t="str">
        <x:v>604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30/07/15</x:v>
      </x:c>
      <x:c r="K18" s="95" t="n">
        <x:v>7.33</x:v>
      </x:c>
      <x:c r="L18" s="0" t="str">
        <x:v>שקל חדש</x:v>
      </x:c>
      <x:c r="M18" s="95" t="n">
        <x:v>3.01</x:v>
      </x:c>
      <x:c r="N18" s="95" t="n">
        <x:v>2.62</x:v>
      </x:c>
      <x:c r="O18" s="95" t="n">
        <x:v>589163.29</x:v>
      </x:c>
      <x:c r="P18" s="95" t="n">
        <x:v>103.7700</x:v>
      </x:c>
      <x:c r="Q18" s="95" t="n">
        <x:v>611.374746033</x:v>
      </x:c>
      <x:c r="R18" s="95" t="n">
        <x:v>0.05</x:v>
      </x:c>
      <x:c r="S18" s="95" t="n">
        <x:v>3.88</x:v>
      </x:c>
      <x:c r="T18" s="95" t="n">
        <x:v>0.84</x:v>
      </x:c>
    </x:row>
    <x:row r="19" spans="3:6">
      <x:c r="B19" s="0" t="str">
        <x:v>מזרחי הנפקות 40- מזרחי טפחות חברה להנפקות בע"מ</x:v>
      </x:c>
      <x:c r="C19" s="0" t="str">
        <x:v>2310167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30/06/15</x:v>
      </x:c>
      <x:c r="K19" s="95" t="n">
        <x:v>8.24</x:v>
      </x:c>
      <x:c r="L19" s="0" t="str">
        <x:v>שקל חדש</x:v>
      </x:c>
      <x:c r="M19" s="95" t="n">
        <x:v>2.98</x:v>
      </x:c>
      <x:c r="N19" s="95" t="n">
        <x:v>2.85</x:v>
      </x:c>
      <x:c r="O19" s="95" t="n">
        <x:v>864489.78</x:v>
      </x:c>
      <x:c r="P19" s="95" t="n">
        <x:v>102.700</x:v>
      </x:c>
      <x:c r="Q19" s="95" t="n">
        <x:v>887.83100406</x:v>
      </x:c>
      <x:c r="R19" s="95" t="n">
        <x:v>0.11</x:v>
      </x:c>
      <x:c r="S19" s="95" t="n">
        <x:v>5.63</x:v>
      </x:c>
      <x:c r="T19" s="95" t="n">
        <x:v>1.22</x:v>
      </x:c>
    </x:row>
    <x:row r="20" spans="3:6">
      <x:c r="B20" s="0" t="str">
        <x:v>מזרחי הנפקות אגח 37- מזרחי טפחות חברה להנפקות בע"מ</x:v>
      </x:c>
      <x:c r="C20" s="0" t="str">
        <x:v>2310134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30/07/15</x:v>
      </x:c>
      <x:c r="K20" s="95" t="n">
        <x:v>4.17</x:v>
      </x:c>
      <x:c r="L20" s="0" t="str">
        <x:v>שקל חדש</x:v>
      </x:c>
      <x:c r="M20" s="95" t="n">
        <x:v>2.74</x:v>
      </x:c>
      <x:c r="N20" s="95" t="n">
        <x:v>1.41</x:v>
      </x:c>
      <x:c r="O20" s="95" t="n">
        <x:v>652445.12</x:v>
      </x:c>
      <x:c r="P20" s="95" t="n">
        <x:v>107.2600</x:v>
      </x:c>
      <x:c r="Q20" s="95" t="n">
        <x:v>699.812635712</x:v>
      </x:c>
      <x:c r="R20" s="95" t="n">
        <x:v>0.03</x:v>
      </x:c>
      <x:c r="S20" s="95" t="n">
        <x:v>4.44</x:v>
      </x:c>
      <x:c r="T20" s="95" t="n">
        <x:v>0.96</x:v>
      </x:c>
    </x:row>
    <x:row r="21" spans="3:6">
      <x:c r="B21" s="0" t="str">
        <x:v>מזרחי טפחות הנפק ס 41- מזרחי טפחות חברה להנפקות בע"מ</x:v>
      </x:c>
      <x:c r="C21" s="0" t="str">
        <x:v>2310175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30/06/15</x:v>
      </x:c>
      <x:c r="K21" s="95" t="n">
        <x:v>5.95</x:v>
      </x:c>
      <x:c r="L21" s="0" t="str">
        <x:v>שקל חדש</x:v>
      </x:c>
      <x:c r="M21" s="95" t="n">
        <x:v>2.47</x:v>
      </x:c>
      <x:c r="N21" s="95" t="n">
        <x:v>2.24</x:v>
      </x:c>
      <x:c r="O21" s="95" t="n">
        <x:v>780910.14</x:v>
      </x:c>
      <x:c r="P21" s="95" t="n">
        <x:v>102.7500</x:v>
      </x:c>
      <x:c r="Q21" s="95" t="n">
        <x:v>802.38516885</x:v>
      </x:c>
      <x:c r="R21" s="95" t="n">
        <x:v>0.04</x:v>
      </x:c>
      <x:c r="S21" s="95" t="n">
        <x:v>5.09</x:v>
      </x:c>
      <x:c r="T21" s="95" t="n">
        <x:v>1.10</x:v>
      </x:c>
    </x:row>
    <x:row r="22" spans="3:6">
      <x:c r="B22" s="0" t="str">
        <x:v>מגדל ביטוח ד- מגדל אחזקות ביטוח ופיננסים בע"מ</x:v>
      </x:c>
      <x:c r="C22" s="0" t="str">
        <x:v>1137033</x:v>
      </x:c>
      <x:c r="D22" s="0" t="str">
        <x:v>TASE</x:v>
      </x:c>
      <x:c r="E22" s="0" t="str">
        <x:v>אחר</x:v>
      </x:c>
      <x:c r="F22" s="0" t="str">
        <x:v>1041</x:v>
      </x:c>
      <x:c r="G22" s="0" t="str">
        <x:v>ביטוח</x:v>
      </x:c>
      <x:c r="H22" s="0" t="str">
        <x:v>Aa1</x:v>
      </x:c>
      <x:c r="I22" s="0" t="str">
        <x:v>מידרוג</x:v>
      </x:c>
      <x:c r="J22" s="0" t="str">
        <x:v>31/12/15</x:v>
      </x:c>
      <x:c r="K22" s="95" t="n">
        <x:v>6.55</x:v>
      </x:c>
      <x:c r="L22" s="0" t="str">
        <x:v>שקל חדש</x:v>
      </x:c>
      <x:c r="M22" s="95" t="n">
        <x:v>1.70</x:v>
      </x:c>
      <x:c r="N22" s="95" t="n">
        <x:v>3.27</x:v>
      </x:c>
      <x:c r="O22" s="95" t="n">
        <x:v>652445.12</x:v>
      </x:c>
      <x:c r="P22" s="95" t="n">
        <x:v>100.900</x:v>
      </x:c>
      <x:c r="Q22" s="95" t="n">
        <x:v>658.31712608</x:v>
      </x:c>
      <x:c r="R22" s="95" t="n">
        <x:v>0.09</x:v>
      </x:c>
      <x:c r="S22" s="95" t="n">
        <x:v>4.18</x:v>
      </x:c>
      <x:c r="T22" s="95" t="n">
        <x:v>0.91</x:v>
      </x:c>
    </x:row>
    <x:row r="23" spans="3:6">
      <x:c r="B23" s="0" t="str">
        <x:v>וילאר אגח ה- וילאר אינטרנשיונל בע"מ</x:v>
      </x:c>
      <x:c r="C23" s="0" t="str">
        <x:v>4160107</x:v>
      </x:c>
      <x:c r="D23" s="0" t="str">
        <x:v>TASE</x:v>
      </x:c>
      <x:c r="E23" s="0" t="str">
        <x:v>אחר</x:v>
      </x:c>
      <x:c r="F23" s="0" t="str">
        <x:v>416</x:v>
      </x:c>
      <x:c r="G23" s="0" t="str">
        <x:v>נדל"ן ובינוי</x:v>
      </x:c>
      <x:c r="H23" s="0" t="str">
        <x:v>AA</x:v>
      </x:c>
      <x:c r="I23" s="0" t="str">
        <x:v>מעלות</x:v>
      </x:c>
      <x:c r="J23" s="0" t="str">
        <x:v>25/05/10</x:v>
      </x:c>
      <x:c r="K23" s="95" t="n">
        <x:v>1.61</x:v>
      </x:c>
      <x:c r="L23" s="0" t="str">
        <x:v>שקל חדש</x:v>
      </x:c>
      <x:c r="M23" s="95" t="n">
        <x:v>5.25</x:v>
      </x:c>
      <x:c r="N23" s="95" t="n">
        <x:v>1.34</x:v>
      </x:c>
      <x:c r="O23" s="95" t="n">
        <x:v>57612.54</x:v>
      </x:c>
      <x:c r="P23" s="95" t="n">
        <x:v>108.1500</x:v>
      </x:c>
      <x:c r="Q23" s="95" t="n">
        <x:v>62.30796201</x:v>
      </x:c>
      <x:c r="R23" s="95" t="n">
        <x:v>0.08</x:v>
      </x:c>
      <x:c r="S23" s="95" t="n">
        <x:v>0.40</x:v>
      </x:c>
      <x:c r="T23" s="95" t="n">
        <x:v>0.09</x:v>
      </x:c>
    </x:row>
    <x:row r="24" spans="3:6">
      <x:c r="B24" s="0" t="str">
        <x:v>מגדל הון אגח ג- מגדל ביטוח גיוס הון בע"מ</x:v>
      </x:c>
      <x:c r="C24" s="0" t="str">
        <x:v>1135862</x:v>
      </x:c>
      <x:c r="D24" s="0" t="str">
        <x:v>TASE</x:v>
      </x:c>
      <x:c r="E24" s="0" t="str">
        <x:v>אחר</x:v>
      </x:c>
      <x:c r="F24" s="0" t="str">
        <x:v>1597</x:v>
      </x:c>
      <x:c r="G24" s="0" t="str">
        <x:v>ביטוח</x:v>
      </x:c>
      <x:c r="H24" s="0" t="str">
        <x:v>Aa2</x:v>
      </x:c>
      <x:c r="I24" s="0" t="str">
        <x:v>מידרוג</x:v>
      </x:c>
      <x:c r="J24" s="0" t="str">
        <x:v>30/06/15</x:v>
      </x:c>
      <x:c r="K24" s="95" t="n">
        <x:v>6.40</x:v>
      </x:c>
      <x:c r="L24" s="0" t="str">
        <x:v>שקל חדש</x:v>
      </x:c>
      <x:c r="M24" s="95" t="n">
        <x:v>3.58</x:v>
      </x:c>
      <x:c r="N24" s="95" t="n">
        <x:v>3.25</x:v>
      </x:c>
      <x:c r="O24" s="95" t="n">
        <x:v>978667.68</x:v>
      </x:c>
      <x:c r="P24" s="95" t="n">
        <x:v>104.0600</x:v>
      </x:c>
      <x:c r="Q24" s="95" t="n">
        <x:v>1018.401587808</x:v>
      </x:c>
      <x:c r="R24" s="95" t="n">
        <x:v>0.08</x:v>
      </x:c>
      <x:c r="S24" s="95" t="n">
        <x:v>6.46</x:v>
      </x:c>
      <x:c r="T24" s="95" t="n">
        <x:v>1.40</x:v>
      </x:c>
    </x:row>
    <x:row r="25" spans="3:6">
      <x:c r="B25" s="0" t="str">
        <x:v>פניקס הון אגח ד- הפניקס גיוסי הון (2009) בע"מ</x:v>
      </x:c>
      <x:c r="C25" s="0" t="str">
        <x:v>1133529</x:v>
      </x:c>
      <x:c r="D25" s="0" t="str">
        <x:v>TASE</x:v>
      </x:c>
      <x:c r="E25" s="0" t="str">
        <x:v>אחר</x:v>
      </x:c>
      <x:c r="F25" s="0" t="str">
        <x:v>1527</x:v>
      </x:c>
      <x:c r="G25" s="0" t="str">
        <x:v>ביטוח</x:v>
      </x:c>
      <x:c r="H25" s="0" t="str">
        <x:v>Aa2</x:v>
      </x:c>
      <x:c r="I25" s="0" t="str">
        <x:v>מידרוג</x:v>
      </x:c>
      <x:c r="J25" s="0" t="str">
        <x:v>30/09/14</x:v>
      </x:c>
      <x:c r="K25" s="95" t="n">
        <x:v>6.94</x:v>
      </x:c>
      <x:c r="L25" s="0" t="str">
        <x:v>שקל חדש</x:v>
      </x:c>
      <x:c r="M25" s="95" t="n">
        <x:v>3.85</x:v>
      </x:c>
      <x:c r="N25" s="95" t="n">
        <x:v>3.33</x:v>
      </x:c>
      <x:c r="O25" s="95" t="n">
        <x:v>328710.82</x:v>
      </x:c>
      <x:c r="P25" s="95" t="n">
        <x:v>105.4600</x:v>
      </x:c>
      <x:c r="Q25" s="95" t="n">
        <x:v>346.658430772</x:v>
      </x:c>
      <x:c r="R25" s="95" t="n">
        <x:v>0.08</x:v>
      </x:c>
      <x:c r="S25" s="95" t="n">
        <x:v>2.20</x:v>
      </x:c>
      <x:c r="T25" s="95" t="n">
        <x:v>0.48</x:v>
      </x:c>
    </x:row>
    <x:row r="26" spans="3:6">
      <x:c r="B26" s="0" t="str">
        <x:v>אדמה אגח ד- אדמה פתרונות לחקלאות בע"מ</x:v>
      </x:c>
      <x:c r="C26" s="0" t="str">
        <x:v>1110931</x:v>
      </x:c>
      <x:c r="D26" s="0" t="str">
        <x:v>TASE</x:v>
      </x:c>
      <x:c r="E26" s="0" t="str">
        <x:v>אחר</x:v>
      </x:c>
      <x:c r="F26" s="0" t="str">
        <x:v>1063</x:v>
      </x:c>
      <x:c r="G26" s="0" t="str">
        <x:v>כימיה, גומי ופלסטיק</x:v>
      </x:c>
      <x:c r="H26" s="0" t="str">
        <x:v>AA-</x:v>
      </x:c>
      <x:c r="I26" s="0" t="str">
        <x:v>מעלות</x:v>
      </x:c>
      <x:c r="J26" s="0" t="str">
        <x:v>04/06/08</x:v>
      </x:c>
      <x:c r="K26" s="95" t="n">
        <x:v>0.90</x:v>
      </x:c>
      <x:c r="L26" s="0" t="str">
        <x:v>שקל חדש</x:v>
      </x:c>
      <x:c r="M26" s="95" t="n">
        <x:v>6.50</x:v>
      </x:c>
      <x:c r="N26" s="95" t="n">
        <x:v>0.56</x:v>
      </x:c>
      <x:c r="O26" s="95" t="n">
        <x:v>117855.58</x:v>
      </x:c>
      <x:c r="P26" s="95" t="n">
        <x:v>105.9700</x:v>
      </x:c>
      <x:c r="Q26" s="95" t="n">
        <x:v>124.891558126</x:v>
      </x:c>
      <x:c r="R26" s="95" t="n">
        <x:v>0.03</x:v>
      </x:c>
      <x:c r="S26" s="95" t="n">
        <x:v>0.79</x:v>
      </x:c>
      <x:c r="T26" s="95" t="n">
        <x:v>0.17</x:v>
      </x:c>
    </x:row>
    <x:row r="27" spans="3:6">
      <x:c r="B27" s="0" t="str">
        <x:v>דה זראסאי אגח ב- דה זראסאי גרופ לטד</x:v>
      </x:c>
      <x:c r="C27" s="0" t="str">
        <x:v>1131028</x:v>
      </x:c>
      <x:c r="D27" s="0" t="str">
        <x:v>TASE</x:v>
      </x:c>
      <x:c r="E27" s="0" t="str">
        <x:v>אחר</x:v>
      </x:c>
      <x:c r="F27" s="0" t="str">
        <x:v>1604</x:v>
      </x:c>
      <x:c r="G27" s="0" t="str">
        <x:v>נדל"ן ובינוי</x:v>
      </x:c>
      <x:c r="H27" s="0" t="str">
        <x:v>AA-</x:v>
      </x:c>
      <x:c r="I27" s="0" t="str">
        <x:v>מעלות</x:v>
      </x:c>
      <x:c r="J27" s="0" t="str">
        <x:v>30/06/15</x:v>
      </x:c>
      <x:c r="K27" s="95" t="n">
        <x:v>4.35</x:v>
      </x:c>
      <x:c r="L27" s="0" t="str">
        <x:v>שקל חדש</x:v>
      </x:c>
      <x:c r="M27" s="95" t="n">
        <x:v>5.05</x:v>
      </x:c>
      <x:c r="N27" s="95" t="n">
        <x:v>3.17</x:v>
      </x:c>
      <x:c r="O27" s="95" t="n">
        <x:v>57415.17</x:v>
      </x:c>
      <x:c r="P27" s="95" t="n">
        <x:v>110.8200</x:v>
      </x:c>
      <x:c r="Q27" s="95" t="n">
        <x:v>63.627491394</x:v>
      </x:c>
      <x:c r="R27" s="95" t="n">
        <x:v>0.01</x:v>
      </x:c>
      <x:c r="S27" s="95" t="n">
        <x:v>0.40</x:v>
      </x:c>
      <x:c r="T27" s="95" t="n">
        <x:v>0.09</x:v>
      </x:c>
    </x:row>
    <x:row r="28" spans="3:6">
      <x:c r="B28" s="0" t="str">
        <x:v>דיסקונט מנפיקים הת ז- דיסקונט מנפיקים בע"מ</x:v>
      </x:c>
      <x:c r="C28" s="0" t="str">
        <x:v>7480064</x:v>
      </x:c>
      <x:c r="D28" s="0" t="str">
        <x:v>TASE</x:v>
      </x:c>
      <x:c r="E28" s="0" t="str">
        <x:v>אחר</x:v>
      </x:c>
      <x:c r="F28" s="0" t="str">
        <x:v>748</x:v>
      </x:c>
      <x:c r="G28" s="0" t="str">
        <x:v>בנקים</x:v>
      </x:c>
      <x:c r="H28" s="0" t="str">
        <x:v>AA-</x:v>
      </x:c>
      <x:c r="I28" s="0" t="str">
        <x:v>מעלות</x:v>
      </x:c>
      <x:c r="J28" s="0" t="str">
        <x:v>28/01/09</x:v>
      </x:c>
      <x:c r="K28" s="95" t="n">
        <x:v>0.19</x:v>
      </x:c>
      <x:c r="L28" s="0" t="str">
        <x:v>שקל חדש</x:v>
      </x:c>
      <x:c r="M28" s="95" t="n">
        <x:v>6.80</x:v>
      </x:c>
      <x:c r="N28" s="95" t="n">
        <x:v>0.55</x:v>
      </x:c>
      <x:c r="O28" s="95" t="n">
        <x:v>46974.7</x:v>
      </x:c>
      <x:c r="P28" s="95" t="n">
        <x:v>106.6900</x:v>
      </x:c>
      <x:c r="Q28" s="95" t="n">
        <x:v>50.11730743</x:v>
      </x:c>
      <x:c r="R28" s="95" t="n">
        <x:v>0.01</x:v>
      </x:c>
      <x:c r="S28" s="95" t="n">
        <x:v>0.32</x:v>
      </x:c>
      <x:c r="T28" s="95" t="n">
        <x:v>0.07</x:v>
      </x:c>
    </x:row>
    <x:row r="29" spans="3:6">
      <x:c r="B29" s="0" t="str">
        <x:v>דקסיה הנ אגח יא- דקסיה ישראל הנפקות בע"מ</x:v>
      </x:c>
      <x:c r="C29" s="0" t="str">
        <x:v>1134154</x:v>
      </x:c>
      <x:c r="D29" s="0" t="str">
        <x:v>TASE</x:v>
      </x:c>
      <x:c r="E29" s="0" t="str">
        <x:v>אחר</x:v>
      </x:c>
      <x:c r="F29" s="0" t="str">
        <x:v>1291</x:v>
      </x:c>
      <x:c r="G29" s="0" t="str">
        <x:v>בנקים</x:v>
      </x:c>
      <x:c r="H29" s="0" t="str">
        <x:v>AA-</x:v>
      </x:c>
      <x:c r="I29" s="0" t="str">
        <x:v>מעלות</x:v>
      </x:c>
      <x:c r="J29" s="0" t="str">
        <x:v>29/01/15</x:v>
      </x:c>
      <x:c r="K29" s="95" t="n">
        <x:v>4.16</x:v>
      </x:c>
      <x:c r="L29" s="0" t="str">
        <x:v>שקל חדש</x:v>
      </x:c>
      <x:c r="M29" s="95" t="n">
        <x:v>1.05</x:v>
      </x:c>
      <x:c r="N29" s="95" t="n">
        <x:v>1.11</x:v>
      </x:c>
      <x:c r="O29" s="95" t="n">
        <x:v>84179.58</x:v>
      </x:c>
      <x:c r="P29" s="95" t="n">
        <x:v>99.7700</x:v>
      </x:c>
      <x:c r="Q29" s="95" t="n">
        <x:v>83.985966966</x:v>
      </x:c>
      <x:c r="R29" s="95" t="n">
        <x:v>0.03</x:v>
      </x:c>
      <x:c r="S29" s="95" t="n">
        <x:v>0.53</x:v>
      </x:c>
      <x:c r="T29" s="95" t="n">
        <x:v>0.12</x:v>
      </x:c>
    </x:row>
    <x:row r="30" spans="3:6">
      <x:c r="B30" s="0" t="str">
        <x:v>כללביט אגח י'- כללביט מימון בע"מ</x:v>
      </x:c>
      <x:c r="C30" s="0" t="str">
        <x:v>1136068</x:v>
      </x:c>
      <x:c r="D30" s="0" t="str">
        <x:v>TASE</x:v>
      </x:c>
      <x:c r="E30" s="0" t="str">
        <x:v>אחר</x:v>
      </x:c>
      <x:c r="F30" s="0" t="str">
        <x:v>1324</x:v>
      </x:c>
      <x:c r="G30" s="0" t="str">
        <x:v>ביטוח</x:v>
      </x:c>
      <x:c r="H30" s="0" t="str">
        <x:v>Aa3</x:v>
      </x:c>
      <x:c r="I30" s="0" t="str">
        <x:v>מידרוג</x:v>
      </x:c>
      <x:c r="J30" s="0" t="str">
        <x:v>30/07/15</x:v>
      </x:c>
      <x:c r="K30" s="95" t="n">
        <x:v>7.28</x:v>
      </x:c>
      <x:c r="L30" s="0" t="str">
        <x:v>שקל חדש</x:v>
      </x:c>
      <x:c r="M30" s="95" t="n">
        <x:v>3.92</x:v>
      </x:c>
      <x:c r="N30" s="95" t="n">
        <x:v>3.43</x:v>
      </x:c>
      <x:c r="O30" s="95" t="n">
        <x:v>437138.23</x:v>
      </x:c>
      <x:c r="P30" s="95" t="n">
        <x:v>105.5800</x:v>
      </x:c>
      <x:c r="Q30" s="95" t="n">
        <x:v>461.530543234</x:v>
      </x:c>
      <x:c r="R30" s="95" t="n">
        <x:v>0.13</x:v>
      </x:c>
      <x:c r="S30" s="95" t="n">
        <x:v>2.93</x:v>
      </x:c>
      <x:c r="T30" s="95" t="n">
        <x:v>0.63</x:v>
      </x:c>
    </x:row>
    <x:row r="31" spans="3:6">
      <x:c r="B31" s="0" t="str">
        <x:v>כללביט סד ח- כללביט מימון בע"מ</x:v>
      </x:c>
      <x:c r="C31" s="0" t="str">
        <x:v>1132968</x:v>
      </x:c>
      <x:c r="D31" s="0" t="str">
        <x:v>TASE</x:v>
      </x:c>
      <x:c r="E31" s="0" t="str">
        <x:v>אחר</x:v>
      </x:c>
      <x:c r="F31" s="0" t="str">
        <x:v>1324</x:v>
      </x:c>
      <x:c r="G31" s="0" t="str">
        <x:v>ביטוח</x:v>
      </x:c>
      <x:c r="H31" s="0" t="str">
        <x:v>AA-</x:v>
      </x:c>
      <x:c r="I31" s="0" t="str">
        <x:v>מעלות</x:v>
      </x:c>
      <x:c r="J31" s="0" t="str">
        <x:v>31/07/14</x:v>
      </x:c>
      <x:c r="K31" s="95" t="n">
        <x:v>6.18</x:v>
      </x:c>
      <x:c r="L31" s="0" t="str">
        <x:v>שקל חדש</x:v>
      </x:c>
      <x:c r="M31" s="95" t="n">
        <x:v>4.14</x:v>
      </x:c>
      <x:c r="N31" s="95" t="n">
        <x:v>3.05</x:v>
      </x:c>
      <x:c r="O31" s="95" t="n">
        <x:v>113450.66</x:v>
      </x:c>
      <x:c r="P31" s="95" t="n">
        <x:v>106.9800</x:v>
      </x:c>
      <x:c r="Q31" s="95" t="n">
        <x:v>121.369516068</x:v>
      </x:c>
      <x:c r="R31" s="95" t="n">
        <x:v>0.03</x:v>
      </x:c>
      <x:c r="S31" s="95" t="n">
        <x:v>0.77</x:v>
      </x:c>
      <x:c r="T31" s="95" t="n">
        <x:v>0.17</x:v>
      </x:c>
    </x:row>
    <x:row r="32" spans="3:6">
      <x:c r="B32" s="0" t="str">
        <x:v>מנורה הון ד- מנורה מבטחים גיוס הון בע"מ</x:v>
      </x:c>
      <x:c r="C32" s="0" t="str">
        <x:v>1135920</x:v>
      </x:c>
      <x:c r="D32" s="0" t="str">
        <x:v>TASE</x:v>
      </x:c>
      <x:c r="E32" s="0" t="str">
        <x:v>אחר</x:v>
      </x:c>
      <x:c r="F32" s="0" t="str">
        <x:v>1431</x:v>
      </x:c>
      <x:c r="G32" s="0" t="str">
        <x:v>ביטוח</x:v>
      </x:c>
      <x:c r="H32" s="0" t="str">
        <x:v>Aa3</x:v>
      </x:c>
      <x:c r="I32" s="0" t="str">
        <x:v>מידרוג</x:v>
      </x:c>
      <x:c r="J32" s="0" t="str">
        <x:v>30/06/15</x:v>
      </x:c>
      <x:c r="K32" s="95" t="n">
        <x:v>7.31</x:v>
      </x:c>
      <x:c r="L32" s="0" t="str">
        <x:v>שקל חדש</x:v>
      </x:c>
      <x:c r="M32" s="95" t="n">
        <x:v>4.10</x:v>
      </x:c>
      <x:c r="N32" s="95" t="n">
        <x:v>3.36</x:v>
      </x:c>
      <x:c r="O32" s="95" t="n">
        <x:v>370229.98</x:v>
      </x:c>
      <x:c r="P32" s="95" t="n">
        <x:v>105.6300</x:v>
      </x:c>
      <x:c r="Q32" s="95" t="n">
        <x:v>391.073927874</x:v>
      </x:c>
      <x:c r="R32" s="95" t="n">
        <x:v>0.12</x:v>
      </x:c>
      <x:c r="S32" s="95" t="n">
        <x:v>2.48</x:v>
      </x:c>
      <x:c r="T32" s="95" t="n">
        <x:v>0.54</x:v>
      </x:c>
    </x:row>
    <x:row r="33" spans="3:6">
      <x:c r="B33" s="0" t="str">
        <x:v>פז נפט אגח ג- פז חברת הנפט בע"מ</x:v>
      </x:c>
      <x:c r="C33" s="0" t="str">
        <x:v>1114073</x:v>
      </x:c>
      <x:c r="D33" s="0" t="str">
        <x:v>TASE</x:v>
      </x:c>
      <x:c r="E33" s="0" t="str">
        <x:v>אחר</x:v>
      </x:c>
      <x:c r="F33" s="0" t="str">
        <x:v>1363</x:v>
      </x:c>
      <x:c r="G33" s="0" t="str">
        <x:v>השקעות ואחזקות</x:v>
      </x:c>
      <x:c r="H33" s="0" t="str">
        <x:v>AA-</x:v>
      </x:c>
      <x:c r="I33" s="0" t="str">
        <x:v>מעלות</x:v>
      </x:c>
      <x:c r="J33" s="0" t="str">
        <x:v>08/08/11</x:v>
      </x:c>
      <x:c r="K33" s="95" t="n">
        <x:v>3.28</x:v>
      </x:c>
      <x:c r="L33" s="0" t="str">
        <x:v>שקל חדש</x:v>
      </x:c>
      <x:c r="M33" s="95" t="n">
        <x:v>2.30</x:v>
      </x:c>
      <x:c r="N33" s="95" t="n">
        <x:v>1.33</x:v>
      </x:c>
      <x:c r="O33" s="95" t="n">
        <x:v>262234.59</x:v>
      </x:c>
      <x:c r="P33" s="95" t="n">
        <x:v>103.2700</x:v>
      </x:c>
      <x:c r="Q33" s="95" t="n">
        <x:v>270.809661093</x:v>
      </x:c>
      <x:c r="R33" s="95" t="n">
        <x:v>0.01</x:v>
      </x:c>
      <x:c r="S33" s="95" t="n">
        <x:v>1.72</x:v>
      </x:c>
      <x:c r="T33" s="95" t="n">
        <x:v>0.37</x:v>
      </x:c>
    </x:row>
    <x:row r="34" spans="3:6">
      <x:c r="B34" s="0" t="str">
        <x:v>פז נפט אגח ד- פז חברת הנפט בע"מ</x:v>
      </x:c>
      <x:c r="C34" s="0" t="str">
        <x:v>1132505</x:v>
      </x:c>
      <x:c r="D34" s="0" t="str">
        <x:v>TASE</x:v>
      </x:c>
      <x:c r="E34" s="0" t="str">
        <x:v>אחר</x:v>
      </x:c>
      <x:c r="F34" s="0" t="str">
        <x:v>1363</x:v>
      </x:c>
      <x:c r="G34" s="0" t="str">
        <x:v>השקעות ואחזקות</x:v>
      </x:c>
      <x:c r="H34" s="0" t="str">
        <x:v>AA-</x:v>
      </x:c>
      <x:c r="I34" s="0" t="str">
        <x:v>מעלות</x:v>
      </x:c>
      <x:c r="J34" s="0" t="str">
        <x:v>30/06/14</x:v>
      </x:c>
      <x:c r="K34" s="95" t="n">
        <x:v>7.84</x:v>
      </x:c>
      <x:c r="L34" s="0" t="str">
        <x:v>שקל חדש</x:v>
      </x:c>
      <x:c r="M34" s="95" t="n">
        <x:v>2.40</x:v>
      </x:c>
      <x:c r="N34" s="95" t="n">
        <x:v>1.66</x:v>
      </x:c>
      <x:c r="O34" s="95" t="n">
        <x:v>502509.43</x:v>
      </x:c>
      <x:c r="P34" s="95" t="n">
        <x:v>100.900</x:v>
      </x:c>
      <x:c r="Q34" s="95" t="n">
        <x:v>507.03201487</x:v>
      </x:c>
      <x:c r="R34" s="95" t="n">
        <x:v>0.07</x:v>
      </x:c>
      <x:c r="S34" s="95" t="n">
        <x:v>3.22</x:v>
      </x:c>
      <x:c r="T34" s="95" t="n">
        <x:v>0.70</x:v>
      </x:c>
    </x:row>
    <x:row r="35" spans="3:6">
      <x:c r="B35" s="0" t="str">
        <x:v>פניקס הון אגח ו- הפניקס גיוסי הון (2009) בע"מ</x:v>
      </x:c>
      <x:c r="C35" s="0" t="str">
        <x:v>1136696</x:v>
      </x:c>
      <x:c r="D35" s="0" t="str">
        <x:v>TASE</x:v>
      </x:c>
      <x:c r="E35" s="0" t="str">
        <x:v>אחר</x:v>
      </x:c>
      <x:c r="F35" s="0" t="str">
        <x:v>1527</x:v>
      </x:c>
      <x:c r="G35" s="0" t="str">
        <x:v>ביטוח</x:v>
      </x:c>
      <x:c r="H35" s="0" t="str">
        <x:v>Aa3</x:v>
      </x:c>
      <x:c r="I35" s="0" t="str">
        <x:v>מידרוג</x:v>
      </x:c>
      <x:c r="J35" s="0" t="str">
        <x:v>31/12/15</x:v>
      </x:c>
      <x:c r="K35" s="95" t="n">
        <x:v>6.40</x:v>
      </x:c>
      <x:c r="L35" s="0" t="str">
        <x:v>שקל חדש</x:v>
      </x:c>
      <x:c r="M35" s="95" t="n">
        <x:v>3.05</x:v>
      </x:c>
      <x:c r="N35" s="95" t="n">
        <x:v>3.26</x:v>
      </x:c>
      <x:c r="O35" s="95" t="n">
        <x:v>97866.77</x:v>
      </x:c>
      <x:c r="P35" s="95" t="n">
        <x:v>99.2800</x:v>
      </x:c>
      <x:c r="Q35" s="95" t="n">
        <x:v>97.162129256</x:v>
      </x:c>
      <x:c r="R35" s="95" t="n">
        <x:v>0.05</x:v>
      </x:c>
      <x:c r="S35" s="95" t="n">
        <x:v>0.62</x:v>
      </x:c>
      <x:c r="T35" s="95" t="n">
        <x:v>0.13</x:v>
      </x:c>
    </x:row>
    <x:row r="36" spans="3:6">
      <x:c r="B36" s="0" t="str">
        <x:v>אגוד הנפ התח יח- אגוד הנפקות בע"מ</x:v>
      </x:c>
      <x:c r="C36" s="0" t="str">
        <x:v>1121854</x:v>
      </x:c>
      <x:c r="D36" s="0" t="str">
        <x:v>TASE</x:v>
      </x:c>
      <x:c r="E36" s="0" t="str">
        <x:v>אחר</x:v>
      </x:c>
      <x:c r="F36" s="0" t="str">
        <x:v>1239</x:v>
      </x:c>
      <x:c r="G36" s="0" t="str">
        <x:v>בנקים</x:v>
      </x:c>
      <x:c r="H36" s="0" t="str">
        <x:v>A1</x:v>
      </x:c>
      <x:c r="I36" s="0" t="str">
        <x:v>מידרוג</x:v>
      </x:c>
      <x:c r="J36" s="0" t="str">
        <x:v>08/09/11</x:v>
      </x:c>
      <x:c r="K36" s="95" t="n">
        <x:v>3.81</x:v>
      </x:c>
      <x:c r="L36" s="0" t="str">
        <x:v>שקל חדש</x:v>
      </x:c>
      <x:c r="M36" s="95" t="n">
        <x:v>2.62</x:v>
      </x:c>
      <x:c r="N36" s="95" t="n">
        <x:v>1.11</x:v>
      </x:c>
      <x:c r="O36" s="95" t="n">
        <x:v>43159.07</x:v>
      </x:c>
      <x:c r="P36" s="95" t="n">
        <x:v>101.7700</x:v>
      </x:c>
      <x:c r="Q36" s="95" t="n">
        <x:v>43.922985539</x:v>
      </x:c>
      <x:c r="R36" s="95" t="n">
        <x:v>0.01</x:v>
      </x:c>
      <x:c r="S36" s="95" t="n">
        <x:v>0.28</x:v>
      </x:c>
      <x:c r="T36" s="95" t="n">
        <x:v>0.06</x:v>
      </x:c>
    </x:row>
    <x:row r="37" spans="3:6">
      <x:c r="B37" s="0" t="str">
        <x:v>אגוד הנפקות התח ג- אגוד הנפקות בע"מ</x:v>
      </x:c>
      <x:c r="C37" s="0" t="str">
        <x:v>1101013</x:v>
      </x:c>
      <x:c r="D37" s="0" t="str">
        <x:v>TASE</x:v>
      </x:c>
      <x:c r="E37" s="0" t="str">
        <x:v>אחר</x:v>
      </x:c>
      <x:c r="F37" s="0" t="str">
        <x:v>1239</x:v>
      </x:c>
      <x:c r="G37" s="0" t="str">
        <x:v>בנקים</x:v>
      </x:c>
      <x:c r="H37" s="0" t="str">
        <x:v>A1</x:v>
      </x:c>
      <x:c r="I37" s="0" t="str">
        <x:v>מידרוג</x:v>
      </x:c>
      <x:c r="J37" s="0" t="str">
        <x:v>23/10/08</x:v>
      </x:c>
      <x:c r="K37" s="95" t="n">
        <x:v>0.55</x:v>
      </x:c>
      <x:c r="L37" s="0" t="str">
        <x:v>שקל חדש</x:v>
      </x:c>
      <x:c r="M37" s="95" t="n">
        <x:v>6.20</x:v>
      </x:c>
      <x:c r="N37" s="95" t="n">
        <x:v>0.78</x:v>
      </x:c>
      <x:c r="O37" s="95" t="n">
        <x:v>58578.43</x:v>
      </x:c>
      <x:c r="P37" s="95" t="n">
        <x:v>105.7500</x:v>
      </x:c>
      <x:c r="Q37" s="95" t="n">
        <x:v>61.946689725</x:v>
      </x:c>
      <x:c r="R37" s="95" t="n">
        <x:v>0.09</x:v>
      </x:c>
      <x:c r="S37" s="95" t="n">
        <x:v>0.39</x:v>
      </x:c>
      <x:c r="T37" s="95" t="n">
        <x:v>0.09</x:v>
      </x:c>
    </x:row>
    <x:row r="38" spans="3:6">
      <x:c r="B38" s="0" t="str">
        <x:v>אלקטרה אגח ד- אלקטרה בע"מ</x:v>
      </x:c>
      <x:c r="C38" s="0" t="str">
        <x:v>7390149</x:v>
      </x:c>
      <x:c r="D38" s="0" t="str">
        <x:v>TASE</x:v>
      </x:c>
      <x:c r="E38" s="0" t="str">
        <x:v>אחר</x:v>
      </x:c>
      <x:c r="F38" s="0" t="str">
        <x:v>739</x:v>
      </x:c>
      <x:c r="G38" s="0" t="str">
        <x:v>השקעות ואחזקות</x:v>
      </x:c>
      <x:c r="H38" s="0" t="str">
        <x:v>A+</x:v>
      </x:c>
      <x:c r="I38" s="0" t="str">
        <x:v>מעלות</x:v>
      </x:c>
      <x:c r="J38" s="0" t="str">
        <x:v>26/02/15</x:v>
      </x:c>
      <x:c r="K38" s="95" t="n">
        <x:v>4.98</x:v>
      </x:c>
      <x:c r="L38" s="0" t="str">
        <x:v>שקל חדש</x:v>
      </x:c>
      <x:c r="M38" s="95" t="n">
        <x:v>3.75</x:v>
      </x:c>
      <x:c r="N38" s="95" t="n">
        <x:v>2.59</x:v>
      </x:c>
      <x:c r="O38" s="95" t="n">
        <x:v>261308.41</x:v>
      </x:c>
      <x:c r="P38" s="95" t="n">
        <x:v>105.8500</x:v>
      </x:c>
      <x:c r="Q38" s="95" t="n">
        <x:v>276.594951985</x:v>
      </x:c>
      <x:c r="R38" s="95" t="n">
        <x:v>0.07</x:v>
      </x:c>
      <x:c r="S38" s="95" t="n">
        <x:v>1.75</x:v>
      </x:c>
      <x:c r="T38" s="95" t="n">
        <x:v>0.38</x:v>
      </x:c>
    </x:row>
    <x:row r="39" spans="3:6">
      <x:c r="B39" s="0" t="str">
        <x:v>הוט אגח ב- הוט-מערכות תקשורת בע"מ</x:v>
      </x:c>
      <x:c r="C39" s="0" t="str">
        <x:v>1123264</x:v>
      </x:c>
      <x:c r="D39" s="0" t="str">
        <x:v>TASE</x:v>
      </x:c>
      <x:c r="E39" s="0" t="str">
        <x:v>אחר</x:v>
      </x:c>
      <x:c r="F39" s="0" t="str">
        <x:v>510</x:v>
      </x:c>
      <x:c r="G39" s="0" t="str">
        <x:v>תקשורת ומדיה</x:v>
      </x:c>
      <x:c r="H39" s="0" t="str">
        <x:v>A1</x:v>
      </x:c>
      <x:c r="I39" s="0" t="str">
        <x:v>מידרוג</x:v>
      </x:c>
      <x:c r="J39" s="0" t="str">
        <x:v>31/03/11</x:v>
      </x:c>
      <x:c r="K39" s="95" t="n">
        <x:v>2.16</x:v>
      </x:c>
      <x:c r="L39" s="0" t="str">
        <x:v>שקל חדש</x:v>
      </x:c>
      <x:c r="M39" s="95" t="n">
        <x:v>6.90</x:v>
      </x:c>
      <x:c r="N39" s="95" t="n">
        <x:v>1.80</x:v>
      </x:c>
      <x:c r="O39" s="95" t="n">
        <x:v>115555.31</x:v>
      </x:c>
      <x:c r="P39" s="95" t="n">
        <x:v>113.2100</x:v>
      </x:c>
      <x:c r="Q39" s="95" t="n">
        <x:v>130.820166451</x:v>
      </x:c>
      <x:c r="R39" s="95" t="n">
        <x:v>0.02</x:v>
      </x:c>
      <x:c r="S39" s="95" t="n">
        <x:v>0.83</x:v>
      </x:c>
      <x:c r="T39" s="95" t="n">
        <x:v>0.18</x:v>
      </x:c>
    </x:row>
    <x:row r="40" spans="3:6">
      <x:c r="B40" s="0" t="str">
        <x:v>ואן טכנ אגח ג- וואן טכנולוגיות תוכנה(או.אס.טי)בע"מ</x:v>
      </x:c>
      <x:c r="C40" s="0" t="str">
        <x:v>1610187</x:v>
      </x:c>
      <x:c r="D40" s="0" t="str">
        <x:v>TASE</x:v>
      </x:c>
      <x:c r="E40" s="0" t="str">
        <x:v>אחר</x:v>
      </x:c>
      <x:c r="F40" s="0" t="str">
        <x:v>161</x:v>
      </x:c>
      <x:c r="G40" s="0" t="str">
        <x:v>שירותי מידע</x:v>
      </x:c>
      <x:c r="H40" s="0" t="str">
        <x:v>A1</x:v>
      </x:c>
      <x:c r="I40" s="0" t="str">
        <x:v>מידרוג</x:v>
      </x:c>
      <x:c r="J40" s="0" t="str">
        <x:v>30/09/14</x:v>
      </x:c>
      <x:c r="K40" s="95" t="n">
        <x:v>3.92</x:v>
      </x:c>
      <x:c r="L40" s="0" t="str">
        <x:v>שקל חדש</x:v>
      </x:c>
      <x:c r="M40" s="95" t="n">
        <x:v>3.20</x:v>
      </x:c>
      <x:c r="N40" s="95" t="n">
        <x:v>2.08</x:v>
      </x:c>
      <x:c r="O40" s="95" t="n">
        <x:v>94200.03</x:v>
      </x:c>
      <x:c r="P40" s="95" t="n">
        <x:v>104.7300</x:v>
      </x:c>
      <x:c r="Q40" s="95" t="n">
        <x:v>98.655691419</x:v>
      </x:c>
      <x:c r="R40" s="95" t="n">
        <x:v>0.11</x:v>
      </x:c>
      <x:c r="S40" s="95" t="n">
        <x:v>0.63</x:v>
      </x:c>
      <x:c r="T40" s="95" t="n">
        <x:v>0.14</x:v>
      </x:c>
    </x:row>
    <x:row r="41" spans="3:6">
      <x:c r="B41" s="0" t="str">
        <x:v>חברה לישראל אגח 9- החברה לישראל בע"מ</x:v>
      </x:c>
      <x:c r="C41" s="0" t="str">
        <x:v>5760202</x:v>
      </x:c>
      <x:c r="D41" s="0" t="str">
        <x:v>TASE</x:v>
      </x:c>
      <x:c r="E41" s="0" t="str">
        <x:v>אחר</x:v>
      </x:c>
      <x:c r="F41" s="0" t="str">
        <x:v>576</x:v>
      </x:c>
      <x:c r="G41" s="0" t="str">
        <x:v>השקעות ואחזקות</x:v>
      </x:c>
      <x:c r="H41" s="0" t="str">
        <x:v>A+</x:v>
      </x:c>
      <x:c r="I41" s="0" t="str">
        <x:v>מעלות</x:v>
      </x:c>
      <x:c r="J41" s="0" t="str">
        <x:v>12/07/10</x:v>
      </x:c>
      <x:c r="K41" s="95" t="n">
        <x:v>1.46</x:v>
      </x:c>
      <x:c r="L41" s="0" t="str">
        <x:v>שקל חדש</x:v>
      </x:c>
      <x:c r="M41" s="95" t="n">
        <x:v>6.00</x:v>
      </x:c>
      <x:c r="N41" s="95" t="n">
        <x:v>0.96</x:v>
      </x:c>
      <x:c r="O41" s="95" t="n">
        <x:v>51546.82</x:v>
      </x:c>
      <x:c r="P41" s="95" t="n">
        <x:v>107.4800</x:v>
      </x:c>
      <x:c r="Q41" s="95" t="n">
        <x:v>55.402522136</x:v>
      </x:c>
      <x:c r="R41" s="95" t="n">
        <x:v>0.01</x:v>
      </x:c>
      <x:c r="S41" s="95" t="n">
        <x:v>0.35</x:v>
      </x:c>
      <x:c r="T41" s="95" t="n">
        <x:v>0.08</x:v>
      </x:c>
    </x:row>
    <x:row r="42" spans="3:6">
      <x:c r="B42" s="0" t="str">
        <x:v>טמפו  אגח ב- טמפו משקאות בע"מ</x:v>
      </x:c>
      <x:c r="C42" s="0" t="str">
        <x:v>1133511</x:v>
      </x:c>
      <x:c r="D42" s="0" t="str">
        <x:v>TASE</x:v>
      </x:c>
      <x:c r="E42" s="0" t="str">
        <x:v>אחר</x:v>
      </x:c>
      <x:c r="F42" s="0" t="str">
        <x:v>1535</x:v>
      </x:c>
      <x:c r="G42" s="0" t="str">
        <x:v>מזון</x:v>
      </x:c>
      <x:c r="H42" s="0" t="str">
        <x:v>A1</x:v>
      </x:c>
      <x:c r="I42" s="0" t="str">
        <x:v>מידרוג</x:v>
      </x:c>
      <x:c r="J42" s="0" t="str">
        <x:v>30/09/14</x:v>
      </x:c>
      <x:c r="K42" s="95" t="n">
        <x:v>4.62</x:v>
      </x:c>
      <x:c r="L42" s="0" t="str">
        <x:v>שקל חדש</x:v>
      </x:c>
      <x:c r="M42" s="95" t="n">
        <x:v>3.20</x:v>
      </x:c>
      <x:c r="N42" s="95" t="n">
        <x:v>2.38</x:v>
      </x:c>
      <x:c r="O42" s="95" t="n">
        <x:v>113159.43</x:v>
      </x:c>
      <x:c r="P42" s="95" t="n">
        <x:v>103.8300</x:v>
      </x:c>
      <x:c r="Q42" s="95" t="n">
        <x:v>117.493436169</x:v>
      </x:c>
      <x:c r="R42" s="95" t="n">
        <x:v>0.11</x:v>
      </x:c>
      <x:c r="S42" s="95" t="n">
        <x:v>0.75</x:v>
      </x:c>
      <x:c r="T42" s="95" t="n">
        <x:v>0.16</x:v>
      </x:c>
    </x:row>
    <x:row r="43" spans="3:6">
      <x:c r="B43" s="0" t="str">
        <x:v>טמפו משקאות אגח א- טמפו משקאות בע"מ</x:v>
      </x:c>
      <x:c r="C43" s="0" t="str">
        <x:v>1118306</x:v>
      </x:c>
      <x:c r="D43" s="0" t="str">
        <x:v>TASE</x:v>
      </x:c>
      <x:c r="E43" s="0" t="str">
        <x:v>אחר</x:v>
      </x:c>
      <x:c r="F43" s="0" t="str">
        <x:v>1535</x:v>
      </x:c>
      <x:c r="G43" s="0" t="str">
        <x:v>מזון</x:v>
      </x:c>
      <x:c r="H43" s="0" t="str">
        <x:v>A1</x:v>
      </x:c>
      <x:c r="I43" s="0" t="str">
        <x:v>מידרוג</x:v>
      </x:c>
      <x:c r="J43" s="0" t="str">
        <x:v>08/04/10</x:v>
      </x:c>
      <x:c r="K43" s="95" t="n">
        <x:v>2.06</x:v>
      </x:c>
      <x:c r="L43" s="0" t="str">
        <x:v>שקל חדש</x:v>
      </x:c>
      <x:c r="M43" s="95" t="n">
        <x:v>5.55</x:v>
      </x:c>
      <x:c r="N43" s="95" t="n">
        <x:v>1.43</x:v>
      </x:c>
      <x:c r="O43" s="95" t="n">
        <x:v>62964.08</x:v>
      </x:c>
      <x:c r="P43" s="95" t="n">
        <x:v>110.5800</x:v>
      </x:c>
      <x:c r="Q43" s="95" t="n">
        <x:v>69.625679664</x:v>
      </x:c>
      <x:c r="R43" s="95" t="n">
        <x:v>0.10</x:v>
      </x:c>
      <x:c r="S43" s="95" t="n">
        <x:v>0.44</x:v>
      </x:c>
      <x:c r="T43" s="95" t="n">
        <x:v>0.10</x:v>
      </x:c>
    </x:row>
    <x:row r="44" spans="3:6">
      <x:c r="B44" s="0" t="str">
        <x:v>ירשלים הנפ אגח ח- ירושלים מימון והנפקות (2005) בע"מ</x:v>
      </x:c>
      <x:c r="C44" s="0" t="str">
        <x:v>1121201</x:v>
      </x:c>
      <x:c r="D44" s="0" t="str">
        <x:v>TASE</x:v>
      </x:c>
      <x:c r="E44" s="0" t="str">
        <x:v>אחר</x:v>
      </x:c>
      <x:c r="F44" s="0" t="str">
        <x:v>1248</x:v>
      </x:c>
      <x:c r="G44" s="0" t="str">
        <x:v>בנקים</x:v>
      </x:c>
      <x:c r="H44" s="0" t="str">
        <x:v>A+</x:v>
      </x:c>
      <x:c r="I44" s="0" t="str">
        <x:v>מעלות</x:v>
      </x:c>
      <x:c r="J44" s="0" t="str">
        <x:v>31/05/15</x:v>
      </x:c>
      <x:c r="K44" s="95" t="n">
        <x:v>2.14</x:v>
      </x:c>
      <x:c r="L44" s="0" t="str">
        <x:v>שקל חדש</x:v>
      </x:c>
      <x:c r="M44" s="95" t="n">
        <x:v>2.45</x:v>
      </x:c>
      <x:c r="N44" s="95" t="n">
        <x:v>0.97</x:v>
      </x:c>
      <x:c r="O44" s="95" t="n">
        <x:v>71484.88</x:v>
      </x:c>
      <x:c r="P44" s="95" t="n">
        <x:v>100.8900</x:v>
      </x:c>
      <x:c r="Q44" s="95" t="n">
        <x:v>72.121095432</x:v>
      </x:c>
      <x:c r="R44" s="95" t="n">
        <x:v>0.02</x:v>
      </x:c>
      <x:c r="S44" s="95" t="n">
        <x:v>0.46</x:v>
      </x:c>
      <x:c r="T44" s="95" t="n">
        <x:v>0.10</x:v>
      </x:c>
    </x:row>
    <x:row r="45" spans="3:6">
      <x:c r="B45" s="0" t="str">
        <x:v>ישרס אגח יד- ישרס חברה להשקעות בע"מ</x:v>
      </x:c>
      <x:c r="C45" s="0" t="str">
        <x:v>6130199</x:v>
      </x:c>
      <x:c r="D45" s="0" t="str">
        <x:v>TASE</x:v>
      </x:c>
      <x:c r="E45" s="0" t="str">
        <x:v>אחר</x:v>
      </x:c>
      <x:c r="F45" s="0" t="str">
        <x:v>613</x:v>
      </x:c>
      <x:c r="G45" s="0" t="str">
        <x:v>נדל"ן ובינוי</x:v>
      </x:c>
      <x:c r="H45" s="0" t="str">
        <x:v>A1</x:v>
      </x:c>
      <x:c r="I45" s="0" t="str">
        <x:v>מידרוג</x:v>
      </x:c>
      <x:c r="J45" s="0" t="str">
        <x:v>30/07/15</x:v>
      </x:c>
      <x:c r="K45" s="95" t="n">
        <x:v>5.93</x:v>
      </x:c>
      <x:c r="L45" s="0" t="str">
        <x:v>שקל חדש</x:v>
      </x:c>
      <x:c r="M45" s="95" t="n">
        <x:v>5.05</x:v>
      </x:c>
      <x:c r="N45" s="95" t="n">
        <x:v>4.20</x:v>
      </x:c>
      <x:c r="O45" s="95" t="n">
        <x:v>221831.34</x:v>
      </x:c>
      <x:c r="P45" s="95" t="n">
        <x:v>107.6800</x:v>
      </x:c>
      <x:c r="Q45" s="95" t="n">
        <x:v>238.867986912</x:v>
      </x:c>
      <x:c r="R45" s="95" t="n">
        <x:v>0.10</x:v>
      </x:c>
      <x:c r="S45" s="95" t="n">
        <x:v>1.51</x:v>
      </x:c>
      <x:c r="T45" s="95" t="n">
        <x:v>0.33</x:v>
      </x:c>
    </x:row>
    <x:row r="46" spans="3:6">
      <x:c r="B46" s="0" t="str">
        <x:v>ממן אגח ב- ממן-מסופי מטען וניטול בע"מ</x:v>
      </x:c>
      <x:c r="C46" s="0" t="str">
        <x:v>2380046</x:v>
      </x:c>
      <x:c r="D46" s="0" t="str">
        <x:v>TASE</x:v>
      </x:c>
      <x:c r="E46" s="0" t="str">
        <x:v>אחר</x:v>
      </x:c>
      <x:c r="F46" s="0" t="str">
        <x:v>238</x:v>
      </x:c>
      <x:c r="G46" s="0" t="str">
        <x:v>שירותים</x:v>
      </x:c>
      <x:c r="H46" s="0" t="str">
        <x:v>A+</x:v>
      </x:c>
      <x:c r="I46" s="0" t="str">
        <x:v>מעלות</x:v>
      </x:c>
      <x:c r="J46" s="0" t="str">
        <x:v>26/02/15</x:v>
      </x:c>
      <x:c r="K46" s="95" t="n">
        <x:v>4.41</x:v>
      </x:c>
      <x:c r="L46" s="0" t="str">
        <x:v>שקל חדש</x:v>
      </x:c>
      <x:c r="M46" s="95" t="n">
        <x:v>2.95</x:v>
      </x:c>
      <x:c r="N46" s="95" t="n">
        <x:v>2.51</x:v>
      </x:c>
      <x:c r="O46" s="95" t="n">
        <x:v>117440.12</x:v>
      </x:c>
      <x:c r="P46" s="95" t="n">
        <x:v>102.00</x:v>
      </x:c>
      <x:c r="Q46" s="95" t="n">
        <x:v>119.7889224</x:v>
      </x:c>
      <x:c r="R46" s="95" t="n">
        <x:v>0.08</x:v>
      </x:c>
      <x:c r="S46" s="95" t="n">
        <x:v>0.76</x:v>
      </x:c>
      <x:c r="T46" s="95" t="n">
        <x:v>0.16</x:v>
      </x:c>
    </x:row>
    <x:row r="47" spans="3:6">
      <x:c r="B47" s="0" t="str">
        <x:v>נכסים ובניין אגח ז- חברה לנכסים ולבנין בע"מ</x:v>
      </x:c>
      <x:c r="C47" s="0" t="str">
        <x:v>6990196</x:v>
      </x:c>
      <x:c r="D47" s="0" t="str">
        <x:v>TASE</x:v>
      </x:c>
      <x:c r="E47" s="0" t="str">
        <x:v>אחר</x:v>
      </x:c>
      <x:c r="F47" s="0" t="str">
        <x:v>699</x:v>
      </x:c>
      <x:c r="G47" s="0" t="str">
        <x:v>נדל"ן ובינוי</x:v>
      </x:c>
      <x:c r="H47" s="0" t="str">
        <x:v>A1</x:v>
      </x:c>
      <x:c r="I47" s="0" t="str">
        <x:v>מידרוג</x:v>
      </x:c>
      <x:c r="J47" s="0" t="str">
        <x:v>30/06/15</x:v>
      </x:c>
      <x:c r="K47" s="95" t="n">
        <x:v>4.71</x:v>
      </x:c>
      <x:c r="L47" s="0" t="str">
        <x:v>שקל חדש</x:v>
      </x:c>
      <x:c r="M47" s="95" t="n">
        <x:v>7.05</x:v>
      </x:c>
      <x:c r="N47" s="95" t="n">
        <x:v>3.27</x:v>
      </x:c>
      <x:c r="O47" s="95" t="n">
        <x:v>87390.85</x:v>
      </x:c>
      <x:c r="P47" s="95" t="n">
        <x:v>118.400</x:v>
      </x:c>
      <x:c r="Q47" s="95" t="n">
        <x:v>103.4707664</x:v>
      </x:c>
      <x:c r="R47" s="95" t="n">
        <x:v>0.01</x:v>
      </x:c>
      <x:c r="S47" s="95" t="n">
        <x:v>0.66</x:v>
      </x:c>
      <x:c r="T47" s="95" t="n">
        <x:v>0.14</x:v>
      </x:c>
    </x:row>
    <x:row r="48" spans="3:6">
      <x:c r="B48" s="0" t="str">
        <x:v>סלקום אגח ה- סלקום ישראל בע"מ</x:v>
      </x:c>
      <x:c r="C48" s="0" t="str">
        <x:v>1113661</x:v>
      </x:c>
      <x:c r="D48" s="0" t="str">
        <x:v>TASE</x:v>
      </x:c>
      <x:c r="E48" s="0" t="str">
        <x:v>אחר</x:v>
      </x:c>
      <x:c r="F48" s="0" t="str">
        <x:v>2066</x:v>
      </x:c>
      <x:c r="G48" s="0" t="str">
        <x:v>תקשורת ומדיה</x:v>
      </x:c>
      <x:c r="H48" s="0" t="str">
        <x:v>A+</x:v>
      </x:c>
      <x:c r="I48" s="0" t="str">
        <x:v>מעלות</x:v>
      </x:c>
      <x:c r="J48" s="0" t="str">
        <x:v>12/04/09</x:v>
      </x:c>
      <x:c r="K48" s="95" t="n">
        <x:v>1.01</x:v>
      </x:c>
      <x:c r="L48" s="0" t="str">
        <x:v>שקל חדש</x:v>
      </x:c>
      <x:c r="M48" s="95" t="n">
        <x:v>6.25</x:v>
      </x:c>
      <x:c r="N48" s="95" t="n">
        <x:v>1.02</x:v>
      </x:c>
      <x:c r="O48" s="95" t="n">
        <x:v>13506.86</x:v>
      </x:c>
      <x:c r="P48" s="95" t="n">
        <x:v>105.1600</x:v>
      </x:c>
      <x:c r="Q48" s="95" t="n">
        <x:v>14.203813976</x:v>
      </x:c>
      <x:c r="R48" s="95" t="n">
        <x:v>0.01</x:v>
      </x:c>
      <x:c r="S48" s="95" t="n">
        <x:v>0.09</x:v>
      </x:c>
      <x:c r="T48" s="95" t="n">
        <x:v>0.02</x:v>
      </x:c>
    </x:row>
    <x:row r="49" spans="3:6">
      <x:c r="B49" s="0" t="str">
        <x:v>סלקום אגח ז- סלקום ישראל בע"מ</x:v>
      </x:c>
      <x:c r="C49" s="0" t="str">
        <x:v>1126002</x:v>
      </x:c>
      <x:c r="D49" s="0" t="str">
        <x:v>TASE</x:v>
      </x:c>
      <x:c r="E49" s="0" t="str">
        <x:v>אחר</x:v>
      </x:c>
      <x:c r="F49" s="0" t="str">
        <x:v>2066</x:v>
      </x:c>
      <x:c r="G49" s="0" t="str">
        <x:v>תקשורת ומדיה</x:v>
      </x:c>
      <x:c r="H49" s="0" t="str">
        <x:v>A+</x:v>
      </x:c>
      <x:c r="I49" s="0" t="str">
        <x:v>מעלות</x:v>
      </x:c>
      <x:c r="J49" s="0" t="str">
        <x:v>30/04/15</x:v>
      </x:c>
      <x:c r="K49" s="95" t="n">
        <x:v>2.02</x:v>
      </x:c>
      <x:c r="L49" s="0" t="str">
        <x:v>שקל חדש</x:v>
      </x:c>
      <x:c r="M49" s="95" t="n">
        <x:v>6.74</x:v>
      </x:c>
      <x:c r="N49" s="95" t="n">
        <x:v>1.19</x:v>
      </x:c>
      <x:c r="O49" s="95" t="n">
        <x:v>23312.4</x:v>
      </x:c>
      <x:c r="P49" s="95" t="n">
        <x:v>111.9700</x:v>
      </x:c>
      <x:c r="Q49" s="95" t="n">
        <x:v>26.10289428</x:v>
      </x:c>
      <x:c r="R49" s="95" t="n">
        <x:v>0.01</x:v>
      </x:c>
      <x:c r="S49" s="95" t="n">
        <x:v>0.17</x:v>
      </x:c>
      <x:c r="T49" s="95" t="n">
        <x:v>0.04</x:v>
      </x:c>
    </x:row>
    <x:row r="50" spans="3:6">
      <x:c r="B50" s="0" t="str">
        <x:v>סלקום אגח ט- סלקום ישראל בע"מ</x:v>
      </x:c>
      <x:c r="C50" s="0" t="str">
        <x:v>1132836</x:v>
      </x:c>
      <x:c r="D50" s="0" t="str">
        <x:v>TASE</x:v>
      </x:c>
      <x:c r="E50" s="0" t="str">
        <x:v>אחר</x:v>
      </x:c>
      <x:c r="F50" s="0" t="str">
        <x:v>2066</x:v>
      </x:c>
      <x:c r="G50" s="0" t="str">
        <x:v>תקשורת ומדיה</x:v>
      </x:c>
      <x:c r="H50" s="0" t="str">
        <x:v>A+</x:v>
      </x:c>
      <x:c r="I50" s="0" t="str">
        <x:v>מעלות</x:v>
      </x:c>
      <x:c r="J50" s="0" t="str">
        <x:v>29/10/15</x:v>
      </x:c>
      <x:c r="K50" s="95" t="n">
        <x:v>5.56</x:v>
      </x:c>
      <x:c r="L50" s="0" t="str">
        <x:v>שקל חדש</x:v>
      </x:c>
      <x:c r="M50" s="95" t="n">
        <x:v>4.14</x:v>
      </x:c>
      <x:c r="N50" s="95" t="n">
        <x:v>3.94</x:v>
      </x:c>
      <x:c r="O50" s="95" t="n">
        <x:v>13205.74</x:v>
      </x:c>
      <x:c r="P50" s="95" t="n">
        <x:v>101.2300</x:v>
      </x:c>
      <x:c r="Q50" s="95" t="n">
        <x:v>13.368170602</x:v>
      </x:c>
      <x:c r="R50" s="95" t="n">
        <x:v>0.00</x:v>
      </x:c>
      <x:c r="S50" s="95" t="n">
        <x:v>0.08</x:v>
      </x:c>
      <x:c r="T50" s="95" t="n">
        <x:v>0.02</x:v>
      </x:c>
    </x:row>
    <x:row r="51" spans="3:6">
      <x:c r="B51" s="0" t="str">
        <x:v>פורמולה אגח א- פורמולה מערכות (1985)בע"מ</x:v>
      </x:c>
      <x:c r="C51" s="0" t="str">
        <x:v>2560142</x:v>
      </x:c>
      <x:c r="D51" s="0" t="str">
        <x:v>TASE</x:v>
      </x:c>
      <x:c r="E51" s="0" t="str">
        <x:v>אחר</x:v>
      </x:c>
      <x:c r="F51" s="0" t="str">
        <x:v>256</x:v>
      </x:c>
      <x:c r="G51" s="0" t="str">
        <x:v>שירותי מידע</x:v>
      </x:c>
      <x:c r="H51" s="0" t="str">
        <x:v>A+</x:v>
      </x:c>
      <x:c r="I51" s="0" t="str">
        <x:v>מעלות</x:v>
      </x:c>
      <x:c r="J51" s="0" t="str">
        <x:v>30/09/15</x:v>
      </x:c>
      <x:c r="K51" s="95" t="n">
        <x:v>4.63</x:v>
      </x:c>
      <x:c r="L51" s="0" t="str">
        <x:v>שקל חדש</x:v>
      </x:c>
      <x:c r="M51" s="95" t="n">
        <x:v>2.80</x:v>
      </x:c>
      <x:c r="N51" s="95" t="n">
        <x:v>2.37</x:v>
      </x:c>
      <x:c r="O51" s="95" t="n">
        <x:v>163111.28</x:v>
      </x:c>
      <x:c r="P51" s="95" t="n">
        <x:v>102.8700</x:v>
      </x:c>
      <x:c r="Q51" s="95" t="n">
        <x:v>167.792573736</x:v>
      </x:c>
      <x:c r="R51" s="95" t="n">
        <x:v>0.16</x:v>
      </x:c>
      <x:c r="S51" s="95" t="n">
        <x:v>1.06</x:v>
      </x:c>
      <x:c r="T51" s="95" t="n">
        <x:v>0.23</x:v>
      </x:c>
    </x:row>
    <x:row r="52" spans="3:6">
      <x:c r="B52" s="0" t="str">
        <x:v>פרטנר אגח ד- חברת פרטנר תקשורת בע"מ</x:v>
      </x:c>
      <x:c r="C52" s="0" t="str">
        <x:v>1118835</x:v>
      </x:c>
      <x:c r="D52" s="0" t="str">
        <x:v>TASE</x:v>
      </x:c>
      <x:c r="E52" s="0" t="str">
        <x:v>אחר</x:v>
      </x:c>
      <x:c r="F52" s="0" t="str">
        <x:v>2095</x:v>
      </x:c>
      <x:c r="G52" s="0" t="str">
        <x:v>תקשורת ומדיה</x:v>
      </x:c>
      <x:c r="H52" s="0" t="str">
        <x:v>A+</x:v>
      </x:c>
      <x:c r="I52" s="0" t="str">
        <x:v>מעלות</x:v>
      </x:c>
      <x:c r="J52" s="0" t="str">
        <x:v>24/05/10</x:v>
      </x:c>
      <x:c r="K52" s="95" t="n">
        <x:v>3.89</x:v>
      </x:c>
      <x:c r="L52" s="0" t="str">
        <x:v>שקל חדש</x:v>
      </x:c>
      <x:c r="M52" s="95" t="n">
        <x:v>1.86</x:v>
      </x:c>
      <x:c r="N52" s="95" t="n">
        <x:v>1.27</x:v>
      </x:c>
      <x:c r="O52" s="95" t="n">
        <x:v>261308.25</x:v>
      </x:c>
      <x:c r="P52" s="95" t="n">
        <x:v>100.2600</x:v>
      </x:c>
      <x:c r="Q52" s="95" t="n">
        <x:v>261.98765145</x:v>
      </x:c>
      <x:c r="R52" s="95" t="n">
        <x:v>0.05</x:v>
      </x:c>
      <x:c r="S52" s="95" t="n">
        <x:v>1.66</x:v>
      </x:c>
      <x:c r="T52" s="95" t="n">
        <x:v>0.36</x:v>
      </x:c>
    </x:row>
    <x:row r="53" spans="3:6">
      <x:c r="B53" s="0" t="str">
        <x:v>פרטנר אגח ה- חברת פרטנר תקשורת בע"מ</x:v>
      </x:c>
      <x:c r="C53" s="0" t="str">
        <x:v>1118843</x:v>
      </x:c>
      <x:c r="D53" s="0" t="str">
        <x:v>TASE</x:v>
      </x:c>
      <x:c r="E53" s="0" t="str">
        <x:v>אחר</x:v>
      </x:c>
      <x:c r="F53" s="0" t="str">
        <x:v>2095</x:v>
      </x:c>
      <x:c r="G53" s="0" t="str">
        <x:v>תקשורת ומדיה</x:v>
      </x:c>
      <x:c r="H53" s="0" t="str">
        <x:v>A+</x:v>
      </x:c>
      <x:c r="I53" s="0" t="str">
        <x:v>מעלות</x:v>
      </x:c>
      <x:c r="J53" s="0" t="str">
        <x:v>25/04/10</x:v>
      </x:c>
      <x:c r="K53" s="95" t="n">
        <x:v>1.46</x:v>
      </x:c>
      <x:c r="L53" s="0" t="str">
        <x:v>שקל חדש</x:v>
      </x:c>
      <x:c r="M53" s="95" t="n">
        <x:v>5.50</x:v>
      </x:c>
      <x:c r="N53" s="95" t="n">
        <x:v>0.87</x:v>
      </x:c>
      <x:c r="O53" s="95" t="n">
        <x:v>202014.55</x:v>
      </x:c>
      <x:c r="P53" s="95" t="n">
        <x:v>106.8800</x:v>
      </x:c>
      <x:c r="Q53" s="95" t="n">
        <x:v>215.91315104</x:v>
      </x:c>
      <x:c r="R53" s="95" t="n">
        <x:v>0.05</x:v>
      </x:c>
      <x:c r="S53" s="95" t="n">
        <x:v>1.37</x:v>
      </x:c>
      <x:c r="T53" s="95" t="n">
        <x:v>0.30</x:v>
      </x:c>
    </x:row>
    <x:row r="54" spans="3:6">
      <x:c r="B54" s="0" t="str">
        <x:v>שפיר הנדסה  אג"ח א- שפיר הנדסה ותעשיה בע"מ</x:v>
      </x:c>
      <x:c r="C54" s="0" t="str">
        <x:v>1136134</x:v>
      </x:c>
      <x:c r="D54" s="0" t="str">
        <x:v>TASE</x:v>
      </x:c>
      <x:c r="E54" s="0" t="str">
        <x:v>אחר</x:v>
      </x:c>
      <x:c r="F54" s="0" t="str">
        <x:v>1633</x:v>
      </x:c>
      <x:c r="G54" s="0" t="str">
        <x:v>מתכת ומוצרי בניה</x:v>
      </x:c>
      <x:c r="H54" s="0" t="str">
        <x:v>A+</x:v>
      </x:c>
      <x:c r="I54" s="0" t="str">
        <x:v>מעלות</x:v>
      </x:c>
      <x:c r="J54" s="0" t="str">
        <x:v>31/08/15</x:v>
      </x:c>
      <x:c r="K54" s="95" t="n">
        <x:v>4.75</x:v>
      </x:c>
      <x:c r="L54" s="0" t="str">
        <x:v>שקל חדש</x:v>
      </x:c>
      <x:c r="M54" s="95" t="n">
        <x:v>3.35</x:v>
      </x:c>
      <x:c r="N54" s="95" t="n">
        <x:v>2.52</x:v>
      </x:c>
      <x:c r="O54" s="95" t="n">
        <x:v>195733.54</x:v>
      </x:c>
      <x:c r="P54" s="95" t="n">
        <x:v>105.4100</x:v>
      </x:c>
      <x:c r="Q54" s="95" t="n">
        <x:v>206.322724514</x:v>
      </x:c>
      <x:c r="R54" s="95" t="n">
        <x:v>0.05</x:v>
      </x:c>
      <x:c r="S54" s="95" t="n">
        <x:v>1.31</x:v>
      </x:c>
      <x:c r="T54" s="95" t="n">
        <x:v>0.28</x:v>
      </x:c>
    </x:row>
    <x:row r="55" spans="3:6">
      <x:c r="B55" s="0" t="str">
        <x:v>*ויתניה אגח ג- ויתניה בע"מ</x:v>
      </x:c>
      <x:c r="C55" s="0" t="str">
        <x:v>1120773</x:v>
      </x:c>
      <x:c r="D55" s="0" t="str">
        <x:v>TASE</x:v>
      </x:c>
      <x:c r="E55" s="0" t="str">
        <x:v>אחר</x:v>
      </x:c>
      <x:c r="F55" s="0" t="str">
        <x:v>1515</x:v>
      </x:c>
      <x:c r="G55" s="0" t="str">
        <x:v>נדל"ן ובינוי</x:v>
      </x:c>
      <x:c r="H55" s="0" t="str">
        <x:v>A2</x:v>
      </x:c>
      <x:c r="I55" s="0" t="str">
        <x:v>מידרוג</x:v>
      </x:c>
      <x:c r="J55" s="0" t="str">
        <x:v>27/11/11</x:v>
      </x:c>
      <x:c r="K55" s="95" t="n">
        <x:v>1.30</x:v>
      </x:c>
      <x:c r="L55" s="0" t="str">
        <x:v>שקל חדש</x:v>
      </x:c>
      <x:c r="M55" s="95" t="n">
        <x:v>6.75</x:v>
      </x:c>
      <x:c r="N55" s="95" t="n">
        <x:v>1.32</x:v>
      </x:c>
      <x:c r="O55" s="95" t="n">
        <x:v>110503.19</x:v>
      </x:c>
      <x:c r="P55" s="95" t="n">
        <x:v>109.7700</x:v>
      </x:c>
      <x:c r="Q55" s="95" t="n">
        <x:v>121.299351663</x:v>
      </x:c>
      <x:c r="R55" s="95" t="n">
        <x:v>0.12</x:v>
      </x:c>
      <x:c r="S55" s="95" t="n">
        <x:v>0.77</x:v>
      </x:c>
      <x:c r="T55" s="95" t="n">
        <x:v>0.17</x:v>
      </x:c>
    </x:row>
    <x:row r="56" spans="3:6">
      <x:c r="B56" s="0" t="str">
        <x:v>אבגול     אגח ג- אבגול תעשיות 1953 בע"מ</x:v>
      </x:c>
      <x:c r="C56" s="0" t="str">
        <x:v>1133289</x:v>
      </x:c>
      <x:c r="D56" s="0" t="str">
        <x:v>TASE</x:v>
      </x:c>
      <x:c r="E56" s="0" t="str">
        <x:v>אחר</x:v>
      </x:c>
      <x:c r="F56" s="0" t="str">
        <x:v>1390</x:v>
      </x:c>
      <x:c r="G56" s="0" t="str">
        <x:v>עץ, נייר ודפוס</x:v>
      </x:c>
      <x:c r="H56" s="0" t="str">
        <x:v>A</x:v>
      </x:c>
      <x:c r="I56" s="0" t="str">
        <x:v>מעלות</x:v>
      </x:c>
      <x:c r="J56" s="0" t="str">
        <x:v>31/08/14</x:v>
      </x:c>
      <x:c r="K56" s="95" t="n">
        <x:v>5.69</x:v>
      </x:c>
      <x:c r="L56" s="0" t="str">
        <x:v>שקל חדש</x:v>
      </x:c>
      <x:c r="M56" s="95" t="n">
        <x:v>4.75</x:v>
      </x:c>
      <x:c r="N56" s="95" t="n">
        <x:v>3.25</x:v>
      </x:c>
      <x:c r="O56" s="95" t="n">
        <x:v>173732.55</x:v>
      </x:c>
      <x:c r="P56" s="95" t="n">
        <x:v>108.8100</x:v>
      </x:c>
      <x:c r="Q56" s="95" t="n">
        <x:v>189.038387655</x:v>
      </x:c>
      <x:c r="R56" s="95" t="n">
        <x:v>0.03</x:v>
      </x:c>
      <x:c r="S56" s="95" t="n">
        <x:v>1.20</x:v>
      </x:c>
      <x:c r="T56" s="95" t="n">
        <x:v>0.26</x:v>
      </x:c>
    </x:row>
    <x:row r="57" spans="3:6">
      <x:c r="B57" s="0" t="str">
        <x:v>איביאי אגח ב- אי.בי.אי. בית השקעות בע"מ</x:v>
      </x:c>
      <x:c r="C57" s="0" t="str">
        <x:v>1750108</x:v>
      </x:c>
      <x:c r="D57" s="0" t="str">
        <x:v>TASE</x:v>
      </x:c>
      <x:c r="E57" s="0" t="str">
        <x:v>אחר</x:v>
      </x:c>
      <x:c r="F57" s="0" t="str">
        <x:v>175</x:v>
      </x:c>
      <x:c r="G57" s="0" t="str">
        <x:v>שירותים פיננסיים</x:v>
      </x:c>
      <x:c r="H57" s="0" t="str">
        <x:v>A</x:v>
      </x:c>
      <x:c r="I57" s="0" t="str">
        <x:v>מעלות</x:v>
      </x:c>
      <x:c r="J57" s="0" t="str">
        <x:v>29/03/12</x:v>
      </x:c>
      <x:c r="K57" s="95" t="n">
        <x:v>0.73</x:v>
      </x:c>
      <x:c r="L57" s="0" t="str">
        <x:v>שקל חדש</x:v>
      </x:c>
      <x:c r="M57" s="95" t="n">
        <x:v>5.80</x:v>
      </x:c>
      <x:c r="N57" s="95" t="n">
        <x:v>1.01</x:v>
      </x:c>
      <x:c r="O57" s="95" t="n">
        <x:v>37872.89</x:v>
      </x:c>
      <x:c r="P57" s="95" t="n">
        <x:v>105.0200</x:v>
      </x:c>
      <x:c r="Q57" s="95" t="n">
        <x:v>39.774109078</x:v>
      </x:c>
      <x:c r="R57" s="95" t="n">
        <x:v>0.08</x:v>
      </x:c>
      <x:c r="S57" s="95" t="n">
        <x:v>0.25</x:v>
      </x:c>
      <x:c r="T57" s="95" t="n">
        <x:v>0.05</x:v>
      </x:c>
    </x:row>
    <x:row r="58" spans="3:6">
      <x:c r="B58" s="0" t="str">
        <x:v>איי. די. איי. תעודות התחייבות ד- איי.די.איי. הנפקות (2010) בע"מ</x:v>
      </x:c>
      <x:c r="C58" s="0" t="str">
        <x:v>1133099</x:v>
      </x:c>
      <x:c r="D58" s="0" t="str">
        <x:v>TASE</x:v>
      </x:c>
      <x:c r="E58" s="0" t="str">
        <x:v>אחר</x:v>
      </x:c>
      <x:c r="F58" s="0" t="str">
        <x:v>1566</x:v>
      </x:c>
      <x:c r="G58" s="0" t="str">
        <x:v>ביטוח</x:v>
      </x:c>
      <x:c r="H58" s="0" t="str">
        <x:v>A2</x:v>
      </x:c>
      <x:c r="I58" s="0" t="str">
        <x:v>מידרוג</x:v>
      </x:c>
      <x:c r="J58" s="0" t="str">
        <x:v>31/07/14</x:v>
      </x:c>
      <x:c r="K58" s="95" t="n">
        <x:v>5.68</x:v>
      </x:c>
      <x:c r="L58" s="0" t="str">
        <x:v>שקל חדש</x:v>
      </x:c>
      <x:c r="M58" s="95" t="n">
        <x:v>4.35</x:v>
      </x:c>
      <x:c r="N58" s="95" t="n">
        <x:v>3.53</x:v>
      </x:c>
      <x:c r="O58" s="95" t="n">
        <x:v>156586.83</x:v>
      </x:c>
      <x:c r="P58" s="95" t="n">
        <x:v>106.9400</x:v>
      </x:c>
      <x:c r="Q58" s="95" t="n">
        <x:v>167.453956002</x:v>
      </x:c>
      <x:c r="R58" s="95" t="n">
        <x:v>0.12</x:v>
      </x:c>
      <x:c r="S58" s="95" t="n">
        <x:v>1.06</x:v>
      </x:c>
      <x:c r="T58" s="95" t="n">
        <x:v>0.23</x:v>
      </x:c>
    </x:row>
    <x:row r="59" spans="3:6">
      <x:c r="B59" s="0" t="str">
        <x:v>אקסטל ב- אקסטל לימיטד</x:v>
      </x:c>
      <x:c r="C59" s="0" t="str">
        <x:v>1135367</x:v>
      </x:c>
      <x:c r="D59" s="0" t="str">
        <x:v>TASE</x:v>
      </x:c>
      <x:c r="E59" s="0" t="str">
        <x:v>אחר</x:v>
      </x:c>
      <x:c r="F59" s="0" t="str">
        <x:v>1622</x:v>
      </x:c>
      <x:c r="G59" s="0" t="str">
        <x:v>נדל"ן ובינוי</x:v>
      </x:c>
      <x:c r="H59" s="0" t="str">
        <x:v>A2</x:v>
      </x:c>
      <x:c r="I59" s="0" t="str">
        <x:v>מידרוג</x:v>
      </x:c>
      <x:c r="J59" s="0" t="str">
        <x:v>30/04/15</x:v>
      </x:c>
      <x:c r="K59" s="95" t="n">
        <x:v>4.75</x:v>
      </x:c>
      <x:c r="L59" s="0" t="str">
        <x:v>שקל חדש</x:v>
      </x:c>
      <x:c r="M59" s="95" t="n">
        <x:v>6.00</x:v>
      </x:c>
      <x:c r="N59" s="95" t="n">
        <x:v>6.63</x:v>
      </x:c>
      <x:c r="O59" s="95" t="n">
        <x:v>195733.54</x:v>
      </x:c>
      <x:c r="P59" s="95" t="n">
        <x:v>97.5900</x:v>
      </x:c>
      <x:c r="Q59" s="95" t="n">
        <x:v>191.016361686</x:v>
      </x:c>
      <x:c r="R59" s="95" t="n">
        <x:v>0.03</x:v>
      </x:c>
      <x:c r="S59" s="95" t="n">
        <x:v>1.21</x:v>
      </x:c>
      <x:c r="T59" s="95" t="n">
        <x:v>0.26</x:v>
      </x:c>
    </x:row>
    <x:row r="60" spans="3:6">
      <x:c r="B60" s="0" t="str">
        <x:v>אשטרום נכסים אגח 6- אשטרום נכסים בע"מ</x:v>
      </x:c>
      <x:c r="C60" s="0" t="str">
        <x:v>2510121</x:v>
      </x:c>
      <x:c r="D60" s="0" t="str">
        <x:v>TASE</x:v>
      </x:c>
      <x:c r="E60" s="0" t="str">
        <x:v>אחר</x:v>
      </x:c>
      <x:c r="F60" s="0" t="str">
        <x:v>251</x:v>
      </x:c>
      <x:c r="G60" s="0" t="str">
        <x:v>נדל"ן ובינוי</x:v>
      </x:c>
      <x:c r="H60" s="0" t="str">
        <x:v>A</x:v>
      </x:c>
      <x:c r="I60" s="0" t="str">
        <x:v>מעלות</x:v>
      </x:c>
      <x:c r="J60" s="0" t="str">
        <x:v>07/09/11</x:v>
      </x:c>
      <x:c r="K60" s="95" t="n">
        <x:v>0.66</x:v>
      </x:c>
      <x:c r="L60" s="0" t="str">
        <x:v>שקל חדש</x:v>
      </x:c>
      <x:c r="M60" s="95" t="n">
        <x:v>4.53</x:v>
      </x:c>
      <x:c r="N60" s="95" t="n">
        <x:v>1.20</x:v>
      </x:c>
      <x:c r="O60" s="95" t="n">
        <x:v>23146.17</x:v>
      </x:c>
      <x:c r="P60" s="95" t="n">
        <x:v>101.100</x:v>
      </x:c>
      <x:c r="Q60" s="95" t="n">
        <x:v>23.40077787</x:v>
      </x:c>
      <x:c r="R60" s="95" t="n">
        <x:v>0.06</x:v>
      </x:c>
      <x:c r="S60" s="95" t="n">
        <x:v>0.15</x:v>
      </x:c>
      <x:c r="T60" s="95" t="n">
        <x:v>0.03</x:v>
      </x:c>
    </x:row>
    <x:row r="61" spans="3:6">
      <x:c r="B61" s="0" t="str">
        <x:v>אשטרום נכסים אגח 9- אשטרום נכסים בע"מ</x:v>
      </x:c>
      <x:c r="C61" s="0" t="str">
        <x:v>2510170</x:v>
      </x:c>
      <x:c r="D61" s="0" t="str">
        <x:v>TASE</x:v>
      </x:c>
      <x:c r="E61" s="0" t="str">
        <x:v>אחר</x:v>
      </x:c>
      <x:c r="F61" s="0" t="str">
        <x:v>251</x:v>
      </x:c>
      <x:c r="G61" s="0" t="str">
        <x:v>נדל"ן ובינוי</x:v>
      </x:c>
      <x:c r="H61" s="0" t="str">
        <x:v>A</x:v>
      </x:c>
      <x:c r="I61" s="0" t="str">
        <x:v>מעלות</x:v>
      </x:c>
      <x:c r="J61" s="0" t="str">
        <x:v>30/09/14</x:v>
      </x:c>
      <x:c r="K61" s="95" t="n">
        <x:v>6.94</x:v>
      </x:c>
      <x:c r="L61" s="0" t="str">
        <x:v>שקל חדש</x:v>
      </x:c>
      <x:c r="M61" s="95" t="n">
        <x:v>4.90</x:v>
      </x:c>
      <x:c r="N61" s="95" t="n">
        <x:v>5.10</x:v>
      </x:c>
      <x:c r="O61" s="95" t="n">
        <x:v>323065.88</x:v>
      </x:c>
      <x:c r="P61" s="95" t="n">
        <x:v>100.2700</x:v>
      </x:c>
      <x:c r="Q61" s="95" t="n">
        <x:v>323.938157876</x:v>
      </x:c>
      <x:c r="R61" s="95" t="n">
        <x:v>0.10</x:v>
      </x:c>
      <x:c r="S61" s="95" t="n">
        <x:v>2.05</x:v>
      </x:c>
      <x:c r="T61" s="95" t="n">
        <x:v>0.45</x:v>
      </x:c>
    </x:row>
    <x:row r="62" spans="3:6">
      <x:c r="B62" s="0" t="str">
        <x:v>אשטרום קב אגח ב- קבוצת אשטרום</x:v>
      </x:c>
      <x:c r="C62" s="0" t="str">
        <x:v>1132331</x:v>
      </x:c>
      <x:c r="D62" s="0" t="str">
        <x:v>TASE</x:v>
      </x:c>
      <x:c r="E62" s="0" t="str">
        <x:v>אחר</x:v>
      </x:c>
      <x:c r="F62" s="0" t="str">
        <x:v>1618</x:v>
      </x:c>
      <x:c r="G62" s="0" t="str">
        <x:v>נדל"ן ובינוי</x:v>
      </x:c>
      <x:c r="H62" s="0" t="str">
        <x:v>A</x:v>
      </x:c>
      <x:c r="I62" s="0" t="str">
        <x:v>מעלות</x:v>
      </x:c>
      <x:c r="J62" s="0" t="str">
        <x:v>30/09/14</x:v>
      </x:c>
      <x:c r="K62" s="95" t="n">
        <x:v>4.32</x:v>
      </x:c>
      <x:c r="L62" s="0" t="str">
        <x:v>שקל חדש</x:v>
      </x:c>
      <x:c r="M62" s="95" t="n">
        <x:v>4.20</x:v>
      </x:c>
      <x:c r="N62" s="95" t="n">
        <x:v>3.72</x:v>
      </x:c>
      <x:c r="O62" s="95" t="n">
        <x:v>130301.7</x:v>
      </x:c>
      <x:c r="P62" s="95" t="n">
        <x:v>102.800</x:v>
      </x:c>
      <x:c r="Q62" s="95" t="n">
        <x:v>133.9501476</x:v>
      </x:c>
      <x:c r="R62" s="95" t="n">
        <x:v>0.01</x:v>
      </x:c>
      <x:c r="S62" s="95" t="n">
        <x:v>0.85</x:v>
      </x:c>
      <x:c r="T62" s="95" t="n">
        <x:v>0.18</x:v>
      </x:c>
    </x:row>
    <x:row r="63" spans="3:6">
      <x:c r="B63" s="0" t="str">
        <x:v>דלק קב   אגח לא- קבוצת דלק בע"מ</x:v>
      </x:c>
      <x:c r="C63" s="0" t="str">
        <x:v>1134790</x:v>
      </x:c>
      <x:c r="D63" s="0" t="str">
        <x:v>TASE</x:v>
      </x:c>
      <x:c r="E63" s="0" t="str">
        <x:v>אחר</x:v>
      </x:c>
      <x:c r="F63" s="0" t="str">
        <x:v>1095</x:v>
      </x:c>
      <x:c r="G63" s="0" t="str">
        <x:v>השקעות ואחזקות</x:v>
      </x:c>
      <x:c r="H63" s="0" t="str">
        <x:v>A</x:v>
      </x:c>
      <x:c r="I63" s="0" t="str">
        <x:v>מעלות</x:v>
      </x:c>
      <x:c r="J63" s="0" t="str">
        <x:v>31/03/15</x:v>
      </x:c>
      <x:c r="K63" s="95" t="n">
        <x:v>6.24</x:v>
      </x:c>
      <x:c r="L63" s="0" t="str">
        <x:v>שקל חדש</x:v>
      </x:c>
      <x:c r="M63" s="95" t="n">
        <x:v>4.30</x:v>
      </x:c>
      <x:c r="N63" s="95" t="n">
        <x:v>4.43</x:v>
      </x:c>
      <x:c r="O63" s="95" t="n">
        <x:v>613821.29</x:v>
      </x:c>
      <x:c r="P63" s="95" t="n">
        <x:v>101.0500</x:v>
      </x:c>
      <x:c r="Q63" s="95" t="n">
        <x:v>620.266413545</x:v>
      </x:c>
      <x:c r="R63" s="95" t="n">
        <x:v>0.03</x:v>
      </x:c>
      <x:c r="S63" s="95" t="n">
        <x:v>3.93</x:v>
      </x:c>
      <x:c r="T63" s="95" t="n">
        <x:v>0.85</x:v>
      </x:c>
    </x:row>
    <x:row r="64" spans="3:6">
      <x:c r="B64" s="0" t="str">
        <x:v>דמרי אגח ד- י.ח.דמרי בניה ופיתוח בע"מ</x:v>
      </x:c>
      <x:c r="C64" s="0" t="str">
        <x:v>1129667</x:v>
      </x:c>
      <x:c r="D64" s="0" t="str">
        <x:v>TASE</x:v>
      </x:c>
      <x:c r="E64" s="0" t="str">
        <x:v>אחר</x:v>
      </x:c>
      <x:c r="F64" s="0" t="str">
        <x:v>1193</x:v>
      </x:c>
      <x:c r="G64" s="0" t="str">
        <x:v>נדל"ן ובינוי</x:v>
      </x:c>
      <x:c r="H64" s="0" t="str">
        <x:v>A2</x:v>
      </x:c>
      <x:c r="I64" s="0" t="str">
        <x:v>מידרוג</x:v>
      </x:c>
      <x:c r="J64" s="0" t="str">
        <x:v>30/09/13</x:v>
      </x:c>
      <x:c r="K64" s="95" t="n">
        <x:v>2.06</x:v>
      </x:c>
      <x:c r="L64" s="0" t="str">
        <x:v>שקל חדש</x:v>
      </x:c>
      <x:c r="M64" s="95" t="n">
        <x:v>5.45</x:v>
      </x:c>
      <x:c r="N64" s="95" t="n">
        <x:v>2.31</x:v>
      </x:c>
      <x:c r="O64" s="95" t="n">
        <x:v>123353.13</x:v>
      </x:c>
      <x:c r="P64" s="95" t="n">
        <x:v>106.5400</x:v>
      </x:c>
      <x:c r="Q64" s="95" t="n">
        <x:v>131.420424702</x:v>
      </x:c>
      <x:c r="R64" s="95" t="n">
        <x:v>0.07</x:v>
      </x:c>
      <x:c r="S64" s="95" t="n">
        <x:v>0.83</x:v>
      </x:c>
      <x:c r="T64" s="95" t="n">
        <x:v>0.18</x:v>
      </x:c>
    </x:row>
    <x:row r="65" spans="3:6">
      <x:c r="B65" s="0" t="str">
        <x:v>דמרי אגח ה- י.ח.דמרי בניה ופיתוח בע"מ</x:v>
      </x:c>
      <x:c r="C65" s="0" t="str">
        <x:v>1134261</x:v>
      </x:c>
      <x:c r="D65" s="0" t="str">
        <x:v>TASE</x:v>
      </x:c>
      <x:c r="E65" s="0" t="str">
        <x:v>אחר</x:v>
      </x:c>
      <x:c r="F65" s="0" t="str">
        <x:v>1193</x:v>
      </x:c>
      <x:c r="G65" s="0" t="str">
        <x:v>נדל"ן ובינוי</x:v>
      </x:c>
      <x:c r="H65" s="0" t="str">
        <x:v>A2</x:v>
      </x:c>
      <x:c r="I65" s="0" t="str">
        <x:v>מידרוג</x:v>
      </x:c>
      <x:c r="J65" s="0" t="str">
        <x:v>29/01/15</x:v>
      </x:c>
      <x:c r="K65" s="95" t="n">
        <x:v>3.18</x:v>
      </x:c>
      <x:c r="L65" s="0" t="str">
        <x:v>שקל חדש</x:v>
      </x:c>
      <x:c r="M65" s="95" t="n">
        <x:v>3.50</x:v>
      </x:c>
      <x:c r="N65" s="95" t="n">
        <x:v>2.26</x:v>
      </x:c>
      <x:c r="O65" s="95" t="n">
        <x:v>51445.3</x:v>
      </x:c>
      <x:c r="P65" s="95" t="n">
        <x:v>103.9900</x:v>
      </x:c>
      <x:c r="Q65" s="95" t="n">
        <x:v>53.49796747</x:v>
      </x:c>
      <x:c r="R65" s="95" t="n">
        <x:v>0.03</x:v>
      </x:c>
      <x:c r="S65" s="95" t="n">
        <x:v>0.34</x:v>
      </x:c>
      <x:c r="T65" s="95" t="n">
        <x:v>0.07</x:v>
      </x:c>
    </x:row>
    <x:row r="66" spans="3:6">
      <x:c r="B66" s="0" t="str">
        <x:v>דמרי אגח כג- י.ח.דמרי בניה ופיתוח בע"מ</x:v>
      </x:c>
      <x:c r="C66" s="0" t="str">
        <x:v>1116623</x:v>
      </x:c>
      <x:c r="D66" s="0" t="str">
        <x:v>TASE</x:v>
      </x:c>
      <x:c r="E66" s="0" t="str">
        <x:v>אחר</x:v>
      </x:c>
      <x:c r="F66" s="0" t="str">
        <x:v>1193</x:v>
      </x:c>
      <x:c r="G66" s="0" t="str">
        <x:v>נדל"ן ובינוי</x:v>
      </x:c>
      <x:c r="H66" s="0" t="str">
        <x:v>A2</x:v>
      </x:c>
      <x:c r="I66" s="0" t="str">
        <x:v>מידרוג</x:v>
      </x:c>
      <x:c r="J66" s="0" t="str">
        <x:v>28/02/13</x:v>
      </x:c>
      <x:c r="K66" s="95" t="n">
        <x:v>0.50</x:v>
      </x:c>
      <x:c r="L66" s="0" t="str">
        <x:v>שקל חדש</x:v>
      </x:c>
      <x:c r="M66" s="95" t="n">
        <x:v>7.30</x:v>
      </x:c>
      <x:c r="N66" s="95" t="n">
        <x:v>1.00</x:v>
      </x:c>
      <x:c r="O66" s="95" t="n">
        <x:v>38950.98</x:v>
      </x:c>
      <x:c r="P66" s="95" t="n">
        <x:v>103.1400</x:v>
      </x:c>
      <x:c r="Q66" s="95" t="n">
        <x:v>40.174040772</x:v>
      </x:c>
      <x:c r="R66" s="95" t="n">
        <x:v>0.08</x:v>
      </x:c>
      <x:c r="S66" s="95" t="n">
        <x:v>0.25</x:v>
      </x:c>
      <x:c r="T66" s="95" t="n">
        <x:v>0.06</x:v>
      </x:c>
    </x:row>
    <x:row r="67" spans="3:6">
      <x:c r="B67" s="0" t="str">
        <x:v>מגדלי תיכוןאגחב- מגדלי הים התיכון</x:v>
      </x:c>
      <x:c r="C67" s="0" t="str">
        <x:v>1136803</x:v>
      </x:c>
      <x:c r="D67" s="0" t="str">
        <x:v>TASE</x:v>
      </x:c>
      <x:c r="E67" s="0" t="str">
        <x:v>אחר</x:v>
      </x:c>
      <x:c r="F67" s="0" t="str">
        <x:v>1614</x:v>
      </x:c>
      <x:c r="G67" s="0" t="str">
        <x:v>נדל"ן ובינוי</x:v>
      </x:c>
      <x:c r="H67" s="0" t="str">
        <x:v>A2</x:v>
      </x:c>
      <x:c r="I67" s="0" t="str">
        <x:v>מידרוג</x:v>
      </x:c>
      <x:c r="J67" s="0" t="str">
        <x:v>30/11/15</x:v>
      </x:c>
      <x:c r="K67" s="95" t="n">
        <x:v>5.41</x:v>
      </x:c>
      <x:c r="L67" s="0" t="str">
        <x:v>שקל חדש</x:v>
      </x:c>
      <x:c r="M67" s="95" t="n">
        <x:v>3.35</x:v>
      </x:c>
      <x:c r="N67" s="95" t="n">
        <x:v>2.78</x:v>
      </x:c>
      <x:c r="O67" s="95" t="n">
        <x:v>130489.02</x:v>
      </x:c>
      <x:c r="P67" s="95" t="n">
        <x:v>103.6400</x:v>
      </x:c>
      <x:c r="Q67" s="95" t="n">
        <x:v>135.238820328</x:v>
      </x:c>
      <x:c r="R67" s="95" t="n">
        <x:v>0.12</x:v>
      </x:c>
      <x:c r="S67" s="95" t="n">
        <x:v>0.86</x:v>
      </x:c>
      <x:c r="T67" s="95" t="n">
        <x:v>0.19</x:v>
      </x:c>
    </x:row>
    <x:row r="68" spans="3:6">
      <x:c r="B68" s="0" t="str">
        <x:v>מנדלסון תשתיות אג ח- מנדלסון תשתיות ותעשיות בע"מ</x:v>
      </x:c>
      <x:c r="C68" s="0" t="str">
        <x:v>1130673</x:v>
      </x:c>
      <x:c r="D68" s="0" t="str">
        <x:v>TASE</x:v>
      </x:c>
      <x:c r="E68" s="0" t="str">
        <x:v>אחר</x:v>
      </x:c>
      <x:c r="F68" s="0" t="str">
        <x:v>1247</x:v>
      </x:c>
      <x:c r="G68" s="0" t="str">
        <x:v>מסחר</x:v>
      </x:c>
      <x:c r="H68" s="0" t="str">
        <x:v>A</x:v>
      </x:c>
      <x:c r="I68" s="0" t="str">
        <x:v>מעלות</x:v>
      </x:c>
      <x:c r="J68" s="0" t="str">
        <x:v>08/12/13</x:v>
      </x:c>
      <x:c r="K68" s="95" t="n">
        <x:v>3.29</x:v>
      </x:c>
      <x:c r="L68" s="0" t="str">
        <x:v>שקל חדש</x:v>
      </x:c>
      <x:c r="M68" s="95" t="n">
        <x:v>4.50</x:v>
      </x:c>
      <x:c r="N68" s="95" t="n">
        <x:v>2.41</x:v>
      </x:c>
      <x:c r="O68" s="95" t="n">
        <x:v>7000</x:v>
      </x:c>
      <x:c r="P68" s="95" t="n">
        <x:v>107.00</x:v>
      </x:c>
      <x:c r="Q68" s="95" t="n">
        <x:v>7.49</x:v>
      </x:c>
      <x:c r="R68" s="95" t="n">
        <x:v>0.01</x:v>
      </x:c>
      <x:c r="S68" s="95" t="n">
        <x:v>0.05</x:v>
      </x:c>
      <x:c r="T68" s="95" t="n">
        <x:v>0.01</x:v>
      </x:c>
    </x:row>
    <x:row r="69" spans="3:6">
      <x:c r="B69" s="0" t="str">
        <x:v>שופרסל אגח ג- שופר-סל בע"מ</x:v>
      </x:c>
      <x:c r="C69" s="0" t="str">
        <x:v>7770167</x:v>
      </x:c>
      <x:c r="D69" s="0" t="str">
        <x:v>TASE</x:v>
      </x:c>
      <x:c r="E69" s="0" t="str">
        <x:v>אחר</x:v>
      </x:c>
      <x:c r="F69" s="0" t="str">
        <x:v>777</x:v>
      </x:c>
      <x:c r="G69" s="0" t="str">
        <x:v>מסחר</x:v>
      </x:c>
      <x:c r="H69" s="0" t="str">
        <x:v>A</x:v>
      </x:c>
      <x:c r="I69" s="0" t="str">
        <x:v>מעלות</x:v>
      </x:c>
      <x:c r="J69" s="0" t="str">
        <x:v>04/08/09</x:v>
      </x:c>
      <x:c r="K69" s="95" t="n">
        <x:v>0.58</x:v>
      </x:c>
      <x:c r="L69" s="0" t="str">
        <x:v>שקל חדש</x:v>
      </x:c>
      <x:c r="M69" s="95" t="n">
        <x:v>5.45</x:v>
      </x:c>
      <x:c r="N69" s="95" t="n">
        <x:v>0.96</x:v>
      </x:c>
      <x:c r="O69" s="95" t="n">
        <x:v>39189.94</x:v>
      </x:c>
      <x:c r="P69" s="95" t="n">
        <x:v>107.5800</x:v>
      </x:c>
      <x:c r="Q69" s="95" t="n">
        <x:v>42.160537452</x:v>
      </x:c>
      <x:c r="R69" s="95" t="n">
        <x:v>0.02</x:v>
      </x:c>
      <x:c r="S69" s="95" t="n">
        <x:v>0.27</x:v>
      </x:c>
      <x:c r="T69" s="95" t="n">
        <x:v>0.06</x:v>
      </x:c>
    </x:row>
    <x:row r="70" spans="3:6">
      <x:c r="B70" s="0" t="str">
        <x:v>שופרסל אגח ה- שופר-סל בע"מ</x:v>
      </x:c>
      <x:c r="C70" s="0" t="str">
        <x:v>7770209</x:v>
      </x:c>
      <x:c r="D70" s="0" t="str">
        <x:v>TASE</x:v>
      </x:c>
      <x:c r="E70" s="0" t="str">
        <x:v>אחר</x:v>
      </x:c>
      <x:c r="F70" s="0" t="str">
        <x:v>777</x:v>
      </x:c>
      <x:c r="G70" s="0" t="str">
        <x:v>מסחר</x:v>
      </x:c>
      <x:c r="H70" s="0" t="str">
        <x:v>A</x:v>
      </x:c>
      <x:c r="I70" s="0" t="str">
        <x:v>מעלות</x:v>
      </x:c>
      <x:c r="J70" s="0" t="str">
        <x:v>31/10/13</x:v>
      </x:c>
      <x:c r="K70" s="95" t="n">
        <x:v>6.08</x:v>
      </x:c>
      <x:c r="L70" s="0" t="str">
        <x:v>שקל חדש</x:v>
      </x:c>
      <x:c r="M70" s="95" t="n">
        <x:v>5.09</x:v>
      </x:c>
      <x:c r="N70" s="95" t="n">
        <x:v>3.90</x:v>
      </x:c>
      <x:c r="O70" s="95" t="n">
        <x:v>133558.68</x:v>
      </x:c>
      <x:c r="P70" s="95" t="n">
        <x:v>108.2500</x:v>
      </x:c>
      <x:c r="Q70" s="95" t="n">
        <x:v>144.5772711</x:v>
      </x:c>
      <x:c r="R70" s="95" t="n">
        <x:v>0.03</x:v>
      </x:c>
      <x:c r="S70" s="95" t="n">
        <x:v>0.92</x:v>
      </x:c>
      <x:c r="T70" s="95" t="n">
        <x:v>0.20</x:v>
      </x:c>
    </x:row>
    <x:row r="71" spans="3:6">
      <x:c r="B71" s="0" t="str">
        <x:v>שלמה החז אגח יב- ש. שלמה החזקות בע"מ לשעבר ניו קופל</x:v>
      </x:c>
      <x:c r="C71" s="0" t="str">
        <x:v>1410232</x:v>
      </x:c>
      <x:c r="D71" s="0" t="str">
        <x:v>TASE</x:v>
      </x:c>
      <x:c r="E71" s="0" t="str">
        <x:v>אחר</x:v>
      </x:c>
      <x:c r="F71" s="0" t="str">
        <x:v>141</x:v>
      </x:c>
      <x:c r="G71" s="0" t="str">
        <x:v>שירותים</x:v>
      </x:c>
      <x:c r="H71" s="0" t="str">
        <x:v>A</x:v>
      </x:c>
      <x:c r="I71" s="0" t="str">
        <x:v>מעלות</x:v>
      </x:c>
      <x:c r="J71" s="0" t="str">
        <x:v>30/08/12</x:v>
      </x:c>
      <x:c r="K71" s="95" t="n">
        <x:v>1.10</x:v>
      </x:c>
      <x:c r="L71" s="0" t="str">
        <x:v>שקל חדש</x:v>
      </x:c>
      <x:c r="M71" s="95" t="n">
        <x:v>5.40</x:v>
      </x:c>
      <x:c r="N71" s="95" t="n">
        <x:v>1.36</x:v>
      </x:c>
      <x:c r="O71" s="95" t="n">
        <x:v>41497.8</x:v>
      </x:c>
      <x:c r="P71" s="95" t="n">
        <x:v>104.5100</x:v>
      </x:c>
      <x:c r="Q71" s="95" t="n">
        <x:v>43.36935078</x:v>
      </x:c>
      <x:c r="R71" s="95" t="n">
        <x:v>0.03</x:v>
      </x:c>
      <x:c r="S71" s="95" t="n">
        <x:v>0.28</x:v>
      </x:c>
      <x:c r="T71" s="95" t="n">
        <x:v>0.06</x:v>
      </x:c>
    </x:row>
    <x:row r="72" spans="3:6">
      <x:c r="B72" s="0" t="str">
        <x:v>שלמה החזקות אגח טו- ש. שלמה החזקות בע"מ לשעבר ניו קופל</x:v>
      </x:c>
      <x:c r="C72" s="0" t="str">
        <x:v>1410273</x:v>
      </x:c>
      <x:c r="D72" s="0" t="str">
        <x:v>TASE</x:v>
      </x:c>
      <x:c r="E72" s="0" t="str">
        <x:v>אחר</x:v>
      </x:c>
      <x:c r="F72" s="0" t="str">
        <x:v>141</x:v>
      </x:c>
      <x:c r="G72" s="0" t="str">
        <x:v>שירותים</x:v>
      </x:c>
      <x:c r="H72" s="0" t="str">
        <x:v>A</x:v>
      </x:c>
      <x:c r="I72" s="0" t="str">
        <x:v>מעלות</x:v>
      </x:c>
      <x:c r="J72" s="0" t="str">
        <x:v>30/01/14</x:v>
      </x:c>
      <x:c r="K72" s="95" t="n">
        <x:v>2.06</x:v>
      </x:c>
      <x:c r="L72" s="0" t="str">
        <x:v>שקל חדש</x:v>
      </x:c>
      <x:c r="M72" s="95" t="n">
        <x:v>5.75</x:v>
      </x:c>
      <x:c r="N72" s="95" t="n">
        <x:v>1.73</x:v>
      </x:c>
      <x:c r="O72" s="95" t="n">
        <x:v>151084.13</x:v>
      </x:c>
      <x:c r="P72" s="95" t="n">
        <x:v>108.9800</x:v>
      </x:c>
      <x:c r="Q72" s="95" t="n">
        <x:v>164.651484874</x:v>
      </x:c>
      <x:c r="R72" s="95" t="n">
        <x:v>0.04</x:v>
      </x:c>
      <x:c r="S72" s="95" t="n">
        <x:v>1.04</x:v>
      </x:c>
      <x:c r="T72" s="95" t="n">
        <x:v>0.23</x:v>
      </x:c>
    </x:row>
    <x:row r="73" spans="3:6">
      <x:c r="B73" s="0" t="str">
        <x:v>אזורים אגח 11- אזורים-חברה להשקעות בפתוח ובבנין בע"מ</x:v>
      </x:c>
      <x:c r="C73" s="0" t="str">
        <x:v>7150352</x:v>
      </x:c>
      <x:c r="D73" s="0" t="str">
        <x:v>TASE</x:v>
      </x:c>
      <x:c r="E73" s="0" t="str">
        <x:v>אחר</x:v>
      </x:c>
      <x:c r="F73" s="0" t="str">
        <x:v>715</x:v>
      </x:c>
      <x:c r="G73" s="0" t="str">
        <x:v>נדל"ן ובינוי</x:v>
      </x:c>
      <x:c r="H73" s="0" t="str">
        <x:v>A3</x:v>
      </x:c>
      <x:c r="I73" s="0" t="str">
        <x:v>מידרוג</x:v>
      </x:c>
      <x:c r="J73" s="0" t="str">
        <x:v>30/10/14</x:v>
      </x:c>
      <x:c r="K73" s="95" t="n">
        <x:v>4.45</x:v>
      </x:c>
      <x:c r="L73" s="0" t="str">
        <x:v>שקל חדש</x:v>
      </x:c>
      <x:c r="M73" s="95" t="n">
        <x:v>4.65</x:v>
      </x:c>
      <x:c r="N73" s="95" t="n">
        <x:v>3.88</x:v>
      </x:c>
      <x:c r="O73" s="95" t="n">
        <x:v>300361.83</x:v>
      </x:c>
      <x:c r="P73" s="95" t="n">
        <x:v>103.600</x:v>
      </x:c>
      <x:c r="Q73" s="95" t="n">
        <x:v>311.17485588</x:v>
      </x:c>
      <x:c r="R73" s="95" t="n">
        <x:v>0.15</x:v>
      </x:c>
      <x:c r="S73" s="95" t="n">
        <x:v>1.97</x:v>
      </x:c>
      <x:c r="T73" s="95" t="n">
        <x:v>0.43</x:v>
      </x:c>
    </x:row>
    <x:row r="74" spans="3:6">
      <x:c r="B74" s="0" t="str">
        <x:v>אלומיי אגח א- אלומיי קפיטל בע"מ</x:v>
      </x:c>
      <x:c r="C74" s="0" t="str">
        <x:v>1130947</x:v>
      </x:c>
      <x:c r="D74" s="0" t="str">
        <x:v>TASE</x:v>
      </x:c>
      <x:c r="E74" s="0" t="str">
        <x:v>אחר</x:v>
      </x:c>
      <x:c r="F74" s="0" t="str">
        <x:v>2101</x:v>
      </x:c>
      <x:c r="G74" s="0" t="str">
        <x:v>קלינטק</x:v>
      </x:c>
      <x:c r="H74" s="0" t="str">
        <x:v>A-</x:v>
      </x:c>
      <x:c r="I74" s="0" t="str">
        <x:v>מעלות</x:v>
      </x:c>
      <x:c r="J74" s="0" t="str">
        <x:v>27/02/14</x:v>
      </x:c>
      <x:c r="K74" s="95" t="n">
        <x:v>4.07</x:v>
      </x:c>
      <x:c r="L74" s="0" t="str">
        <x:v>שקל חדש</x:v>
      </x:c>
      <x:c r="M74" s="95" t="n">
        <x:v>4.60</x:v>
      </x:c>
      <x:c r="N74" s="95" t="n">
        <x:v>3.69</x:v>
      </x:c>
      <x:c r="O74" s="95" t="n">
        <x:v>200184</x:v>
      </x:c>
      <x:c r="P74" s="95" t="n">
        <x:v>103.8100</x:v>
      </x:c>
      <x:c r="Q74" s="95" t="n">
        <x:v>207.8110104</x:v>
      </x:c>
      <x:c r="R74" s="95" t="n">
        <x:v>0.12</x:v>
      </x:c>
      <x:c r="S74" s="95" t="n">
        <x:v>1.32</x:v>
      </x:c>
      <x:c r="T74" s="95" t="n">
        <x:v>0.29</x:v>
      </x:c>
    </x:row>
    <x:row r="75" spans="3:6">
      <x:c r="B75" s="0" t="str">
        <x:v>אספן גרופ אגח ד- אספן גרופ בע"מ</x:v>
      </x:c>
      <x:c r="C75" s="0" t="str">
        <x:v>3130119</x:v>
      </x:c>
      <x:c r="D75" s="0" t="str">
        <x:v>TASE</x:v>
      </x:c>
      <x:c r="E75" s="0" t="str">
        <x:v>אחר</x:v>
      </x:c>
      <x:c r="F75" s="0" t="str">
        <x:v>313</x:v>
      </x:c>
      <x:c r="G75" s="0" t="str">
        <x:v>נדל"ן ובינוי</x:v>
      </x:c>
      <x:c r="H75" s="0" t="str">
        <x:v>A3</x:v>
      </x:c>
      <x:c r="I75" s="0" t="str">
        <x:v>מידרוג</x:v>
      </x:c>
      <x:c r="J75" s="0" t="str">
        <x:v>04/07/10</x:v>
      </x:c>
      <x:c r="K75" s="95" t="n">
        <x:v>0.90</x:v>
      </x:c>
      <x:c r="L75" s="0" t="str">
        <x:v>שקל חדש</x:v>
      </x:c>
      <x:c r="M75" s="95" t="n">
        <x:v>7.19</x:v>
      </x:c>
      <x:c r="N75" s="95" t="n">
        <x:v>1.14</x:v>
      </x:c>
      <x:c r="O75" s="95" t="n">
        <x:v>55429.9</x:v>
      </x:c>
      <x:c r="P75" s="95" t="n">
        <x:v>104.5600</x:v>
      </x:c>
      <x:c r="Q75" s="95" t="n">
        <x:v>57.95750344</x:v>
      </x:c>
      <x:c r="R75" s="95" t="n">
        <x:v>0.13</x:v>
      </x:c>
      <x:c r="S75" s="95" t="n">
        <x:v>0.37</x:v>
      </x:c>
      <x:c r="T75" s="95" t="n">
        <x:v>0.08</x:v>
      </x:c>
    </x:row>
    <x:row r="76" spans="3:6">
      <x:c r="B76" s="0" t="str">
        <x:v>דה לסר ה- דה לסר גרופ לימיטד</x:v>
      </x:c>
      <x:c r="C76" s="0" t="str">
        <x:v>1135664</x:v>
      </x:c>
      <x:c r="D76" s="0" t="str">
        <x:v>TASE</x:v>
      </x:c>
      <x:c r="E76" s="0" t="str">
        <x:v>אחר</x:v>
      </x:c>
      <x:c r="F76" s="0" t="str">
        <x:v>1513</x:v>
      </x:c>
      <x:c r="G76" s="0" t="str">
        <x:v>נדל"ן ובינוי</x:v>
      </x:c>
      <x:c r="H76" s="0" t="str">
        <x:v>A-</x:v>
      </x:c>
      <x:c r="I76" s="0" t="str">
        <x:v>מעלות</x:v>
      </x:c>
      <x:c r="J76" s="0" t="str">
        <x:v>31/05/15</x:v>
      </x:c>
      <x:c r="K76" s="95" t="n">
        <x:v>6.06</x:v>
      </x:c>
      <x:c r="L76" s="0" t="str">
        <x:v>שקל חדש</x:v>
      </x:c>
      <x:c r="M76" s="95" t="n">
        <x:v>6.90</x:v>
      </x:c>
      <x:c r="N76" s="95" t="n">
        <x:v>6.58</x:v>
      </x:c>
      <x:c r="O76" s="95" t="n">
        <x:v>104878.22</x:v>
      </x:c>
      <x:c r="P76" s="95" t="n">
        <x:v>103.3900</x:v>
      </x:c>
      <x:c r="Q76" s="95" t="n">
        <x:v>108.433591658</x:v>
      </x:c>
      <x:c r="R76" s="95" t="n">
        <x:v>0.04</x:v>
      </x:c>
      <x:c r="S76" s="95" t="n">
        <x:v>0.69</x:v>
      </x:c>
      <x:c r="T76" s="95" t="n">
        <x:v>0.15</x:v>
      </x:c>
    </x:row>
    <x:row r="77" spans="3:6">
      <x:c r="B77" s="0" t="str">
        <x:v>דור אלון אגח ד- דור אלון אנרגיה בישראל (1988) בע"מ</x:v>
      </x:c>
      <x:c r="C77" s="0" t="str">
        <x:v>1115252</x:v>
      </x:c>
      <x:c r="D77" s="0" t="str">
        <x:v>TASE</x:v>
      </x:c>
      <x:c r="E77" s="0" t="str">
        <x:v>אחר</x:v>
      </x:c>
      <x:c r="F77" s="0" t="str">
        <x:v>1072</x:v>
      </x:c>
      <x:c r="G77" s="0" t="str">
        <x:v>שירותים</x:v>
      </x:c>
      <x:c r="H77" s="0" t="str">
        <x:v>A3</x:v>
      </x:c>
      <x:c r="I77" s="0" t="str">
        <x:v>מידרוג</x:v>
      </x:c>
      <x:c r="J77" s="0" t="str">
        <x:v>30/08/12</x:v>
      </x:c>
      <x:c r="K77" s="95" t="n">
        <x:v>0.66</x:v>
      </x:c>
      <x:c r="L77" s="0" t="str">
        <x:v>שקל חדש</x:v>
      </x:c>
      <x:c r="M77" s="95" t="n">
        <x:v>6.65</x:v>
      </x:c>
      <x:c r="N77" s="95" t="n">
        <x:v>1.63</x:v>
      </x:c>
      <x:c r="O77" s="95" t="n">
        <x:v>64776.39</x:v>
      </x:c>
      <x:c r="P77" s="95" t="n">
        <x:v>103.8800</x:v>
      </x:c>
      <x:c r="Q77" s="95" t="n">
        <x:v>67.289713932</x:v>
      </x:c>
      <x:c r="R77" s="95" t="n">
        <x:v>0.06</x:v>
      </x:c>
      <x:c r="S77" s="95" t="n">
        <x:v>0.43</x:v>
      </x:c>
      <x:c r="T77" s="95" t="n">
        <x:v>0.09</x:v>
      </x:c>
    </x:row>
    <x:row r="78" spans="3:6">
      <x:c r="B78" s="0" t="str">
        <x:v>דור אלון אגח ה- דור אלון אנרגיה בישראל (1988) בע"מ</x:v>
      </x:c>
      <x:c r="C78" s="0" t="str">
        <x:v>1136761</x:v>
      </x:c>
      <x:c r="D78" s="0" t="str">
        <x:v>TASE</x:v>
      </x:c>
      <x:c r="E78" s="0" t="str">
        <x:v>אחר</x:v>
      </x:c>
      <x:c r="F78" s="0" t="str">
        <x:v>1072</x:v>
      </x:c>
      <x:c r="G78" s="0" t="str">
        <x:v>שירותים</x:v>
      </x:c>
      <x:c r="H78" s="0" t="str">
        <x:v>A3</x:v>
      </x:c>
      <x:c r="I78" s="0" t="str">
        <x:v>מידרוג</x:v>
      </x:c>
      <x:c r="J78" s="0" t="str">
        <x:v>30/11/15</x:v>
      </x:c>
      <x:c r="K78" s="95" t="n">
        <x:v>4.06</x:v>
      </x:c>
      <x:c r="L78" s="0" t="str">
        <x:v>שקל חדש</x:v>
      </x:c>
      <x:c r="M78" s="95" t="n">
        <x:v>4.55</x:v>
      </x:c>
      <x:c r="N78" s="95" t="n">
        <x:v>3.65</x:v>
      </x:c>
      <x:c r="O78" s="95" t="n">
        <x:v>130489.02</x:v>
      </x:c>
      <x:c r="P78" s="95" t="n">
        <x:v>104.500</x:v>
      </x:c>
      <x:c r="Q78" s="95" t="n">
        <x:v>136.3610259</x:v>
      </x:c>
      <x:c r="R78" s="95" t="n">
        <x:v>0.05</x:v>
      </x:c>
      <x:c r="S78" s="95" t="n">
        <x:v>0.86</x:v>
      </x:c>
      <x:c r="T78" s="95" t="n">
        <x:v>0.19</x:v>
      </x:c>
    </x:row>
    <x:row r="79" spans="3:6">
      <x:c r="B79" s="0" t="str">
        <x:v>נייר חדרה אגח 5- נייר חדרה לשעבר מפעלי נייר</x:v>
      </x:c>
      <x:c r="C79" s="0" t="str">
        <x:v>6320097</x:v>
      </x:c>
      <x:c r="D79" s="0" t="str">
        <x:v>TASE</x:v>
      </x:c>
      <x:c r="E79" s="0" t="str">
        <x:v>אחר</x:v>
      </x:c>
      <x:c r="F79" s="0" t="str">
        <x:v>632</x:v>
      </x:c>
      <x:c r="G79" s="0" t="str">
        <x:v>עץ, נייר ודפוס</x:v>
      </x:c>
      <x:c r="H79" s="0" t="str">
        <x:v>A-</x:v>
      </x:c>
      <x:c r="I79" s="0" t="str">
        <x:v>מעלות</x:v>
      </x:c>
      <x:c r="J79" s="0" t="str">
        <x:v>05/07/11</x:v>
      </x:c>
      <x:c r="K79" s="95" t="n">
        <x:v>1.38</x:v>
      </x:c>
      <x:c r="L79" s="0" t="str">
        <x:v>שקל חדש</x:v>
      </x:c>
      <x:c r="M79" s="95" t="n">
        <x:v>5.85</x:v>
      </x:c>
      <x:c r="N79" s="95" t="n">
        <x:v>0.82</x:v>
      </x:c>
      <x:c r="O79" s="95" t="n">
        <x:v>136552.68</x:v>
      </x:c>
      <x:c r="P79" s="95" t="n">
        <x:v>107.5500</x:v>
      </x:c>
      <x:c r="Q79" s="95" t="n">
        <x:v>146.86240734</x:v>
      </x:c>
      <x:c r="R79" s="95" t="n">
        <x:v>0.07</x:v>
      </x:c>
      <x:c r="S79" s="95" t="n">
        <x:v>0.93</x:v>
      </x:c>
      <x:c r="T79" s="95" t="n">
        <x:v>0.20</x:v>
      </x:c>
    </x:row>
    <x:row r="80" spans="3:6">
      <x:c r="B80" s="0" t="str">
        <x:v>נייר חדרה סד' 6- נייר חדרה לשעבר מפעלי נייר</x:v>
      </x:c>
      <x:c r="C80" s="0" t="str">
        <x:v>6320105</x:v>
      </x:c>
      <x:c r="D80" s="0" t="str">
        <x:v>TASE</x:v>
      </x:c>
      <x:c r="E80" s="0" t="str">
        <x:v>אחר</x:v>
      </x:c>
      <x:c r="F80" s="0" t="str">
        <x:v>632</x:v>
      </x:c>
      <x:c r="G80" s="0" t="str">
        <x:v>עץ, נייר ודפוס</x:v>
      </x:c>
      <x:c r="H80" s="0" t="str">
        <x:v>A-</x:v>
      </x:c>
      <x:c r="I80" s="0" t="str">
        <x:v>מעלות</x:v>
      </x:c>
      <x:c r="J80" s="0" t="str">
        <x:v>27/02/14</x:v>
      </x:c>
      <x:c r="K80" s="95" t="n">
        <x:v>5.32</x:v>
      </x:c>
      <x:c r="L80" s="0" t="str">
        <x:v>שקל חדש</x:v>
      </x:c>
      <x:c r="M80" s="95" t="n">
        <x:v>5.89</x:v>
      </x:c>
      <x:c r="N80" s="95" t="n">
        <x:v>3.69</x:v>
      </x:c>
      <x:c r="O80" s="95" t="n">
        <x:v>441123.26</x:v>
      </x:c>
      <x:c r="P80" s="95" t="n">
        <x:v>112.100</x:v>
      </x:c>
      <x:c r="Q80" s="95" t="n">
        <x:v>494.49917446</x:v>
      </x:c>
      <x:c r="R80" s="95" t="n">
        <x:v>0.08</x:v>
      </x:c>
      <x:c r="S80" s="95" t="n">
        <x:v>3.14</x:v>
      </x:c>
      <x:c r="T80" s="95" t="n">
        <x:v>0.68</x:v>
      </x:c>
    </x:row>
    <x:row r="81" spans="3:6">
      <x:c r="B81" s="0" t="str">
        <x:v>קליין אגח א- קבוצת קליין אינטרנשיונל לימיטד</x:v>
      </x:c>
      <x:c r="C81" s="0" t="str">
        <x:v>1136977</x:v>
      </x:c>
      <x:c r="D81" s="0" t="str">
        <x:v>TASE</x:v>
      </x:c>
      <x:c r="E81" s="0" t="str">
        <x:v>אחר</x:v>
      </x:c>
      <x:c r="F81" s="0" t="str">
        <x:v>1658</x:v>
      </x:c>
      <x:c r="G81" s="0" t="str">
        <x:v>נדל"ן ובינוי</x:v>
      </x:c>
      <x:c r="H81" s="0" t="str">
        <x:v>A3</x:v>
      </x:c>
      <x:c r="I81" s="0" t="str">
        <x:v>מידרוג</x:v>
      </x:c>
      <x:c r="J81" s="0" t="str">
        <x:v>30/11/15</x:v>
      </x:c>
      <x:c r="K81" s="95" t="n">
        <x:v>3.76</x:v>
      </x:c>
      <x:c r="L81" s="0" t="str">
        <x:v>שקל חדש</x:v>
      </x:c>
      <x:c r="M81" s="95" t="n">
        <x:v>6.40</x:v>
      </x:c>
      <x:c r="N81" s="95" t="n">
        <x:v>6.36</x:v>
      </x:c>
      <x:c r="O81" s="95" t="n">
        <x:v>97866.77</x:v>
      </x:c>
      <x:c r="P81" s="95" t="n">
        <x:v>101.0300</x:v>
      </x:c>
      <x:c r="Q81" s="95" t="n">
        <x:v>98.874797731</x:v>
      </x:c>
      <x:c r="R81" s="95" t="n">
        <x:v>0.04</x:v>
      </x:c>
      <x:c r="S81" s="95" t="n">
        <x:v>0.63</x:v>
      </x:c>
      <x:c r="T81" s="95" t="n">
        <x:v>0.14</x:v>
      </x:c>
    </x:row>
    <x:row r="82" spans="3:6">
      <x:c r="B82" s="0" t="str">
        <x:v>קרדן נדלן אגח ב- קרדן נדל"ן יזום ופיתוח בע"מ</x:v>
      </x:c>
      <x:c r="C82" s="0" t="str">
        <x:v>1133610</x:v>
      </x:c>
      <x:c r="D82" s="0" t="str">
        <x:v>TASE</x:v>
      </x:c>
      <x:c r="E82" s="0" t="str">
        <x:v>אחר</x:v>
      </x:c>
      <x:c r="F82" s="0" t="str">
        <x:v>1083</x:v>
      </x:c>
      <x:c r="G82" s="0" t="str">
        <x:v>נדל"ן ובינוי</x:v>
      </x:c>
      <x:c r="H82" s="0" t="str">
        <x:v>A3</x:v>
      </x:c>
      <x:c r="I82" s="0" t="str">
        <x:v>מידרוג</x:v>
      </x:c>
      <x:c r="J82" s="0" t="str">
        <x:v>30/10/14</x:v>
      </x:c>
      <x:c r="K82" s="95" t="n">
        <x:v>3.00</x:v>
      </x:c>
      <x:c r="L82" s="0" t="str">
        <x:v>שקל חדש</x:v>
      </x:c>
      <x:c r="M82" s="95" t="n">
        <x:v>4.90</x:v>
      </x:c>
      <x:c r="N82" s="95" t="n">
        <x:v>3.86</x:v>
      </x:c>
      <x:c r="O82" s="95" t="n">
        <x:v>145495.26</x:v>
      </x:c>
      <x:c r="P82" s="95" t="n">
        <x:v>104.4500</x:v>
      </x:c>
      <x:c r="Q82" s="95" t="n">
        <x:v>151.96979907</x:v>
      </x:c>
      <x:c r="R82" s="95" t="n">
        <x:v>0.12</x:v>
      </x:c>
      <x:c r="S82" s="95" t="n">
        <x:v>0.96</x:v>
      </x:c>
      <x:c r="T82" s="95" t="n">
        <x:v>0.21</x:v>
      </x:c>
    </x:row>
    <x:row r="83" spans="3:6">
      <x:c r="B83" s="0" t="str">
        <x:v>אחוזת בית אגח א- אחוזת בית רעננה</x:v>
      </x:c>
      <x:c r="C83" s="0" t="str">
        <x:v>1390046</x:v>
      </x:c>
      <x:c r="D83" s="0" t="str">
        <x:v>TASE</x:v>
      </x:c>
      <x:c r="E83" s="0" t="str">
        <x:v>אחר</x:v>
      </x:c>
      <x:c r="F83" s="0" t="str">
        <x:v>139</x:v>
      </x:c>
      <x:c r="G83" s="0" t="str">
        <x:v>נדל"ן ובינוי</x:v>
      </x:c>
      <x:c r="H83" s="0" t="str">
        <x:v>Baa1</x:v>
      </x:c>
      <x:c r="I83" s="0" t="str">
        <x:v>מידרוג</x:v>
      </x:c>
      <x:c r="J83" s="0" t="str">
        <x:v>31/12/14</x:v>
      </x:c>
      <x:c r="K83" s="95" t="n">
        <x:v>4.91</x:v>
      </x:c>
      <x:c r="L83" s="0" t="str">
        <x:v>שקל חדש</x:v>
      </x:c>
      <x:c r="M83" s="95" t="n">
        <x:v>5.75</x:v>
      </x:c>
      <x:c r="N83" s="95" t="n">
        <x:v>3.94</x:v>
      </x:c>
      <x:c r="O83" s="95" t="n">
        <x:v>144422.19</x:v>
      </x:c>
      <x:c r="P83" s="95" t="n">
        <x:v>109.6500</x:v>
      </x:c>
      <x:c r="Q83" s="95" t="n">
        <x:v>158.358931335</x:v>
      </x:c>
      <x:c r="R83" s="95" t="n">
        <x:v>0.08</x:v>
      </x:c>
      <x:c r="S83" s="95" t="n">
        <x:v>1.00</x:v>
      </x:c>
      <x:c r="T83" s="95" t="n">
        <x:v>0.22</x:v>
      </x:c>
    </x:row>
    <x:row r="84" spans="3:6">
      <x:c r="B84" s="0" t="str">
        <x:v>בזן אגח ד- בתי זקוק לנפט בע"מ</x:v>
      </x:c>
      <x:c r="C84" s="0" t="str">
        <x:v>2590362</x:v>
      </x:c>
      <x:c r="D84" s="0" t="str">
        <x:v>TASE</x:v>
      </x:c>
      <x:c r="E84" s="0" t="str">
        <x:v>אחר</x:v>
      </x:c>
      <x:c r="F84" s="0" t="str">
        <x:v>259</x:v>
      </x:c>
      <x:c r="G84" s="0" t="str">
        <x:v>כימיה, גומי ופלסטיק</x:v>
      </x:c>
      <x:c r="H84" s="0" t="str">
        <x:v>BBB+</x:v>
      </x:c>
      <x:c r="I84" s="0" t="str">
        <x:v>מעלות</x:v>
      </x:c>
      <x:c r="J84" s="0" t="str">
        <x:v>29/01/15</x:v>
      </x:c>
      <x:c r="K84" s="95" t="n">
        <x:v>3.55</x:v>
      </x:c>
      <x:c r="L84" s="0" t="str">
        <x:v>שקל חדש</x:v>
      </x:c>
      <x:c r="M84" s="95" t="n">
        <x:v>6.00</x:v>
      </x:c>
      <x:c r="N84" s="95" t="n">
        <x:v>3.19</x:v>
      </x:c>
      <x:c r="O84" s="95" t="n">
        <x:v>9786.34</x:v>
      </x:c>
      <x:c r="P84" s="95" t="n">
        <x:v>110.2400</x:v>
      </x:c>
      <x:c r="Q84" s="95" t="n">
        <x:v>10.788461216</x:v>
      </x:c>
      <x:c r="R84" s="95" t="n">
        <x:v>0.00</x:v>
      </x:c>
      <x:c r="S84" s="95" t="n">
        <x:v>0.07</x:v>
      </x:c>
      <x:c r="T84" s="95" t="n">
        <x:v>0.01</x:v>
      </x:c>
    </x:row>
    <x:row r="85" spans="3:6">
      <x:c r="B85" s="0" t="str">
        <x:v>בזן אגח ה- בתי זקוק לנפט בע"מ</x:v>
      </x:c>
      <x:c r="C85" s="0" t="str">
        <x:v>2590388</x:v>
      </x:c>
      <x:c r="D85" s="0" t="str">
        <x:v>TASE</x:v>
      </x:c>
      <x:c r="E85" s="0" t="str">
        <x:v>אחר</x:v>
      </x:c>
      <x:c r="F85" s="0" t="str">
        <x:v>259</x:v>
      </x:c>
      <x:c r="G85" s="0" t="str">
        <x:v>כימיה, גומי ופלסטיק</x:v>
      </x:c>
      <x:c r="H85" s="0" t="str">
        <x:v>BBB+</x:v>
      </x:c>
      <x:c r="I85" s="0" t="str">
        <x:v>מעלות</x:v>
      </x:c>
      <x:c r="J85" s="0" t="str">
        <x:v>31/12/15</x:v>
      </x:c>
      <x:c r="K85" s="95" t="n">
        <x:v>5.70</x:v>
      </x:c>
      <x:c r="L85" s="0" t="str">
        <x:v>שקל חדש</x:v>
      </x:c>
      <x:c r="M85" s="95" t="n">
        <x:v>5.90</x:v>
      </x:c>
      <x:c r="N85" s="95" t="n">
        <x:v>5.11</x:v>
      </x:c>
      <x:c r="O85" s="95" t="n">
        <x:v>5616.7</x:v>
      </x:c>
      <x:c r="P85" s="95" t="n">
        <x:v>104.8500</x:v>
      </x:c>
      <x:c r="Q85" s="95" t="n">
        <x:v>5.88910995</x:v>
      </x:c>
      <x:c r="R85" s="95" t="n">
        <x:v>0.00</x:v>
      </x:c>
      <x:c r="S85" s="95" t="n">
        <x:v>0.04</x:v>
      </x:c>
      <x:c r="T85" s="95" t="n">
        <x:v>0.01</x:v>
      </x:c>
    </x:row>
    <x:row r="86" spans="3:6">
      <x:c r="B86" s="0" t="str">
        <x:v>בית הזהב אגח ב- בית-הזהב בע"מ</x:v>
      </x:c>
      <x:c r="C86" s="0" t="str">
        <x:v>2350072</x:v>
      </x:c>
      <x:c r="D86" s="0" t="str">
        <x:v>TASE</x:v>
      </x:c>
      <x:c r="E86" s="0" t="str">
        <x:v>אחר</x:v>
      </x:c>
      <x:c r="F86" s="0" t="str">
        <x:v>235</x:v>
      </x:c>
      <x:c r="G86" s="0" t="str">
        <x:v>נדל"ן ובינוי</x:v>
      </x:c>
      <x:c r="H86" s="0" t="str">
        <x:v>BBB+</x:v>
      </x:c>
      <x:c r="I86" s="0" t="str">
        <x:v>מעלות</x:v>
      </x:c>
      <x:c r="J86" s="0" t="str">
        <x:v>31/08/14</x:v>
      </x:c>
      <x:c r="K86" s="95" t="n">
        <x:v>4.94</x:v>
      </x:c>
      <x:c r="L86" s="0" t="str">
        <x:v>שקל חדש</x:v>
      </x:c>
      <x:c r="M86" s="95" t="n">
        <x:v>5.05</x:v>
      </x:c>
      <x:c r="N86" s="95" t="n">
        <x:v>3.51</x:v>
      </x:c>
      <x:c r="O86" s="95" t="n">
        <x:v>47989.3</x:v>
      </x:c>
      <x:c r="P86" s="95" t="n">
        <x:v>110.0300</x:v>
      </x:c>
      <x:c r="Q86" s="95" t="n">
        <x:v>52.80262679</x:v>
      </x:c>
      <x:c r="R86" s="95" t="n">
        <x:v>0.07</x:v>
      </x:c>
      <x:c r="S86" s="95" t="n">
        <x:v>0.33</x:v>
      </x:c>
      <x:c r="T86" s="95" t="n">
        <x:v>0.07</x:v>
      </x:c>
    </x:row>
    <x:row r="87" spans="3:6">
      <x:c r="B87" s="0" t="str">
        <x:v>חגג נדלן אגח ו- קבוצת חג'ג' ייזום נדל"ן בע"מ לשעבר אסים השקעות</x:v>
      </x:c>
      <x:c r="C87" s="0" t="str">
        <x:v>8230179</x:v>
      </x:c>
      <x:c r="D87" s="0" t="str">
        <x:v>TASE</x:v>
      </x:c>
      <x:c r="E87" s="0" t="str">
        <x:v>אחר</x:v>
      </x:c>
      <x:c r="F87" s="0" t="str">
        <x:v>823</x:v>
      </x:c>
      <x:c r="G87" s="0" t="str">
        <x:v>נדל"ן ובינוי</x:v>
      </x:c>
      <x:c r="H87" s="0" t="str">
        <x:v>BBB+</x:v>
      </x:c>
      <x:c r="I87" s="0" t="str">
        <x:v>מעלות</x:v>
      </x:c>
      <x:c r="J87" s="0" t="str">
        <x:v>30/07/15</x:v>
      </x:c>
      <x:c r="K87" s="95" t="n">
        <x:v>3.19</x:v>
      </x:c>
      <x:c r="L87" s="0" t="str">
        <x:v>שקל חדש</x:v>
      </x:c>
      <x:c r="M87" s="95" t="n">
        <x:v>6.00</x:v>
      </x:c>
      <x:c r="N87" s="95" t="n">
        <x:v>5.94</x:v>
      </x:c>
      <x:c r="O87" s="95" t="n">
        <x:v>97866.77</x:v>
      </x:c>
      <x:c r="P87" s="95" t="n">
        <x:v>99.700</x:v>
      </x:c>
      <x:c r="Q87" s="95" t="n">
        <x:v>97.57316969</x:v>
      </x:c>
      <x:c r="R87" s="95" t="n">
        <x:v>0.10</x:v>
      </x:c>
      <x:c r="S87" s="95" t="n">
        <x:v>0.62</x:v>
      </x:c>
      <x:c r="T87" s="95" t="n">
        <x:v>0.13</x:v>
      </x:c>
    </x:row>
    <x:row r="88" spans="3:6">
      <x:c r="B88" s="0" t="str">
        <x:v>מבני תעשיה אגח טז- מבני תעשיה בע"מ</x:v>
      </x:c>
      <x:c r="C88" s="0" t="str">
        <x:v>2260438</x:v>
      </x:c>
      <x:c r="D88" s="0" t="str">
        <x:v>TASE</x:v>
      </x:c>
      <x:c r="E88" s="0" t="str">
        <x:v>אחר</x:v>
      </x:c>
      <x:c r="F88" s="0" t="str">
        <x:v>226</x:v>
      </x:c>
      <x:c r="G88" s="0" t="str">
        <x:v>נדל"ן ובינוי</x:v>
      </x:c>
      <x:c r="H88" s="0" t="str">
        <x:v>BBB+</x:v>
      </x:c>
      <x:c r="I88" s="0" t="str">
        <x:v>מעלות</x:v>
      </x:c>
      <x:c r="J88" s="0" t="str">
        <x:v>31/07/14</x:v>
      </x:c>
      <x:c r="K88" s="95" t="n">
        <x:v>5.99</x:v>
      </x:c>
      <x:c r="L88" s="0" t="str">
        <x:v>שקל חדש</x:v>
      </x:c>
      <x:c r="M88" s="95" t="n">
        <x:v>5.65</x:v>
      </x:c>
      <x:c r="N88" s="95" t="n">
        <x:v>7.37</x:v>
      </x:c>
      <x:c r="O88" s="95" t="n">
        <x:v>65244.51</x:v>
      </x:c>
      <x:c r="P88" s="95" t="n">
        <x:v>93.8200</x:v>
      </x:c>
      <x:c r="Q88" s="95" t="n">
        <x:v>61.212399282</x:v>
      </x:c>
      <x:c r="R88" s="95" t="n">
        <x:v>0.06</x:v>
      </x:c>
      <x:c r="S88" s="95" t="n">
        <x:v>0.39</x:v>
      </x:c>
      <x:c r="T88" s="95" t="n">
        <x:v>0.08</x:v>
      </x:c>
    </x:row>
    <x:row r="89" spans="3:6">
      <x:c r="B89" s="0" t="str">
        <x:v>צמח המרמן ד- צ.מ.ח המרמן בע"מ</x:v>
      </x:c>
      <x:c r="C89" s="0" t="str">
        <x:v>1134873</x:v>
      </x:c>
      <x:c r="D89" s="0" t="str">
        <x:v>TASE</x:v>
      </x:c>
      <x:c r="E89" s="0" t="str">
        <x:v>אחר</x:v>
      </x:c>
      <x:c r="F89" s="0" t="str">
        <x:v>1442</x:v>
      </x:c>
      <x:c r="G89" s="0" t="str">
        <x:v>נדל"ן ובינוי</x:v>
      </x:c>
      <x:c r="H89" s="0" t="str">
        <x:v>Baa1</x:v>
      </x:c>
      <x:c r="I89" s="0" t="str">
        <x:v>מידרוג</x:v>
      </x:c>
      <x:c r="J89" s="0" t="str">
        <x:v>31/03/15</x:v>
      </x:c>
      <x:c r="K89" s="95" t="n">
        <x:v>3.01</x:v>
      </x:c>
      <x:c r="L89" s="0" t="str">
        <x:v>שקל חדש</x:v>
      </x:c>
      <x:c r="M89" s="95" t="n">
        <x:v>5.50</x:v>
      </x:c>
      <x:c r="N89" s="95" t="n">
        <x:v>4.42</x:v>
      </x:c>
      <x:c r="O89" s="95" t="n">
        <x:v>84817.87</x:v>
      </x:c>
      <x:c r="P89" s="95" t="n">
        <x:v>105.6800</x:v>
      </x:c>
      <x:c r="Q89" s="95" t="n">
        <x:v>89.635525016</x:v>
      </x:c>
      <x:c r="R89" s="95" t="n">
        <x:v>0.07</x:v>
      </x:c>
      <x:c r="S89" s="95" t="n">
        <x:v>0.57</x:v>
      </x:c>
      <x:c r="T89" s="95" t="n">
        <x:v>0.12</x:v>
      </x:c>
    </x:row>
    <x:row r="90" spans="3:6">
      <x:c r="B90" s="0" t="str">
        <x:v>אאורה אגח ח- אאורה השקעות בע"מ</x:v>
      </x:c>
      <x:c r="C90" s="0" t="str">
        <x:v>3730355</x:v>
      </x:c>
      <x:c r="D90" s="0" t="str">
        <x:v>TASE</x:v>
      </x:c>
      <x:c r="E90" s="0" t="str">
        <x:v>אחר</x:v>
      </x:c>
      <x:c r="F90" s="0" t="str">
        <x:v>373</x:v>
      </x:c>
      <x:c r="G90" s="0" t="str">
        <x:v>נדל"ן ובינוי</x:v>
      </x:c>
      <x:c r="H90" s="0" t="str">
        <x:v>BBB</x:v>
      </x:c>
      <x:c r="I90" s="0" t="str">
        <x:v>מעלות</x:v>
      </x:c>
      <x:c r="J90" s="0" t="str">
        <x:v>31/07/14</x:v>
      </x:c>
      <x:c r="K90" s="95" t="n">
        <x:v>1.84</x:v>
      </x:c>
      <x:c r="L90" s="0" t="str">
        <x:v>שקל חדש</x:v>
      </x:c>
      <x:c r="M90" s="95" t="n">
        <x:v>6.00</x:v>
      </x:c>
      <x:c r="N90" s="95" t="n">
        <x:v>3.52</x:v>
      </x:c>
      <x:c r="O90" s="95" t="n">
        <x:v>79452.29</x:v>
      </x:c>
      <x:c r="P90" s="95" t="n">
        <x:v>106.1600</x:v>
      </x:c>
      <x:c r="Q90" s="95" t="n">
        <x:v>84.346551064</x:v>
      </x:c>
      <x:c r="R90" s="95" t="n">
        <x:v>0.06</x:v>
      </x:c>
      <x:c r="S90" s="95" t="n">
        <x:v>0.53</x:v>
      </x:c>
      <x:c r="T90" s="95" t="n">
        <x:v>0.12</x:v>
      </x:c>
    </x:row>
    <x:row r="91" spans="3:6">
      <x:c r="B91" s="0" t="str">
        <x:v>דיסקונט השקעות אגח ז- חברת השקעות דיסקונט בע"מ</x:v>
      </x:c>
      <x:c r="C91" s="0" t="str">
        <x:v>6390215</x:v>
      </x:c>
      <x:c r="D91" s="0" t="str">
        <x:v>TASE</x:v>
      </x:c>
      <x:c r="E91" s="0" t="str">
        <x:v>אחר</x:v>
      </x:c>
      <x:c r="F91" s="0" t="str">
        <x:v>639</x:v>
      </x:c>
      <x:c r="G91" s="0" t="str">
        <x:v>השקעות ואחזקות</x:v>
      </x:c>
      <x:c r="H91" s="0" t="str">
        <x:v>BBB-</x:v>
      </x:c>
      <x:c r="I91" s="0" t="str">
        <x:v>מעלות</x:v>
      </x:c>
      <x:c r="J91" s="0" t="str">
        <x:v>24/05/07</x:v>
      </x:c>
      <x:c r="K91" s="95" t="n">
        <x:v>1.00</x:v>
      </x:c>
      <x:c r="L91" s="0" t="str">
        <x:v>שקל חדש</x:v>
      </x:c>
      <x:c r="M91" s="95" t="n">
        <x:v>6.35</x:v>
      </x:c>
      <x:c r="N91" s="95" t="n">
        <x:v>6.46</x:v>
      </x:c>
      <x:c r="O91" s="95" t="n">
        <x:v>6048.16</x:v>
      </x:c>
      <x:c r="P91" s="95" t="n">
        <x:v>99.900</x:v>
      </x:c>
      <x:c r="Q91" s="95" t="n">
        <x:v>6.04211184</x:v>
      </x:c>
      <x:c r="R91" s="95" t="n">
        <x:v>0.08</x:v>
      </x:c>
      <x:c r="S91" s="95" t="n">
        <x:v>0.04</x:v>
      </x:c>
      <x:c r="T91" s="95" t="n">
        <x:v>0.01</x:v>
      </x:c>
    </x:row>
    <x:row r="92" spans="3:6">
      <x:c r="B92" s="0" t="str">
        <x:v>דיסקונט השקעות אגח ט- חברת השקעות דיסקונט בע"מ</x:v>
      </x:c>
      <x:c r="C92" s="0" t="str">
        <x:v>6390249</x:v>
      </x:c>
      <x:c r="D92" s="0" t="str">
        <x:v>TASE</x:v>
      </x:c>
      <x:c r="E92" s="0" t="str">
        <x:v>אחר</x:v>
      </x:c>
      <x:c r="F92" s="0" t="str">
        <x:v>639</x:v>
      </x:c>
      <x:c r="G92" s="0" t="str">
        <x:v>השקעות ואחזקות</x:v>
      </x:c>
      <x:c r="H92" s="0" t="str">
        <x:v>BBB-</x:v>
      </x:c>
      <x:c r="I92" s="0" t="str">
        <x:v>מעלות</x:v>
      </x:c>
      <x:c r="J92" s="0" t="str">
        <x:v>29/03/12</x:v>
      </x:c>
      <x:c r="K92" s="95" t="n">
        <x:v>1.42</x:v>
      </x:c>
      <x:c r="L92" s="0" t="str">
        <x:v>שקל חדש</x:v>
      </x:c>
      <x:c r="M92" s="95" t="n">
        <x:v>6.70</x:v>
      </x:c>
      <x:c r="N92" s="95" t="n">
        <x:v>10.29</x:v>
      </x:c>
      <x:c r="O92" s="95" t="n">
        <x:v>367804.41</x:v>
      </x:c>
      <x:c r="P92" s="95" t="n">
        <x:v>95.2700</x:v>
      </x:c>
      <x:c r="Q92" s="95" t="n">
        <x:v>350.407261407</x:v>
      </x:c>
      <x:c r="R92" s="95" t="n">
        <x:v>0.07</x:v>
      </x:c>
      <x:c r="S92" s="95" t="n">
        <x:v>2.22</x:v>
      </x:c>
      <x:c r="T92" s="95" t="n">
        <x:v>0.48</x:v>
      </x:c>
    </x:row>
    <x:row r="93" spans="3:6">
      <x:c r="B93" s="0" t="str">
        <x:v>אידיבי פתוח אגח י- אידיבי חברה לפתוח בע"מ</x:v>
      </x:c>
      <x:c r="C93" s="0" t="str">
        <x:v>7980162</x:v>
      </x:c>
      <x:c r="D93" s="0" t="str">
        <x:v>TASE</x:v>
      </x:c>
      <x:c r="E93" s="0" t="str">
        <x:v>אחר</x:v>
      </x:c>
      <x:c r="F93" s="0" t="str">
        <x:v>798</x:v>
      </x:c>
      <x:c r="G93" s="0" t="str">
        <x:v>השקעות ואחזקות</x:v>
      </x:c>
      <x:c r="H93" s="0" t="str">
        <x:v>B</x:v>
      </x:c>
      <x:c r="I93" s="0" t="str">
        <x:v>מעלות</x:v>
      </x:c>
      <x:c r="J93" s="0" t="str">
        <x:v>30/09/14</x:v>
      </x:c>
      <x:c r="K93" s="95" t="n">
        <x:v>1.76</x:v>
      </x:c>
      <x:c r="L93" s="0" t="str">
        <x:v>שקל חדש</x:v>
      </x:c>
      <x:c r="M93" s="95" t="n">
        <x:v>6.60</x:v>
      </x:c>
      <x:c r="N93" s="95" t="n">
        <x:v>25.21</x:v>
      </x:c>
      <x:c r="O93" s="95" t="n">
        <x:v>145199.65</x:v>
      </x:c>
      <x:c r="P93" s="95" t="n">
        <x:v>75.0100</x:v>
      </x:c>
      <x:c r="Q93" s="95" t="n">
        <x:v>108.914257465</x:v>
      </x:c>
      <x:c r="R93" s="95" t="n">
        <x:v>0.03</x:v>
      </x:c>
      <x:c r="S93" s="95" t="n">
        <x:v>0.69</x:v>
      </x:c>
      <x:c r="T93" s="95" t="n">
        <x:v>0.15</x:v>
      </x:c>
    </x:row>
    <x:row r="94" spans="3:6">
      <x:c r="B94" s="0" t="str">
        <x:v>מירלנד אגח ה- מירלנד דיוולופמנט קורפריישן פיי אל סי</x:v>
      </x:c>
      <x:c r="C94" s="0" t="str">
        <x:v>1129394</x:v>
      </x:c>
      <x:c r="D94" s="0" t="str">
        <x:v>TASE</x:v>
      </x:c>
      <x:c r="E94" s="0" t="str">
        <x:v>אחר</x:v>
      </x:c>
      <x:c r="F94" s="0" t="str">
        <x:v>1502</x:v>
      </x:c>
      <x:c r="G94" s="0" t="str">
        <x:v>נדל"ן ובינוי</x:v>
      </x:c>
      <x:c r="H94" s="0" t="str">
        <x:v>B3</x:v>
      </x:c>
      <x:c r="I94" s="0" t="str">
        <x:v>מידרוג</x:v>
      </x:c>
      <x:c r="J94" s="0" t="str">
        <x:v>31/07/13</x:v>
      </x:c>
      <x:c r="K94" s="95" t="n">
        <x:v>2.82</x:v>
      </x:c>
      <x:c r="L94" s="0" t="str">
        <x:v>שקל חדש</x:v>
      </x:c>
      <x:c r="M94" s="95" t="n">
        <x:v>7.21</x:v>
      </x:c>
      <x:c r="N94" s="95" t="n">
        <x:v>0.01</x:v>
      </x:c>
      <x:c r="O94" s="95" t="n">
        <x:v>143205.69</x:v>
      </x:c>
      <x:c r="P94" s="95" t="n">
        <x:v>27.0200</x:v>
      </x:c>
      <x:c r="Q94" s="95" t="n">
        <x:v>38.694177438</x:v>
      </x:c>
      <x:c r="R94" s="95" t="n">
        <x:v>0.04</x:v>
      </x:c>
      <x:c r="S94" s="95" t="n">
        <x:v>0.25</x:v>
      </x:c>
      <x:c r="T94" s="95" t="n">
        <x:v>0.05</x:v>
      </x:c>
    </x:row>
    <x:row r="95" spans="3:6">
      <x:c r="B95" s="0" t="str">
        <x:v>מירלנד אגח ו- מירלנד דיוולופמנט קורפריישן פיי אל סי</x:v>
      </x:c>
      <x:c r="C95" s="0" t="str">
        <x:v>1133461</x:v>
      </x:c>
      <x:c r="D95" s="0" t="str">
        <x:v>TASE</x:v>
      </x:c>
      <x:c r="E95" s="0" t="str">
        <x:v>אחר</x:v>
      </x:c>
      <x:c r="F95" s="0" t="str">
        <x:v>1502</x:v>
      </x:c>
      <x:c r="G95" s="0" t="str">
        <x:v>נדל"ן ובינוי</x:v>
      </x:c>
      <x:c r="H95" s="0" t="str">
        <x:v>B3</x:v>
      </x:c>
      <x:c r="I95" s="0" t="str">
        <x:v>מידרוג</x:v>
      </x:c>
      <x:c r="J95" s="0" t="str">
        <x:v>30/09/14</x:v>
      </x:c>
      <x:c r="K95" s="95" t="n">
        <x:v>3.47</x:v>
      </x:c>
      <x:c r="L95" s="0" t="str">
        <x:v>שקל חדש</x:v>
      </x:c>
      <x:c r="M95" s="95" t="n">
        <x:v>5.50</x:v>
      </x:c>
      <x:c r="N95" s="95" t="n">
        <x:v>0.01</x:v>
      </x:c>
      <x:c r="O95" s="95" t="n">
        <x:v>64301.9</x:v>
      </x:c>
      <x:c r="P95" s="95" t="n">
        <x:v>28.00</x:v>
      </x:c>
      <x:c r="Q95" s="95" t="n">
        <x:v>18.004532</x:v>
      </x:c>
      <x:c r="R95" s="95" t="n">
        <x:v>0.04</x:v>
      </x:c>
      <x:c r="S95" s="95" t="n">
        <x:v>0.11</x:v>
      </x:c>
      <x:c r="T95" s="95" t="n">
        <x:v>0.02</x:v>
      </x:c>
    </x:row>
    <x:row r="96" spans="3:6">
      <x:c r="B96" s="0" t="str">
        <x:v>אנלייט אנרגיה אגח ד- אנלייט אנרגיה מתחדשת בע"מ</x:v>
      </x:c>
      <x:c r="C96" s="0" t="str">
        <x:v>7200082</x:v>
      </x:c>
      <x:c r="D96" s="0" t="str">
        <x:v>TASE</x:v>
      </x:c>
      <x:c r="E96" s="0" t="str">
        <x:v>אחר</x:v>
      </x:c>
      <x:c r="F96" s="0" t="str">
        <x:v>720</x:v>
      </x:c>
      <x:c r="G96" s="0" t="str">
        <x:v>קלינטק</x:v>
      </x:c>
      <x:c r="H96" s="0" t="str">
        <x:v>0</x:v>
      </x:c>
      <x:c r="I96" s="0" t="str">
        <x:v>לא מדורג</x:v>
      </x:c>
      <x:c r="J96" s="0" t="str">
        <x:v>04/03/13</x:v>
      </x:c>
      <x:c r="K96" s="95" t="n">
        <x:v>2.60</x:v>
      </x:c>
      <x:c r="L96" s="0" t="str">
        <x:v>שקל חדש</x:v>
      </x:c>
      <x:c r="M96" s="95" t="n">
        <x:v>8.00</x:v>
      </x:c>
      <x:c r="N96" s="95" t="n">
        <x:v>1.88</x:v>
      </x:c>
      <x:c r="O96" s="95" t="n">
        <x:v>0.42</x:v>
      </x:c>
      <x:c r="P96" s="95" t="n">
        <x:v>119.800</x:v>
      </x:c>
      <x:c r="Q96" s="95" t="n">
        <x:v>0.00050316</x:v>
      </x:c>
      <x:c r="R96" s="95" t="n">
        <x:v>0.00</x:v>
      </x:c>
      <x:c r="S96" s="95" t="n">
        <x:v>0.00</x:v>
      </x:c>
      <x:c r="T96" s="95" t="n">
        <x:v>0.00</x:v>
      </x:c>
    </x:row>
    <x:row r="97" spans="3:6">
      <x:c r="B97" s="0" t="str">
        <x:v>אפריל נדלן א-לס- א.נ.ה- אפריל נדל"ן החזקות 2012 בע"מ</x:v>
      </x:c>
      <x:c r="C97" s="0" t="str">
        <x:v>1127265</x:v>
      </x:c>
      <x:c r="D97" s="0" t="str">
        <x:v>TASE</x:v>
      </x:c>
      <x:c r="E97" s="0" t="str">
        <x:v>אחר</x:v>
      </x:c>
      <x:c r="F97" s="0" t="str">
        <x:v>1603</x:v>
      </x:c>
      <x:c r="G97" s="0" t="str">
        <x:v>נדל"ן ובינוי</x:v>
      </x:c>
      <x:c r="H97" s="0" t="str">
        <x:v>0</x:v>
      </x:c>
      <x:c r="I97" s="0" t="str">
        <x:v>לא מדורג</x:v>
      </x:c>
      <x:c r="J97" s="0" t="str">
        <x:v>31/12/12</x:v>
      </x:c>
      <x:c r="K97" s="95" t="n">
        <x:v>2.32</x:v>
      </x:c>
      <x:c r="L97" s="0" t="str">
        <x:v>שקל חדש</x:v>
      </x:c>
      <x:c r="M97" s="95" t="n">
        <x:v>6.00</x:v>
      </x:c>
      <x:c r="N97" s="95" t="n">
        <x:v>4.06</x:v>
      </x:c>
      <x:c r="O97" s="95" t="n">
        <x:v>157218.1</x:v>
      </x:c>
      <x:c r="P97" s="95" t="n">
        <x:v>104.7800</x:v>
      </x:c>
      <x:c r="Q97" s="95" t="n">
        <x:v>164.73312518</x:v>
      </x:c>
      <x:c r="R97" s="95" t="n">
        <x:v>0.03</x:v>
      </x:c>
      <x:c r="S97" s="95" t="n">
        <x:v>1.04</x:v>
      </x:c>
      <x:c r="T97" s="95" t="n">
        <x:v>0.23</x:v>
      </x:c>
    </x:row>
    <x:row r="98" spans="3:6">
      <x:c r="B98" s="0" t="str">
        <x:v>גאון אחז  אגח ב- ב.גאון אחזקות בע"מ</x:v>
      </x:c>
      <x:c r="C98" s="0" t="str">
        <x:v>1133727</x:v>
      </x:c>
      <x:c r="D98" s="0" t="str">
        <x:v>TASE</x:v>
      </x:c>
      <x:c r="E98" s="0" t="str">
        <x:v>אחר</x:v>
      </x:c>
      <x:c r="F98" s="0" t="str">
        <x:v>1452</x:v>
      </x:c>
      <x:c r="G98" s="0" t="str">
        <x:v>השקעות ואחזקות</x:v>
      </x:c>
      <x:c r="H98" s="0" t="str">
        <x:v>0</x:v>
      </x:c>
      <x:c r="I98" s="0" t="str">
        <x:v>לא מדורג</x:v>
      </x:c>
      <x:c r="J98" s="0" t="str">
        <x:v>30/11/14</x:v>
      </x:c>
      <x:c r="K98" s="95" t="n">
        <x:v>2.66</x:v>
      </x:c>
      <x:c r="L98" s="0" t="str">
        <x:v>שקל חדש</x:v>
      </x:c>
      <x:c r="M98" s="95" t="n">
        <x:v>6.80</x:v>
      </x:c>
      <x:c r="N98" s="95" t="n">
        <x:v>5.58</x:v>
      </x:c>
      <x:c r="O98" s="95" t="n">
        <x:v>123676.81</x:v>
      </x:c>
      <x:c r="P98" s="95" t="n">
        <x:v>103.9900</x:v>
      </x:c>
      <x:c r="Q98" s="95" t="n">
        <x:v>128.611514719</x:v>
      </x:c>
      <x:c r="R98" s="95" t="n">
        <x:v>0.14</x:v>
      </x:c>
      <x:c r="S98" s="95" t="n">
        <x:v>0.82</x:v>
      </x:c>
      <x:c r="T98" s="95" t="n">
        <x:v>0.18</x:v>
      </x:c>
    </x:row>
    <x:row r="99" spans="3:6">
      <x:c r="B99" s="0" t="str">
        <x:v>דלק אנרגיה אגח ד- דלק מערכות אנרגיה בע"מ</x:v>
      </x:c>
      <x:c r="C99" s="0" t="str">
        <x:v>5650106</x:v>
      </x:c>
      <x:c r="D99" s="0" t="str">
        <x:v>TASE</x:v>
      </x:c>
      <x:c r="E99" s="0" t="str">
        <x:v>אחר</x:v>
      </x:c>
      <x:c r="F99" s="0" t="str">
        <x:v>565</x:v>
      </x:c>
      <x:c r="G99" s="0" t="str">
        <x:v>חיפושי נפט וגז</x:v>
      </x:c>
      <x:c r="H99" s="0" t="str">
        <x:v>0</x:v>
      </x:c>
      <x:c r="I99" s="0" t="str">
        <x:v>לא מדורג</x:v>
      </x:c>
      <x:c r="J99" s="0" t="str">
        <x:v>21/02/11</x:v>
      </x:c>
      <x:c r="K99" s="95" t="n">
        <x:v>0.59</x:v>
      </x:c>
      <x:c r="L99" s="0" t="str">
        <x:v>שקל חדש</x:v>
      </x:c>
      <x:c r="M99" s="95" t="n">
        <x:v>7.19</x:v>
      </x:c>
      <x:c r="N99" s="95" t="n">
        <x:v>1.33</x:v>
      </x:c>
      <x:c r="O99" s="95" t="n">
        <x:v>84445.46</x:v>
      </x:c>
      <x:c r="P99" s="95" t="n">
        <x:v>106.7200</x:v>
      </x:c>
      <x:c r="Q99" s="95" t="n">
        <x:v>90.120194912</x:v>
      </x:c>
      <x:c r="R99" s="95" t="n">
        <x:v>0.03</x:v>
      </x:c>
      <x:c r="S99" s="95" t="n">
        <x:v>0.57</x:v>
      </x:c>
      <x:c r="T99" s="95" t="n">
        <x:v>0.12</x:v>
      </x:c>
    </x:row>
    <x:row r="100" spans="3:6">
      <x:c r="B100" s="0" t="str">
        <x:v>חלל תקשורת אג"ח י"ג- חלל-תקשורת בע"מ</x:v>
      </x:c>
      <x:c r="C100" s="0" t="str">
        <x:v>1136555</x:v>
      </x:c>
      <x:c r="D100" s="0" t="str">
        <x:v>TASE</x:v>
      </x:c>
      <x:c r="E100" s="0" t="str">
        <x:v>אחר</x:v>
      </x:c>
      <x:c r="F100" s="0" t="str">
        <x:v>1132</x:v>
      </x:c>
      <x:c r="G100" s="0" t="str">
        <x:v>תקשורת ומדיה</x:v>
      </x:c>
      <x:c r="H100" s="0" t="str">
        <x:v>0</x:v>
      </x:c>
      <x:c r="I100" s="0" t="str">
        <x:v>לא מדורג</x:v>
      </x:c>
      <x:c r="J100" s="0" t="str">
        <x:v>29/10/15</x:v>
      </x:c>
      <x:c r="K100" s="95" t="n">
        <x:v>5.23</x:v>
      </x:c>
      <x:c r="L100" s="0" t="str">
        <x:v>שקל חדש</x:v>
      </x:c>
      <x:c r="M100" s="95" t="n">
        <x:v>5.50</x:v>
      </x:c>
      <x:c r="N100" s="95" t="n">
        <x:v>6.17</x:v>
      </x:c>
      <x:c r="O100" s="95" t="n">
        <x:v>195733.54</x:v>
      </x:c>
      <x:c r="P100" s="95" t="n">
        <x:v>97.0900</x:v>
      </x:c>
      <x:c r="Q100" s="95" t="n">
        <x:v>190.037693986</x:v>
      </x:c>
      <x:c r="R100" s="95" t="n">
        <x:v>0.03</x:v>
      </x:c>
      <x:c r="S100" s="95" t="n">
        <x:v>1.21</x:v>
      </x:c>
      <x:c r="T100" s="95" t="n">
        <x:v>0.26</x:v>
      </x:c>
    </x:row>
    <x:row r="101" spans="3:6">
      <x:c r="B101" s="0" t="str">
        <x:v>סאנפלאואר אגח ד- סאנפלאואר השקעות מתחדשות בע"מ</x:v>
      </x:c>
      <x:c r="C101" s="0" t="str">
        <x:v>1120310</x:v>
      </x:c>
      <x:c r="D101" s="0" t="str">
        <x:v>TASE</x:v>
      </x:c>
      <x:c r="E101" s="0" t="str">
        <x:v>אחר</x:v>
      </x:c>
      <x:c r="F101" s="0" t="str">
        <x:v>1062</x:v>
      </x:c>
      <x:c r="G101" s="0" t="str">
        <x:v>קלינטק</x:v>
      </x:c>
      <x:c r="H101" s="0" t="str">
        <x:v>0</x:v>
      </x:c>
      <x:c r="I101" s="0" t="str">
        <x:v>לא מדורג</x:v>
      </x:c>
      <x:c r="J101" s="0" t="str">
        <x:v>30/10/14</x:v>
      </x:c>
      <x:c r="K101" s="95" t="n">
        <x:v>0.95</x:v>
      </x:c>
      <x:c r="L101" s="0" t="str">
        <x:v>שקל חדש</x:v>
      </x:c>
      <x:c r="M101" s="95" t="n">
        <x:v>7.30</x:v>
      </x:c>
      <x:c r="N101" s="95" t="n">
        <x:v>1.24</x:v>
      </x:c>
      <x:c r="O101" s="95" t="n">
        <x:v>60786.15</x:v>
      </x:c>
      <x:c r="P101" s="95" t="n">
        <x:v>106.0500</x:v>
      </x:c>
      <x:c r="Q101" s="95" t="n">
        <x:v>64.463712075</x:v>
      </x:c>
      <x:c r="R101" s="95" t="n">
        <x:v>0.11</x:v>
      </x:c>
      <x:c r="S101" s="95" t="n">
        <x:v>0.41</x:v>
      </x:c>
      <x:c r="T101" s="95" t="n">
        <x:v>0.09</x:v>
      </x:c>
    </x:row>
    <x:row r="102" spans="3:6">
      <x:c r="B102" s="0" t="str">
        <x:v>פטרוכימיים אגח סד 1- מפעלים פטרוכימיים בישראל בע"מ</x:v>
      </x:c>
      <x:c r="C102" s="0" t="str">
        <x:v>7560154</x:v>
      </x:c>
      <x:c r="D102" s="0" t="str">
        <x:v>TASE</x:v>
      </x:c>
      <x:c r="E102" s="0" t="str">
        <x:v>אחר</x:v>
      </x:c>
      <x:c r="F102" s="0" t="str">
        <x:v>756</x:v>
      </x:c>
      <x:c r="G102" s="0" t="str">
        <x:v>כימיה, גומי ופלסטיק</x:v>
      </x:c>
      <x:c r="H102" s="0" t="str">
        <x:v>0</x:v>
      </x:c>
      <x:c r="I102" s="0" t="str">
        <x:v>לא מדורג</x:v>
      </x:c>
      <x:c r="J102" s="0" t="str">
        <x:v>30/06/15</x:v>
      </x:c>
      <x:c r="K102" s="95" t="n">
        <x:v>7.01</x:v>
      </x:c>
      <x:c r="L102" s="0" t="str">
        <x:v>שקל חדש</x:v>
      </x:c>
      <x:c r="M102" s="95" t="n">
        <x:v>3.45</x:v>
      </x:c>
      <x:c r="N102" s="95" t="n">
        <x:v>22.15</x:v>
      </x:c>
      <x:c r="O102" s="95" t="n">
        <x:v>52272.67</x:v>
      </x:c>
      <x:c r="P102" s="95" t="n">
        <x:v>36.5800</x:v>
      </x:c>
      <x:c r="Q102" s="95" t="n">
        <x:v>19.121342686</x:v>
      </x:c>
      <x:c r="R102" s="95" t="n">
        <x:v>0.01</x:v>
      </x:c>
      <x:c r="S102" s="95" t="n">
        <x:v>0.12</x:v>
      </x:c>
      <x:c r="T102" s="95" t="n">
        <x:v>0.03</x:v>
      </x:c>
    </x:row>
    <x:row r="103" spans="3:6">
      <x:c r="B103" s="0" t="str">
        <x:v>רציו חיפושי נפט- רציו חיפושי נפט (מימון) בע"מ</x:v>
      </x:c>
      <x:c r="C103" s="0" t="str">
        <x:v>1133552</x:v>
      </x:c>
      <x:c r="D103" s="0" t="str">
        <x:v>TASE</x:v>
      </x:c>
      <x:c r="E103" s="0" t="str">
        <x:v>אחר</x:v>
      </x:c>
      <x:c r="F103" s="0" t="str">
        <x:v>1625</x:v>
      </x:c>
      <x:c r="G103" s="0" t="str">
        <x:v>חיפושי נפט וגז</x:v>
      </x:c>
      <x:c r="H103" s="0" t="str">
        <x:v>0</x:v>
      </x:c>
      <x:c r="I103" s="0" t="str">
        <x:v>לא מדורג</x:v>
      </x:c>
      <x:c r="J103" s="0" t="str">
        <x:v>31/12/14</x:v>
      </x:c>
      <x:c r="K103" s="95" t="n">
        <x:v>3.64</x:v>
      </x:c>
      <x:c r="L103" s="0" t="str">
        <x:v>שקל חדש</x:v>
      </x:c>
      <x:c r="M103" s="95" t="n">
        <x:v>3.00</x:v>
      </x:c>
      <x:c r="N103" s="95" t="n">
        <x:v>7.73</x:v>
      </x:c>
      <x:c r="O103" s="95" t="n">
        <x:v>120373</x:v>
      </x:c>
      <x:c r="P103" s="95" t="n">
        <x:v>101.8300</x:v>
      </x:c>
      <x:c r="Q103" s="95" t="n">
        <x:v>122.5758259</x:v>
      </x:c>
      <x:c r="R103" s="95" t="n">
        <x:v>0.04</x:v>
      </x:c>
      <x:c r="S103" s="95" t="n">
        <x:v>0.78</x:v>
      </x:c>
      <x:c r="T103" s="95" t="n">
        <x:v>0.17</x:v>
      </x:c>
    </x:row>
    <x:row r="104" spans="3:6">
      <x:c r="B104" s="96" t="str">
        <x:v>סה"כ לא צמודות</x:v>
      </x:c>
      <x:c r="C104" s="16"/>
      <x:c r="D104" s="16"/>
      <x:c r="E104" s="16"/>
      <x:c r="F104" s="16"/>
      <x:c r="K104" s="97" t="n">
        <x:v>5.07</x:v>
      </x:c>
      <x:c r="N104" s="97" t="n">
        <x:v>3.35</x:v>
      </x:c>
      <x:c r="O104" s="97" t="n">
        <x:v>15364856.61</x:v>
      </x:c>
      <x:c r="Q104" s="97" t="n">
        <x:v>15767.499338841</x:v>
      </x:c>
      <x:c r="S104" s="97" t="n">
        <x:v>100.00</x:v>
      </x:c>
      <x:c r="T104" s="97" t="n">
        <x:v>21.69</x:v>
      </x:c>
    </x:row>
    <x:row r="105" spans="3:6">
      <x:c r="B105" s="96" t="str">
        <x:v>צמודות למט"ח</x:v>
      </x:c>
      <x:c r="C105" s="16"/>
      <x:c r="D105" s="16"/>
      <x:c r="E105" s="16"/>
      <x:c r="F105" s="16"/>
    </x:row>
    <x:row r="106" spans="3:6">
      <x:c r="B106" s="0" t="str">
        <x:v>0</x:v>
      </x:c>
      <x:c r="C106" s="0" t="str">
        <x:v>0</x:v>
      </x:c>
      <x:c r="D106" s="16"/>
      <x:c r="E106" s="16"/>
      <x:c r="F106" s="16"/>
      <x:c r="G106" s="0" t="str">
        <x:v>0</x:v>
      </x:c>
      <x:c r="H106" s="0" t="str">
        <x:v>0</x:v>
      </x:c>
      <x:c r="K106" s="95" t="n">
        <x:v>0.00</x:v>
      </x:c>
      <x:c r="L106" s="0" t="str">
        <x:v>0</x:v>
      </x:c>
      <x:c r="M106" s="95" t="n">
        <x:v>0.00</x:v>
      </x:c>
      <x:c r="N106" s="95" t="n">
        <x:v>0.00</x:v>
      </x:c>
      <x:c r="O106" s="95" t="n">
        <x:v>0</x:v>
      </x:c>
      <x:c r="P106" s="95" t="n">
        <x:v>0</x:v>
      </x:c>
      <x:c r="Q106" s="95" t="n">
        <x:v>0</x:v>
      </x:c>
      <x:c r="R106" s="95" t="n">
        <x:v>0.00</x:v>
      </x:c>
      <x:c r="S106" s="95" t="n">
        <x:v>0.00</x:v>
      </x:c>
      <x:c r="T106" s="95" t="n">
        <x:v>0.00</x:v>
      </x:c>
    </x:row>
    <x:row r="107" spans="3:6">
      <x:c r="B107" s="96" t="str">
        <x:v>סה"כ צמודות למט"ח</x:v>
      </x:c>
      <x:c r="C107" s="16"/>
      <x:c r="D107" s="16"/>
      <x:c r="E107" s="16"/>
      <x:c r="F107" s="16"/>
      <x:c r="K107" s="97" t="n">
        <x:v>0.00</x:v>
      </x:c>
      <x:c r="N107" s="97" t="n">
        <x:v>0.00</x:v>
      </x:c>
      <x:c r="O107" s="97" t="n">
        <x:v>0</x:v>
      </x:c>
      <x:c r="Q107" s="97" t="n">
        <x:v>0</x:v>
      </x:c>
      <x:c r="S107" s="97" t="n">
        <x:v>0.00</x:v>
      </x:c>
      <x:c r="T107" s="97" t="n">
        <x:v>0.00</x:v>
      </x:c>
    </x:row>
    <x:row r="108" spans="3:6">
      <x:c r="B108" s="96" t="str">
        <x:v>אחר</x:v>
      </x:c>
      <x:c r="C108" s="16"/>
      <x:c r="D108" s="16"/>
      <x:c r="E108" s="16"/>
      <x:c r="F108" s="16"/>
    </x:row>
    <x:row r="109" spans="3:6">
      <x:c r="B109" s="0" t="str">
        <x:v>0</x:v>
      </x:c>
      <x:c r="C109" s="0" t="str">
        <x:v>0</x:v>
      </x:c>
      <x:c r="D109" s="16"/>
      <x:c r="E109" s="16"/>
      <x:c r="F109" s="16"/>
      <x:c r="G109" s="0" t="str">
        <x:v>0</x:v>
      </x:c>
      <x:c r="H109" s="0" t="str">
        <x:v>0</x:v>
      </x:c>
      <x:c r="K109" s="95" t="n">
        <x:v>0.00</x:v>
      </x:c>
      <x:c r="L109" s="0" t="str">
        <x:v>0</x:v>
      </x:c>
      <x:c r="M109" s="95" t="n">
        <x:v>0.00</x:v>
      </x:c>
      <x:c r="N109" s="95" t="n">
        <x:v>0.00</x:v>
      </x:c>
      <x:c r="O109" s="95" t="n">
        <x:v>0</x:v>
      </x:c>
      <x:c r="P109" s="95" t="n">
        <x:v>0</x:v>
      </x:c>
      <x:c r="Q109" s="95" t="n">
        <x:v>0</x:v>
      </x:c>
      <x:c r="R109" s="95" t="n">
        <x:v>0.00</x:v>
      </x:c>
      <x:c r="S109" s="95" t="n">
        <x:v>0.00</x:v>
      </x:c>
      <x:c r="T109" s="95" t="n">
        <x:v>0.00</x:v>
      </x:c>
    </x:row>
    <x:row r="110" spans="3:6">
      <x:c r="B110" s="96" t="str">
        <x:v>סה"כ אחר</x:v>
      </x:c>
      <x:c r="C110" s="16"/>
      <x:c r="D110" s="16"/>
      <x:c r="E110" s="16"/>
      <x:c r="F110" s="16"/>
      <x:c r="K110" s="97" t="n">
        <x:v>0.00</x:v>
      </x:c>
      <x:c r="N110" s="97" t="n">
        <x:v>0.00</x:v>
      </x:c>
      <x:c r="O110" s="97" t="n">
        <x:v>0</x:v>
      </x:c>
      <x:c r="Q110" s="97" t="n">
        <x:v>0</x:v>
      </x:c>
      <x:c r="S110" s="97" t="n">
        <x:v>0.00</x:v>
      </x:c>
      <x:c r="T110" s="97" t="n">
        <x:v>0.00</x:v>
      </x:c>
    </x:row>
    <x:row r="111" spans="3:6">
      <x:c r="B111" s="96" t="str">
        <x:v>סה"כ בישראל</x:v>
      </x:c>
      <x:c r="C111" s="16"/>
      <x:c r="D111" s="16"/>
      <x:c r="E111" s="16"/>
      <x:c r="F111" s="16"/>
      <x:c r="K111" s="97" t="n">
        <x:v>5.07</x:v>
      </x:c>
      <x:c r="N111" s="97" t="n">
        <x:v>3.35</x:v>
      </x:c>
      <x:c r="O111" s="97" t="n">
        <x:v>15364856.61</x:v>
      </x:c>
      <x:c r="Q111" s="97" t="n">
        <x:v>15767.499338841</x:v>
      </x:c>
      <x:c r="S111" s="97" t="n">
        <x:v>100.00</x:v>
      </x:c>
      <x:c r="T111" s="97" t="n">
        <x:v>21.69</x:v>
      </x:c>
    </x:row>
    <x:row r="112" spans="3:6">
      <x:c r="B112" s="96" t="str">
        <x:v>בחו"ל</x:v>
      </x:c>
      <x:c r="C112" s="16"/>
      <x:c r="D112" s="16"/>
      <x:c r="E112" s="16"/>
      <x:c r="F112" s="16"/>
    </x:row>
    <x:row r="113" spans="3:6">
      <x:c r="B113" s="96" t="str">
        <x:v>חברות ישראליות בחו"ל</x:v>
      </x:c>
      <x:c r="C113" s="16"/>
      <x:c r="D113" s="16"/>
      <x:c r="E113" s="16"/>
      <x:c r="F113" s="16"/>
    </x:row>
    <x:row r="114" spans="3:6">
      <x:c r="B114" s="0" t="str">
        <x:v>0</x:v>
      </x:c>
      <x:c r="C114" s="0" t="str">
        <x:v>0</x:v>
      </x:c>
      <x:c r="D114" s="16"/>
      <x:c r="E114" s="16"/>
      <x:c r="F114" s="16"/>
      <x:c r="G114" s="0" t="str">
        <x:v>0</x:v>
      </x:c>
      <x:c r="H114" s="0" t="str">
        <x:v>0</x:v>
      </x:c>
      <x:c r="K114" s="95" t="n">
        <x:v>0.00</x:v>
      </x:c>
      <x:c r="L114" s="0" t="str">
        <x:v>0</x:v>
      </x:c>
      <x:c r="M114" s="95" t="n">
        <x:v>0.00</x:v>
      </x:c>
      <x:c r="N114" s="95" t="n">
        <x:v>0.00</x:v>
      </x:c>
      <x:c r="O114" s="95" t="n">
        <x:v>0</x:v>
      </x:c>
      <x:c r="P114" s="95" t="n">
        <x:v>0</x:v>
      </x:c>
      <x:c r="Q114" s="95" t="n">
        <x:v>0</x:v>
      </x:c>
      <x:c r="R114" s="95" t="n">
        <x:v>0.00</x:v>
      </x:c>
      <x:c r="S114" s="95" t="n">
        <x:v>0.00</x:v>
      </x:c>
      <x:c r="T114" s="95" t="n">
        <x:v>0.00</x:v>
      </x:c>
    </x:row>
    <x:row r="115" spans="3:6">
      <x:c r="B115" s="96" t="str">
        <x:v>סה"כ חברות ישראליות בחו"ל</x:v>
      </x:c>
      <x:c r="C115" s="16"/>
      <x:c r="D115" s="16"/>
      <x:c r="E115" s="16"/>
      <x:c r="F115" s="16"/>
      <x:c r="K115" s="97" t="n">
        <x:v>0.00</x:v>
      </x:c>
      <x:c r="N115" s="97" t="n">
        <x:v>0.00</x:v>
      </x:c>
      <x:c r="O115" s="97" t="n">
        <x:v>0</x:v>
      </x:c>
      <x:c r="Q115" s="97" t="n">
        <x:v>0</x:v>
      </x:c>
      <x:c r="S115" s="97" t="n">
        <x:v>0.00</x:v>
      </x:c>
      <x:c r="T115" s="97" t="n">
        <x:v>0.00</x:v>
      </x:c>
    </x:row>
    <x:row r="116" spans="3:6">
      <x:c r="B116" s="96" t="str">
        <x:v>חברות זרות בחו"ל</x:v>
      </x:c>
      <x:c r="C116" s="16"/>
      <x:c r="D116" s="16"/>
      <x:c r="E116" s="16"/>
      <x:c r="F116" s="16"/>
    </x:row>
    <x:row r="117" spans="3:6">
      <x:c r="B117" s="0" t="str">
        <x:v>0</x:v>
      </x:c>
      <x:c r="C117" s="0" t="str">
        <x:v>0</x:v>
      </x:c>
      <x:c r="D117" s="16"/>
      <x:c r="E117" s="16"/>
      <x:c r="F117" s="16"/>
      <x:c r="G117" s="0" t="str">
        <x:v>0</x:v>
      </x:c>
      <x:c r="H117" s="0" t="str">
        <x:v>0</x:v>
      </x:c>
      <x:c r="K117" s="95" t="n">
        <x:v>0.00</x:v>
      </x:c>
      <x:c r="L117" s="0" t="str">
        <x:v>0</x:v>
      </x:c>
      <x:c r="M117" s="95" t="n">
        <x:v>0.00</x:v>
      </x:c>
      <x:c r="N117" s="95" t="n">
        <x:v>0.00</x:v>
      </x:c>
      <x:c r="O117" s="95" t="n">
        <x:v>0</x:v>
      </x:c>
      <x:c r="P117" s="95" t="n">
        <x:v>0</x:v>
      </x:c>
      <x:c r="Q117" s="95" t="n">
        <x:v>0</x:v>
      </x:c>
      <x:c r="R117" s="95" t="n">
        <x:v>0.00</x:v>
      </x:c>
      <x:c r="S117" s="95" t="n">
        <x:v>0.00</x:v>
      </x:c>
      <x:c r="T117" s="95" t="n">
        <x:v>0.00</x:v>
      </x:c>
    </x:row>
    <x:row r="118" spans="3:6">
      <x:c r="B118" s="96" t="str">
        <x:v>סה"כ חברות זרות בחו"ל</x:v>
      </x:c>
      <x:c r="C118" s="16"/>
      <x:c r="D118" s="16"/>
      <x:c r="E118" s="16"/>
      <x:c r="F118" s="16"/>
      <x:c r="K118" s="97" t="n">
        <x:v>0.00</x:v>
      </x:c>
      <x:c r="N118" s="97" t="n">
        <x:v>0.00</x:v>
      </x:c>
      <x:c r="O118" s="97" t="n">
        <x:v>0</x:v>
      </x:c>
      <x:c r="Q118" s="97" t="n">
        <x:v>0</x:v>
      </x:c>
      <x:c r="S118" s="97" t="n">
        <x:v>0.00</x:v>
      </x:c>
      <x:c r="T118" s="97" t="n">
        <x:v>0.00</x:v>
      </x:c>
    </x:row>
    <x:row r="119" spans="3:6">
      <x:c r="B119" s="96" t="str">
        <x:v>סה"כ בחו"ל</x:v>
      </x:c>
      <x:c r="C119" s="16"/>
      <x:c r="D119" s="16"/>
      <x:c r="E119" s="16"/>
      <x:c r="F119" s="16"/>
      <x:c r="K119" s="97" t="n">
        <x:v>0.00</x:v>
      </x:c>
      <x:c r="N119" s="97" t="n">
        <x:v>0.00</x:v>
      </x:c>
      <x:c r="O119" s="97" t="n">
        <x:v>0</x:v>
      </x:c>
      <x:c r="Q119" s="97" t="n">
        <x:v>0</x:v>
      </x:c>
      <x:c r="S119" s="97" t="n">
        <x:v>0.00</x:v>
      </x:c>
      <x:c r="T119" s="97" t="n">
        <x:v>0.00</x:v>
      </x:c>
    </x:row>
    <x:row r="120" spans="3:6">
      <x:c r="B120" t="str">
        <x:v>בעל ענין/צד קשור *</x:v>
      </x:c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34קמפ שקלים</x:v>
      </x:c>
    </x:row>
    <x:row r="4" spans="2:61">
      <x:c r="B4" s="2" t="s">
        <x:v>3</x:v>
      </x:c>
      <x:c r="C4" t="str">
        <x:v>742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בישראל</x:v>
      </x:c>
      <x:c r="E12" s="16"/>
      <x:c r="F12" s="16"/>
      <x:c r="G12" s="16"/>
    </x:row>
    <x:row r="13" spans="2:61">
      <x:c r="B13" s="96" t="str">
        <x:v>תל אביב 25</x:v>
      </x:c>
      <x:c r="E13" s="16"/>
      <x:c r="F13" s="16"/>
      <x:c r="G13" s="16"/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25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96" t="str">
        <x:v>תל אביב 75</x:v>
      </x:c>
      <x:c r="E16" s="16"/>
      <x:c r="F16" s="16"/>
      <x:c r="G16" s="16"/>
    </x:row>
    <x:row r="17" spans="5:7">
      <x:c r="B17" s="0" t="str">
        <x:v>0</x:v>
      </x:c>
      <x:c r="C17" s="0" t="str">
        <x:v>0</x:v>
      </x:c>
      <x:c r="E17" s="16"/>
      <x:c r="F17" s="16"/>
      <x:c r="G17" s="0" t="str">
        <x:v>0</x:v>
      </x:c>
      <x:c r="H17" s="0" t="str">
        <x:v>0</x:v>
      </x:c>
      <x:c r="I17" s="95" t="n">
        <x:v>0</x:v>
      </x:c>
      <x:c r="J17" s="95" t="n">
        <x:v>0</x:v>
      </x:c>
      <x:c r="K17" s="95" t="n">
        <x:v>0</x:v>
      </x:c>
      <x:c r="L17" s="95" t="n">
        <x:v>0.00</x:v>
      </x:c>
      <x:c r="M17" s="95" t="n">
        <x:v>0.00</x:v>
      </x:c>
      <x:c r="N17" s="95" t="n">
        <x:v>0.00</x:v>
      </x:c>
    </x:row>
    <x:row r="18" spans="5:7">
      <x:c r="B18" s="96" t="str">
        <x:v>סה"כ תל אביב 75</x:v>
      </x:c>
      <x:c r="E18" s="16"/>
      <x:c r="F18" s="16"/>
      <x:c r="G18" s="16"/>
      <x:c r="I18" s="97" t="n">
        <x:v>0</x:v>
      </x:c>
      <x:c r="K18" s="97" t="n">
        <x:v>0</x:v>
      </x:c>
      <x:c r="M18" s="97" t="n">
        <x:v>0.00</x:v>
      </x:c>
      <x:c r="N18" s="97" t="n">
        <x:v>0.00</x:v>
      </x:c>
    </x:row>
    <x:row r="19" spans="5:7">
      <x:c r="B19" s="96" t="str">
        <x:v>מניות היתר</x:v>
      </x:c>
      <x:c r="E19" s="16"/>
      <x:c r="F19" s="16"/>
      <x:c r="G19" s="16"/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מניות היתר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call 001 אופציות</x:v>
      </x:c>
      <x:c r="E22" s="16"/>
      <x:c r="F22" s="16"/>
      <x:c r="G22" s="16"/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call 001 אופציות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96" t="str">
        <x:v>סה"כ בישראל</x:v>
      </x:c>
      <x:c r="E25" s="16"/>
      <x:c r="F25" s="16"/>
      <x:c r="G25" s="16"/>
      <x:c r="I25" s="97" t="n">
        <x:v>0</x:v>
      </x:c>
      <x:c r="K25" s="97" t="n">
        <x:v>0</x:v>
      </x:c>
      <x:c r="M25" s="97" t="n">
        <x:v>0.00</x:v>
      </x:c>
      <x:c r="N25" s="97" t="n">
        <x:v>0.00</x:v>
      </x:c>
    </x:row>
    <x:row r="26" spans="5:7">
      <x:c r="B26" s="96" t="str">
        <x:v>בחו"ל</x:v>
      </x:c>
      <x:c r="E26" s="16"/>
      <x:c r="F26" s="16"/>
      <x:c r="G26" s="16"/>
    </x:row>
    <x:row r="27" spans="5:7">
      <x:c r="B27" s="96" t="str">
        <x:v>חברות ישראליות בחו"ל</x:v>
      </x:c>
      <x:c r="E27" s="16"/>
      <x:c r="F27" s="16"/>
      <x:c r="G27" s="16"/>
    </x:row>
    <x:row r="28" spans="5:7">
      <x:c r="B28" s="0" t="str">
        <x:v>0</x:v>
      </x:c>
      <x:c r="C28" s="0" t="str">
        <x:v>0</x:v>
      </x:c>
      <x:c r="E28" s="16"/>
      <x:c r="F28" s="16"/>
      <x:c r="G28" s="0" t="str">
        <x:v>0</x:v>
      </x:c>
      <x:c r="H28" s="0" t="str">
        <x:v>0</x:v>
      </x:c>
      <x:c r="I28" s="95" t="n">
        <x:v>0</x:v>
      </x:c>
      <x:c r="J28" s="95" t="n">
        <x:v>0</x:v>
      </x:c>
      <x:c r="K28" s="95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5:7">
      <x:c r="B29" s="96" t="str">
        <x:v>סה"כ חברות ישראליות בחו"ל</x:v>
      </x:c>
      <x:c r="E29" s="16"/>
      <x:c r="F29" s="16"/>
      <x:c r="G29" s="16"/>
      <x:c r="I29" s="97" t="n">
        <x:v>0</x:v>
      </x:c>
      <x:c r="K29" s="97" t="n">
        <x:v>0</x:v>
      </x:c>
      <x:c r="M29" s="97" t="n">
        <x:v>0.00</x:v>
      </x:c>
      <x:c r="N29" s="97" t="n">
        <x:v>0.00</x:v>
      </x:c>
    </x:row>
    <x:row r="30" spans="5:7">
      <x:c r="B30" s="96" t="str">
        <x:v>חברות זרות בחו"ל</x:v>
      </x:c>
      <x:c r="E30" s="16"/>
      <x:c r="F30" s="16"/>
      <x:c r="G30" s="16"/>
    </x:row>
    <x:row r="31" spans="5:7">
      <x:c r="B31" s="0" t="str">
        <x:v>0</x:v>
      </x:c>
      <x:c r="C31" s="0" t="str">
        <x:v>0</x:v>
      </x:c>
      <x:c r="E31" s="16"/>
      <x:c r="F31" s="16"/>
      <x:c r="G31" s="0" t="str">
        <x:v>0</x:v>
      </x:c>
      <x:c r="H31" s="0" t="str">
        <x:v>0</x:v>
      </x:c>
      <x:c r="I31" s="95" t="n">
        <x:v>0</x:v>
      </x:c>
      <x:c r="J31" s="95" t="n">
        <x:v>0</x:v>
      </x:c>
      <x:c r="K31" s="95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5:7">
      <x:c r="B32" s="96" t="str">
        <x:v>סה"כ חברות זרות בחו"ל</x:v>
      </x:c>
      <x:c r="E32" s="16"/>
      <x:c r="F32" s="16"/>
      <x:c r="G32" s="16"/>
      <x:c r="I32" s="97" t="n">
        <x:v>0</x:v>
      </x:c>
      <x:c r="K32" s="97" t="n">
        <x:v>0</x:v>
      </x:c>
      <x:c r="M32" s="97" t="n">
        <x:v>0.00</x:v>
      </x:c>
      <x:c r="N32" s="97" t="n">
        <x:v>0.00</x:v>
      </x:c>
    </x:row>
    <x:row r="33" spans="5:7">
      <x:c r="B33" s="96" t="str">
        <x:v>סה"כ בחו"ל</x:v>
      </x:c>
      <x:c r="E33" s="16"/>
      <x:c r="F33" s="16"/>
      <x:c r="G33" s="16"/>
      <x:c r="I33" s="97" t="n">
        <x:v>0</x:v>
      </x:c>
      <x:c r="K33" s="97" t="n">
        <x:v>0</x:v>
      </x:c>
      <x:c r="M33" s="97" t="n">
        <x:v>0.00</x:v>
      </x:c>
      <x:c r="N33" s="97" t="n">
        <x:v>0.00</x:v>
      </x:c>
    </x:row>
    <x:row r="34" spans="5:7">
      <x:c r="B34" t="str">
        <x:v>בעל ענין/צד קשור *</x:v>
      </x:c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31/12/2015</x:v>
      </x:c>
    </x:row>
    <x:row r="2" spans="2:62">
      <x:c r="B2" s="2" t="s">
        <x:v>1</x:v>
      </x:c>
    </x:row>
    <x:row r="3" spans="2:62">
      <x:c r="B3" s="2" t="s">
        <x:v>2</x:v>
      </x:c>
      <x:c r="C3" t="str">
        <x:v>34קמפ שקלים</x:v>
      </x:c>
    </x:row>
    <x:row r="4" spans="2:62">
      <x:c r="B4" s="2" t="s">
        <x:v>3</x:v>
      </x:c>
      <x:c r="C4" t="str">
        <x:v>742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35"/>
      <x:c r="BG11" s="16"/>
      <x:c r="BH11" s="19"/>
      <x:c r="BJ11" s="16"/>
    </x:row>
    <x:row r="12" spans="2:62">
      <x:c r="B12" s="96" t="str">
        <x:v>בישראל</x:v>
      </x:c>
      <x:c r="D12" s="16"/>
      <x:c r="E12" s="16"/>
      <x:c r="F12" s="16"/>
      <x:c r="G12" s="16"/>
    </x:row>
    <x:row r="13" spans="2:62">
      <x:c r="B13" s="96" t="str">
        <x:v>שמחקות מדדי מניות בישראל</x:v>
      </x:c>
      <x:c r="D13" s="16"/>
      <x:c r="E13" s="16"/>
      <x:c r="F13" s="16"/>
      <x:c r="G13" s="16"/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 מניות בישראל</x:v>
      </x:c>
      <x:c r="D15" s="16"/>
      <x:c r="E15" s="16"/>
      <x:c r="F15" s="16"/>
      <x:c r="G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62">
      <x:c r="B16" s="96" t="str">
        <x:v>שמחקות מדדים אחרים בישראל</x:v>
      </x:c>
      <x:c r="D16" s="16"/>
      <x:c r="E16" s="16"/>
      <x:c r="F16" s="16"/>
      <x:c r="G16" s="16"/>
    </x:row>
    <x:row r="17" spans="4:7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5" t="n">
        <x:v>0</x:v>
      </x:c>
      <x:c r="I17" s="95" t="n">
        <x:v>0</x:v>
      </x:c>
      <x:c r="J17" s="95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4:7">
      <x:c r="B18" s="96" t="str">
        <x:v>סה"כ שמחקות מדדים אחרים בישראל</x:v>
      </x:c>
      <x:c r="D18" s="16"/>
      <x:c r="E18" s="16"/>
      <x:c r="F18" s="16"/>
      <x:c r="G18" s="16"/>
      <x:c r="H18" s="97" t="n">
        <x:v>0</x:v>
      </x:c>
      <x:c r="J18" s="97" t="n">
        <x:v>0</x:v>
      </x:c>
      <x:c r="L18" s="97" t="n">
        <x:v>0.00</x:v>
      </x:c>
      <x:c r="M18" s="97" t="n">
        <x:v>0.00</x:v>
      </x:c>
    </x:row>
    <x:row r="19" spans="4:7">
      <x:c r="B19" s="96" t="str">
        <x:v>שמחקות מדדים אחרים בחו"ל</x:v>
      </x:c>
      <x:c r="D19" s="16"/>
      <x:c r="E19" s="16"/>
      <x:c r="F19" s="16"/>
      <x:c r="G19" s="16"/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4:7">
      <x:c r="B21" s="96" t="str">
        <x:v>סה"כ שמחקות מדדים אחרים בחו"ל</x:v>
      </x:c>
      <x:c r="D21" s="16"/>
      <x:c r="E21" s="16"/>
      <x:c r="F21" s="16"/>
      <x:c r="G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4:7">
      <x:c r="B22" s="96" t="str">
        <x:v>אחר</x:v>
      </x:c>
      <x:c r="D22" s="16"/>
      <x:c r="E22" s="16"/>
      <x:c r="F22" s="16"/>
      <x:c r="G22" s="16"/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J23" s="95" t="n">
        <x:v>0</x:v>
      </x:c>
      <x:c r="K23" s="95" t="n">
        <x:v>0.00</x:v>
      </x:c>
      <x:c r="L23" s="95" t="n">
        <x:v>0.00</x:v>
      </x:c>
      <x:c r="M23" s="95" t="n">
        <x:v>0.00</x:v>
      </x:c>
    </x:row>
    <x:row r="24" spans="4:7">
      <x:c r="B24" s="96" t="str">
        <x:v>סה"כ אחר</x:v>
      </x:c>
      <x:c r="D24" s="16"/>
      <x:c r="E24" s="16"/>
      <x:c r="F24" s="16"/>
      <x:c r="G24" s="16"/>
      <x:c r="H24" s="97" t="n">
        <x:v>0</x:v>
      </x:c>
      <x:c r="J24" s="97" t="n">
        <x:v>0</x:v>
      </x:c>
      <x:c r="L24" s="97" t="n">
        <x:v>0.00</x:v>
      </x:c>
      <x:c r="M24" s="97" t="n">
        <x:v>0.00</x:v>
      </x:c>
    </x:row>
    <x:row r="25" spans="4:7">
      <x:c r="B25" s="96" t="str">
        <x:v>short</x:v>
      </x:c>
      <x:c r="D25" s="16"/>
      <x:c r="E25" s="16"/>
      <x:c r="F25" s="16"/>
      <x:c r="G25" s="16"/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J26" s="95" t="n">
        <x:v>0</x:v>
      </x:c>
      <x:c r="K26" s="95" t="n">
        <x:v>0.00</x:v>
      </x:c>
      <x:c r="L26" s="95" t="n">
        <x:v>0.00</x:v>
      </x:c>
      <x:c r="M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7" t="n">
        <x:v>0</x:v>
      </x:c>
      <x:c r="J27" s="97" t="n">
        <x:v>0</x:v>
      </x:c>
      <x:c r="L27" s="97" t="n">
        <x:v>0.00</x:v>
      </x:c>
      <x:c r="M27" s="97" t="n">
        <x:v>0.00</x:v>
      </x:c>
    </x:row>
    <x:row r="28" spans="4:7">
      <x:c r="B28" s="96" t="str">
        <x:v>שמחקות מדדי מניות בחו"ל</x:v>
      </x:c>
      <x:c r="D28" s="16"/>
      <x:c r="E28" s="16"/>
      <x:c r="F28" s="16"/>
      <x:c r="G28" s="16"/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J29" s="95" t="n">
        <x:v>0</x:v>
      </x:c>
      <x:c r="K29" s="95" t="n">
        <x:v>0.00</x:v>
      </x:c>
      <x:c r="L29" s="95" t="n">
        <x:v>0.00</x:v>
      </x:c>
      <x:c r="M29" s="95" t="n">
        <x:v>0.00</x:v>
      </x:c>
    </x:row>
    <x:row r="30" spans="4:7">
      <x:c r="B30" s="96" t="str">
        <x:v>סה"כ שמחקות מדדי מניות בחו"ל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96" t="str">
        <x:v>סה"כ בישראל</x:v>
      </x:c>
      <x:c r="D31" s="16"/>
      <x:c r="E31" s="16"/>
      <x:c r="F31" s="16"/>
      <x:c r="G31" s="16"/>
      <x:c r="H31" s="97" t="n">
        <x:v>0</x:v>
      </x:c>
      <x:c r="J31" s="97" t="n">
        <x:v>0</x:v>
      </x:c>
      <x:c r="L31" s="97" t="n">
        <x:v>0.00</x:v>
      </x:c>
      <x:c r="M31" s="97" t="n">
        <x:v>0.00</x:v>
      </x:c>
    </x:row>
    <x:row r="32" spans="4:7">
      <x:c r="B32" s="96" t="str">
        <x:v>בחו"ל</x:v>
      </x:c>
      <x:c r="D32" s="16"/>
      <x:c r="E32" s="16"/>
      <x:c r="F32" s="16"/>
      <x:c r="G32" s="16"/>
    </x:row>
    <x:row r="33" spans="4:7">
      <x:c r="B33" s="96" t="str">
        <x:v>שמחקות מדדי מניות</x:v>
      </x:c>
      <x:c r="D33" s="16"/>
      <x:c r="E33" s="16"/>
      <x:c r="F33" s="16"/>
      <x:c r="G33" s="16"/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J34" s="95" t="n">
        <x:v>0</x:v>
      </x:c>
      <x:c r="K34" s="95" t="n">
        <x:v>0.00</x:v>
      </x:c>
      <x:c r="L34" s="95" t="n">
        <x:v>0.00</x:v>
      </x:c>
      <x:c r="M34" s="95" t="n">
        <x:v>0.00</x:v>
      </x:c>
    </x:row>
    <x:row r="35" spans="4:7">
      <x:c r="B35" s="96" t="str">
        <x:v>סה"כ שמחקות מדדי מניות</x:v>
      </x:c>
      <x:c r="D35" s="16"/>
      <x:c r="E35" s="16"/>
      <x:c r="F35" s="16"/>
      <x:c r="G35" s="16"/>
      <x:c r="H35" s="97" t="n">
        <x:v>0</x:v>
      </x:c>
      <x:c r="J35" s="97" t="n">
        <x:v>0</x:v>
      </x:c>
      <x:c r="L35" s="97" t="n">
        <x:v>0.00</x:v>
      </x:c>
      <x:c r="M35" s="97" t="n">
        <x:v>0.00</x:v>
      </x:c>
    </x:row>
    <x:row r="36" spans="4:7">
      <x:c r="B36" s="96" t="str">
        <x:v>שמחקות מדדים אחרים</x:v>
      </x:c>
      <x:c r="D36" s="16"/>
      <x:c r="E36" s="16"/>
      <x:c r="F36" s="16"/>
      <x:c r="G36" s="16"/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J37" s="95" t="n">
        <x:v>0</x:v>
      </x:c>
      <x:c r="K37" s="95" t="n">
        <x:v>0.00</x:v>
      </x:c>
      <x:c r="L37" s="95" t="n">
        <x:v>0.00</x:v>
      </x:c>
      <x:c r="M37" s="95" t="n">
        <x:v>0.00</x:v>
      </x:c>
    </x:row>
    <x:row r="38" spans="4:7">
      <x:c r="B38" s="96" t="str">
        <x:v>סה"כ שמחקות מדדים אחרים</x:v>
      </x:c>
      <x:c r="D38" s="16"/>
      <x:c r="E38" s="16"/>
      <x:c r="F38" s="16"/>
      <x:c r="G38" s="16"/>
      <x:c r="H38" s="97" t="n">
        <x:v>0</x:v>
      </x:c>
      <x:c r="J38" s="97" t="n">
        <x:v>0</x:v>
      </x:c>
      <x:c r="L38" s="97" t="n">
        <x:v>0.00</x:v>
      </x:c>
      <x:c r="M38" s="97" t="n">
        <x:v>0.00</x:v>
      </x:c>
    </x:row>
    <x:row r="39" spans="4:7">
      <x:c r="B39" s="96" t="str">
        <x:v>אחר</x:v>
      </x:c>
      <x:c r="D39" s="16"/>
      <x:c r="E39" s="16"/>
      <x:c r="F39" s="16"/>
      <x:c r="G39" s="16"/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5" t="n">
        <x:v>0</x:v>
      </x:c>
      <x:c r="I40" s="95" t="n">
        <x:v>0</x:v>
      </x:c>
      <x:c r="J40" s="95" t="n">
        <x:v>0</x:v>
      </x:c>
      <x:c r="K40" s="95" t="n">
        <x:v>0.00</x:v>
      </x:c>
      <x:c r="L40" s="95" t="n">
        <x:v>0.00</x:v>
      </x:c>
      <x:c r="M40" s="95" t="n">
        <x:v>0.00</x:v>
      </x:c>
    </x:row>
    <x:row r="41" spans="4:7">
      <x:c r="B41" s="96" t="str">
        <x:v>סה"כ אחר</x:v>
      </x:c>
      <x:c r="D41" s="16"/>
      <x:c r="E41" s="16"/>
      <x:c r="F41" s="16"/>
      <x:c r="G41" s="16"/>
      <x:c r="H41" s="97" t="n">
        <x:v>0</x:v>
      </x:c>
      <x:c r="J41" s="97" t="n">
        <x:v>0</x:v>
      </x:c>
      <x:c r="L41" s="97" t="n">
        <x:v>0.00</x:v>
      </x:c>
      <x:c r="M41" s="97" t="n">
        <x:v>0.00</x:v>
      </x:c>
    </x:row>
    <x:row r="42" spans="4:7">
      <x:c r="B42" s="96" t="str">
        <x:v>short</x:v>
      </x:c>
      <x:c r="D42" s="16"/>
      <x:c r="E42" s="16"/>
      <x:c r="F42" s="16"/>
      <x:c r="G42" s="16"/>
    </x:row>
    <x:row r="43" spans="4:7">
      <x:c r="B43" s="0" t="str">
        <x:v>0</x:v>
      </x:c>
      <x:c r="C43" s="0" t="str">
        <x:v>0</x:v>
      </x:c>
      <x:c r="D43" s="16"/>
      <x:c r="E43" s="16"/>
      <x:c r="F43" s="0" t="str">
        <x:v>0</x:v>
      </x:c>
      <x:c r="G43" s="0" t="str">
        <x:v>0</x:v>
      </x:c>
      <x:c r="H43" s="95" t="n">
        <x:v>0</x:v>
      </x:c>
      <x:c r="I43" s="95" t="n">
        <x:v>0</x:v>
      </x:c>
      <x:c r="J43" s="95" t="n">
        <x:v>0</x:v>
      </x:c>
      <x:c r="K43" s="95" t="n">
        <x:v>0.00</x:v>
      </x:c>
      <x:c r="L43" s="95" t="n">
        <x:v>0.00</x:v>
      </x:c>
      <x:c r="M43" s="95" t="n">
        <x:v>0.00</x:v>
      </x:c>
    </x:row>
    <x:row r="44" spans="4:7">
      <x:c r="B44" s="96" t="str">
        <x:v>סה"כ short</x:v>
      </x:c>
      <x:c r="D44" s="16"/>
      <x:c r="E44" s="16"/>
      <x:c r="F44" s="16"/>
      <x:c r="G44" s="16"/>
      <x:c r="H44" s="97" t="n">
        <x:v>0</x:v>
      </x:c>
      <x:c r="J44" s="97" t="n">
        <x:v>0</x:v>
      </x:c>
      <x:c r="L44" s="97" t="n">
        <x:v>0.00</x:v>
      </x:c>
      <x:c r="M44" s="97" t="n">
        <x:v>0.00</x:v>
      </x:c>
    </x:row>
    <x:row r="45" spans="4:7">
      <x:c r="B45" s="96" t="str">
        <x:v>סה"כ בחו"ל</x:v>
      </x:c>
      <x:c r="D45" s="16"/>
      <x:c r="E45" s="16"/>
      <x:c r="F45" s="16"/>
      <x:c r="G45" s="16"/>
      <x:c r="H45" s="97" t="n">
        <x:v>0</x:v>
      </x:c>
      <x:c r="J45" s="97" t="n">
        <x:v>0</x:v>
      </x:c>
      <x:c r="L45" s="97" t="n">
        <x:v>0.00</x:v>
      </x:c>
      <x:c r="M45" s="97" t="n">
        <x:v>0.00</x:v>
      </x:c>
    </x:row>
    <x:row r="46" spans="4:7">
      <x:c r="B46" t="str">
        <x:v>בעל ענין/צד קשור *</x:v>
      </x:c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34קמפ שקלים</x:v>
      </x:c>
    </x:row>
    <x:row r="4" spans="2:65">
      <x:c r="B4" s="2" t="s">
        <x:v>3</x:v>
      </x:c>
      <x:c r="C4" t="str">
        <x:v>742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52065.12</x:v>
      </x:c>
      <x:c r="K11" s="7"/>
      <x:c r="L11" s="94" t="n">
        <x:v>63.305979408</x:v>
      </x:c>
      <x:c r="M11" s="7"/>
      <x:c r="N11" s="94" t="n">
        <x:v>100.00</x:v>
      </x:c>
      <x:c r="O11" s="94" t="n">
        <x:v>0.09</x:v>
      </x:c>
      <x:c r="P11" s="35"/>
      <x:c r="BG11" s="16"/>
      <x:c r="BH11" s="19"/>
      <x:c r="BI11" s="16"/>
      <x:c r="BM11" s="16"/>
    </x:row>
    <x:row r="12" spans="2:65">
      <x:c r="B12" s="96" t="str">
        <x:v>תעודות השתתפות בקרנות נאמנות בישראל</x:v>
      </x:c>
      <x:c r="C12" s="16"/>
      <x:c r="D12" s="16"/>
      <x:c r="E12" s="16"/>
    </x:row>
    <x:row r="13" spans="2:65">
      <x:c r="B13" s="0" t="str">
        <x:v>*הראל פיא בונד שקל- הראל פיא קרנות נאמנות</x:v>
      </x:c>
      <x:c r="C13" s="0" t="str">
        <x:v>5117288</x:v>
      </x:c>
      <x:c r="D13" s="0" t="str">
        <x:v>TASE</x:v>
      </x:c>
      <x:c r="E13" s="0" t="str">
        <x:v>17102</x:v>
      </x:c>
      <x:c r="F13" s="0" t="str">
        <x:v>שירותים פיננסיים</x:v>
      </x:c>
      <x:c r="G13" s="0" t="str">
        <x:v>AA-</x:v>
      </x:c>
      <x:c r="H13" s="0" t="str">
        <x:v>פנימי</x:v>
      </x:c>
      <x:c r="I13" s="0" t="str">
        <x:v>שקל חדש</x:v>
      </x:c>
      <x:c r="J13" s="95" t="n">
        <x:v>52065.12</x:v>
      </x:c>
      <x:c r="K13" s="95" t="n">
        <x:v>121.5900</x:v>
      </x:c>
      <x:c r="L13" s="95" t="n">
        <x:v>63.305979408</x:v>
      </x:c>
      <x:c r="M13" s="95" t="n">
        <x:v>0.10</x:v>
      </x:c>
      <x:c r="N13" s="95" t="n">
        <x:v>100.00</x:v>
      </x:c>
      <x:c r="O13" s="95" t="n">
        <x:v>0.09</x:v>
      </x:c>
    </x:row>
    <x:row r="14" spans="2:65">
      <x:c r="B14" s="96" t="str">
        <x:v>סה"כ תעודות השתתפות בקרנות נאמנות בישראל</x:v>
      </x:c>
      <x:c r="C14" s="16"/>
      <x:c r="D14" s="16"/>
      <x:c r="E14" s="16"/>
      <x:c r="J14" s="97" t="n">
        <x:v>52065.12</x:v>
      </x:c>
      <x:c r="L14" s="97" t="n">
        <x:v>63.305979408</x:v>
      </x:c>
      <x:c r="N14" s="97" t="n">
        <x:v>100.00</x:v>
      </x:c>
      <x:c r="O14" s="97" t="n">
        <x:v>0.09</x:v>
      </x:c>
    </x:row>
    <x:row r="15" spans="2:65">
      <x:c r="B15" s="96" t="str">
        <x:v>תעודות השתתפות בקרנות נאמנות בחו"ל</x:v>
      </x:c>
      <x:c r="C15" s="16"/>
      <x:c r="D15" s="16"/>
      <x:c r="E15" s="16"/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תעודות השתתפות בקרנות נאמנות בחו"ל</x:v>
      </x:c>
      <x:c r="C17" s="16"/>
      <x:c r="D17" s="16"/>
      <x:c r="E17" s="16"/>
      <x:c r="J17" s="97" t="n">
        <x:v>0</x:v>
      </x:c>
      <x:c r="L17" s="97" t="n">
        <x:v>0</x:v>
      </x:c>
      <x:c r="N17" s="97" t="n">
        <x:v>0.00</x:v>
      </x:c>
      <x:c r="O17" s="97" t="n">
        <x:v>0.00</x:v>
      </x:c>
    </x:row>
    <x:row r="18" spans="3:5">
      <x:c r="B18" t="str">
        <x:v>בעל ענין/צד קשור *</x:v>
      </x:c>
      <x:c r="C18" s="16"/>
      <x:c r="D18" s="16"/>
      <x:c r="E18" s="16"/>
    </x:row>
    <x:row r="19" spans="3:5"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34קמפ שקלים</x:v>
      </x:c>
    </x:row>
    <x:row r="4" spans="2:60">
      <x:c r="B4" s="2" t="s">
        <x:v>3</x:v>
      </x:c>
      <x:c r="C4" t="str">
        <x:v>742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כתבי אופציות בישראל</x:v>
      </x:c>
      <x:c r="D12" s="16"/>
      <x:c r="E12" s="16"/>
    </x:row>
    <x:row r="13" spans="2:60">
      <x:c r="B13" s="0" t="str">
        <x:v>0</x:v>
      </x:c>
      <x:c r="C13" s="0" t="str">
        <x:v>0</x:v>
      </x:c>
      <x:c r="D13" s="16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60">
      <x:c r="B14" s="96" t="str">
        <x:v>סה"כ כתבי אופציות בישראל</x:v>
      </x:c>
      <x:c r="D14" s="16"/>
      <x:c r="E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60">
      <x:c r="B15" s="96" t="str">
        <x:v>כתבי אופציה בחו"ל</x:v>
      </x:c>
      <x:c r="D15" s="16"/>
      <x:c r="E15" s="16"/>
    </x:row>
    <x:row r="16" spans="2:60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4:5">
      <x:c r="B17" s="96" t="str">
        <x:v>סה"כ כתבי אופציה בחו"ל</x:v>
      </x:c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34קמפ שקלים</x:v>
      </x:c>
    </x:row>
    <x:row r="4" spans="2:61">
      <x:c r="B4" s="2" t="s">
        <x:v>3</x:v>
      </x:c>
      <x:c r="C4" t="str">
        <x:v>742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בישראל</x:v>
      </x:c>
      <x:c r="C12" s="16"/>
      <x:c r="D12" s="16"/>
      <x:c r="E12" s="16"/>
    </x:row>
    <x:row r="13" spans="2:61">
      <x:c r="B13" s="96" t="str">
        <x:v>מדדים כולל מניות</x:v>
      </x:c>
      <x:c r="C13" s="16"/>
      <x:c r="D13" s="16"/>
      <x:c r="E13" s="16"/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מדדים כולל מניות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96" t="str">
        <x:v>ש"ח/מט"ח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ש"ח/מט"ח</x:v>
      </x:c>
      <x:c r="C18" s="16"/>
      <x:c r="D18" s="16"/>
      <x:c r="E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5">
      <x:c r="B19" s="96" t="str">
        <x:v>ריבית</x:v>
      </x:c>
      <x:c r="C19" s="16"/>
      <x:c r="D19" s="16"/>
      <x:c r="E19" s="16"/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ריבית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אחר</x:v>
      </x:c>
      <x:c r="C22" s="16"/>
      <x:c r="D22" s="16"/>
      <x:c r="E22" s="16"/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אחר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96" t="str">
        <x:v>סה"כ בישראל</x:v>
      </x:c>
      <x:c r="C25" s="16"/>
      <x:c r="D25" s="16"/>
      <x:c r="E25" s="16"/>
      <x:c r="G25" s="97" t="n">
        <x:v>0</x:v>
      </x:c>
      <x:c r="I25" s="97" t="n">
        <x:v>0</x:v>
      </x:c>
      <x:c r="K25" s="97" t="n">
        <x:v>0.00</x:v>
      </x:c>
      <x:c r="L25" s="97" t="n">
        <x:v>0.00</x:v>
      </x:c>
    </x:row>
    <x:row r="26" spans="3:5">
      <x:c r="B26" s="96" t="str">
        <x:v>בחו"ל</x:v>
      </x:c>
      <x:c r="C26" s="16"/>
      <x:c r="D26" s="16"/>
      <x:c r="E26" s="16"/>
    </x:row>
    <x:row r="27" spans="3:5">
      <x:c r="B27" s="96" t="str">
        <x:v>מדדים כולל מניות</x:v>
      </x:c>
      <x:c r="C27" s="16"/>
      <x:c r="D27" s="16"/>
      <x:c r="E27" s="16"/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5" t="n">
        <x:v>0</x:v>
      </x:c>
      <x:c r="H28" s="95" t="n">
        <x:v>0</x:v>
      </x:c>
      <x:c r="I28" s="95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מדדים כולל מניות</x:v>
      </x:c>
      <x:c r="C29" s="16"/>
      <x:c r="D29" s="16"/>
      <x:c r="E29" s="16"/>
      <x:c r="G29" s="97" t="n">
        <x:v>0</x:v>
      </x:c>
      <x:c r="I29" s="97" t="n">
        <x:v>0</x:v>
      </x:c>
      <x:c r="K29" s="97" t="n">
        <x:v>0.00</x:v>
      </x:c>
      <x:c r="L29" s="97" t="n">
        <x:v>0.00</x:v>
      </x:c>
    </x:row>
    <x:row r="30" spans="3:5">
      <x:c r="B30" s="96" t="str">
        <x:v>ריבית</x:v>
      </x:c>
      <x:c r="C30" s="16"/>
      <x:c r="D30" s="16"/>
      <x:c r="E30" s="16"/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s="96" t="str">
        <x:v>סה"כ ריבית</x:v>
      </x:c>
      <x:c r="C32" s="16"/>
      <x:c r="D32" s="16"/>
      <x:c r="E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5">
      <x:c r="B33" s="96" t="str">
        <x:v>סחורות</x:v>
      </x:c>
      <x:c r="C33" s="16"/>
      <x:c r="D33" s="16"/>
      <x:c r="E33" s="16"/>
    </x:row>
    <x:row r="34" spans="3:5">
      <x:c r="B34" s="0" t="str">
        <x:v>0</x:v>
      </x:c>
      <x:c r="C34" s="0" t="str">
        <x:v>0</x:v>
      </x:c>
      <x:c r="D34" s="16"/>
      <x:c r="E34" s="0" t="str">
        <x:v>0</x:v>
      </x:c>
      <x:c r="F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5">
      <x:c r="B35" s="96" t="str">
        <x:v>סה"כ סחורות</x:v>
      </x:c>
      <x:c r="C35" s="16"/>
      <x:c r="D35" s="16"/>
      <x:c r="E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5">
      <x:c r="B36" s="96" t="str">
        <x:v>אחר</x:v>
      </x:c>
      <x:c r="C36" s="16"/>
      <x:c r="D36" s="16"/>
      <x:c r="E36" s="16"/>
    </x:row>
    <x:row r="37" spans="3:5">
      <x:c r="B37" s="0" t="str">
        <x:v>0</x:v>
      </x:c>
      <x:c r="C37" s="0" t="str">
        <x:v>0</x:v>
      </x:c>
      <x:c r="D37" s="16"/>
      <x:c r="E37" s="0" t="str">
        <x:v>0</x:v>
      </x:c>
      <x:c r="F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5">
      <x:c r="B38" s="96" t="str">
        <x:v>סה"כ אחר</x:v>
      </x:c>
      <x:c r="C38" s="16"/>
      <x:c r="D38" s="16"/>
      <x:c r="E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5">
      <x:c r="B39" s="96" t="str">
        <x:v>סה"כ בחו"ל</x:v>
      </x:c>
      <x:c r="C39" s="16"/>
      <x:c r="D39" s="16"/>
      <x:c r="E39" s="16"/>
      <x:c r="G39" s="97" t="n">
        <x:v>0</x:v>
      </x:c>
      <x:c r="I39" s="97" t="n">
        <x:v>0</x:v>
      </x:c>
      <x:c r="K39" s="97" t="n">
        <x:v>0.00</x:v>
      </x:c>
      <x:c r="L39" s="97" t="n">
        <x:v>0.00</x:v>
      </x:c>
    </x:row>
    <x:row r="40" spans="3:5">
      <x:c r="B40" t="str">
        <x:v>בעל ענין/צד קשור *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31/12/2015</x:v>
      </x:c>
    </x:row>
    <x:row r="2" spans="1:60">
      <x:c r="B2" s="2" t="s">
        <x:v>1</x:v>
      </x:c>
    </x:row>
    <x:row r="3" spans="1:60">
      <x:c r="B3" s="2" t="s">
        <x:v>2</x:v>
      </x:c>
      <x:c r="C3" t="str">
        <x:v>34קמפ שקלים</x:v>
      </x:c>
    </x:row>
    <x:row r="4" spans="1:60">
      <x:c r="B4" s="2" t="s">
        <x:v>3</x:v>
      </x:c>
      <x:c r="C4" t="str">
        <x:v>742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בישראל</x:v>
      </x:c>
      <x:c r="C12" s="19"/>
      <x:c r="D12" s="19"/>
      <x:c r="E12" s="19"/>
      <x:c r="F12" s="19"/>
      <x:c r="G12" s="19"/>
      <x:c r="H12" s="19"/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בישראל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96" t="str">
        <x:v>בחו"ל</x:v>
      </x:c>
      <x:c r="C15" s="19"/>
      <x:c r="D15" s="19"/>
      <x:c r="E15" s="19"/>
      <x:c r="F15" s="19"/>
      <x:c r="G15" s="19"/>
      <x:c r="H15" s="19"/>
      <x:c r="BF15" s="16" t="s">
        <x:v>133</x:v>
      </x:c>
    </x:row>
    <x:row r="16" spans="1:60">
      <x:c r="B16" s="0" t="str">
        <x:v>0</x:v>
      </x:c>
      <x:c r="C16" s="0" t="str">
        <x:v>0</x:v>
      </x:c>
      <x:c r="D16" s="19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BF16" s="16" t="s">
        <x:v>134</x:v>
      </x:c>
    </x:row>
    <x:row r="17" spans="3:58">
      <x:c r="B17" s="96" t="str">
        <x:v>סה"כ בחו"ל</x:v>
      </x:c>
      <x:c r="C17" s="19"/>
      <x:c r="D17" s="19"/>
      <x:c r="E17" s="19"/>
      <x:c r="F17" s="19"/>
      <x:c r="G17" s="97" t="n">
        <x:v>0</x:v>
      </x:c>
      <x:c r="H17" s="19"/>
      <x:c r="I17" s="97" t="n">
        <x:v>0</x:v>
      </x:c>
      <x:c r="J17" s="97" t="n">
        <x:v>0.00</x:v>
      </x:c>
      <x:c r="K17" s="97" t="n">
        <x:v>0.00</x:v>
      </x:c>
      <x:c r="BF17" s="16" t="s">
        <x:v>135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34קמפ שקלים</x:v>
      </x:c>
      <x:c r="E3" s="15"/>
    </x:row>
    <x:row r="4" spans="2:81">
      <x:c r="B4" s="2" t="s">
        <x:v>3</x:v>
      </x:c>
      <x:c r="C4" t="str">
        <x:v>742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בישראל</x:v>
      </x:c>
    </x:row>
    <x:row r="13">
      <x:c r="B13" s="96" t="str">
        <x:v>קרן מובטחת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96" t="str">
        <x:v>קרן לא מובטחת</x:v>
      </x:c>
    </x:row>
    <x:row r="17">
      <x:c r="B17" s="0" t="str">
        <x:v>0</x:v>
      </x:c>
      <x:c r="C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קרן לא מובטחת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96" t="str">
        <x:v>מוצרים מאוגחים</x:v>
      </x:c>
    </x:row>
    <x:row r="20">
      <x:c r="B20" s="96" t="str">
        <x:v>שכבת חוב (Tranch) בדרוג AA- ומעלה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AA- ומעלה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96" t="str">
        <x:v>שכבת חוב (Tranch) בדרוג BBB- עד A+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5" t="n">
        <x:v>0.00</x:v>
      </x:c>
      <x:c r="K24" s="95" t="n">
        <x:v>0.00</x:v>
      </x:c>
      <x:c r="L24" s="95" t="n">
        <x:v>0</x:v>
      </x:c>
      <x:c r="M24" s="95" t="n">
        <x:v>0</x:v>
      </x:c>
      <x:c r="N24" s="95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חוב (Tranch) בדרוג BBB- עד A+</x:v>
      </x:c>
      <x:c r="H25" s="97" t="n">
        <x:v>0.00</x:v>
      </x:c>
      <x:c r="K25" s="97" t="n">
        <x:v>0.00</x:v>
      </x:c>
      <x:c r="L25" s="97" t="n">
        <x:v>0</x:v>
      </x:c>
      <x:c r="N25" s="97" t="n">
        <x:v>0</x:v>
      </x:c>
      <x:c r="P25" s="97" t="n">
        <x:v>0.00</x:v>
      </x:c>
      <x:c r="Q25" s="97" t="n">
        <x:v>0.00</x:v>
      </x:c>
    </x:row>
    <x:row r="26">
      <x:c r="B26" s="96" t="str">
        <x:v>שכבת חוב (Tranch) בדרוג BB+ ומטה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5" t="n">
        <x:v>0.00</x:v>
      </x:c>
      <x:c r="K27" s="95" t="n">
        <x:v>0.00</x:v>
      </x:c>
      <x:c r="L27" s="95" t="n">
        <x:v>0</x:v>
      </x:c>
      <x:c r="M27" s="95" t="n">
        <x:v>0</x:v>
      </x:c>
      <x:c r="N27" s="95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שכבת חוב (Tranch) בדרוג BB+ ומטה</x:v>
      </x:c>
      <x:c r="H28" s="97" t="n">
        <x:v>0.00</x:v>
      </x:c>
      <x:c r="K28" s="97" t="n">
        <x:v>0.00</x:v>
      </x:c>
      <x:c r="L28" s="97" t="n">
        <x:v>0</x:v>
      </x:c>
      <x:c r="N28" s="97" t="n">
        <x:v>0</x:v>
      </x:c>
      <x:c r="P28" s="97" t="n">
        <x:v>0.00</x:v>
      </x:c>
      <x:c r="Q28" s="97" t="n">
        <x:v>0.00</x:v>
      </x:c>
    </x:row>
    <x:row r="29">
      <x:c r="B29" s="96" t="str">
        <x:v>שכבת הון (Equity Tranch)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שכבת הון (Equity Tranch)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מוצרים מאוגחים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96" t="str">
        <x:v>סה"כ בישראל</x:v>
      </x:c>
      <x:c r="H33" s="97" t="n">
        <x:v>0.00</x:v>
      </x:c>
      <x:c r="K33" s="97" t="n">
        <x:v>0.00</x:v>
      </x:c>
      <x:c r="L33" s="97" t="n">
        <x:v>0</x:v>
      </x:c>
      <x:c r="N33" s="97" t="n">
        <x:v>0</x:v>
      </x:c>
      <x:c r="P33" s="97" t="n">
        <x:v>0.00</x:v>
      </x:c>
      <x:c r="Q33" s="97" t="n">
        <x:v>0.00</x:v>
      </x:c>
    </x:row>
    <x:row r="34">
      <x:c r="B34" s="96" t="str">
        <x:v>בחו"ל</x:v>
      </x:c>
    </x:row>
    <x:row r="35">
      <x:c r="B35" s="96" t="str">
        <x:v>קרן מובטחת</x:v>
      </x:c>
    </x:row>
    <x:row r="36">
      <x:c r="B36" s="0" t="str">
        <x:v>0</x:v>
      </x:c>
      <x:c r="C36" s="0" t="str">
        <x:v>0</x:v>
      </x:c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קרן מובטחת</x:v>
      </x:c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>
      <x:c r="B38" s="96" t="str">
        <x:v>קרן לא מובטחת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קרן לא מובטחת</x:v>
      </x:c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>
      <x:c r="B41" s="96" t="str">
        <x:v>מוצרים מאוגחים</x:v>
      </x:c>
    </x:row>
    <x:row r="42">
      <x:c r="B42" s="96" t="str">
        <x:v>שכבת חוב (Tranch) בדרוג AA- ומעלה</x:v>
      </x:c>
    </x:row>
    <x:row r="43">
      <x:c r="B43" s="0" t="str">
        <x:v>0</x:v>
      </x:c>
      <x:c r="C43" s="0" t="str">
        <x:v>0</x:v>
      </x:c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>
      <x:c r="B44" s="96" t="str">
        <x:v>סה"כ שכבת חוב (Tranch) בדרוג AA- ומעלה</x:v>
      </x:c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>
      <x:c r="B45" s="96" t="str">
        <x:v>שכבת חוב (Tranch) בדרוג BBB- עד A+</x:v>
      </x:c>
    </x:row>
    <x:row r="46">
      <x:c r="B46" s="0" t="str">
        <x:v>0</x:v>
      </x:c>
      <x:c r="C46" s="0" t="str">
        <x:v>0</x:v>
      </x:c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>
      <x:c r="B47" s="96" t="str">
        <x:v>סה"כ שכבת חוב (Tranch) בדרוג BBB- עד A+</x:v>
      </x:c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>
      <x:c r="B48" s="96" t="str">
        <x:v>שכבת חוב (Tranch) בדרוג BB+ ומטה</x:v>
      </x:c>
    </x:row>
    <x:row r="49">
      <x:c r="B49" s="0" t="str">
        <x:v>0</x:v>
      </x:c>
      <x:c r="C49" s="0" t="str">
        <x:v>0</x:v>
      </x:c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>
      <x:c r="B50" s="96" t="str">
        <x:v>סה"כ שכבת חוב (Tranch) בדרוג BB+ ומטה</x:v>
      </x:c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>
      <x:c r="B51" s="96" t="str">
        <x:v>שכבת הון (Equity Tranch)</x:v>
      </x:c>
    </x:row>
    <x:row r="52">
      <x:c r="B52" s="0" t="str">
        <x:v>0</x:v>
      </x:c>
      <x:c r="C52" s="0" t="str">
        <x:v>0</x:v>
      </x:c>
      <x:c r="E52" s="0" t="str">
        <x:v>0</x:v>
      </x:c>
      <x:c r="H52" s="95" t="n">
        <x:v>0.00</x:v>
      </x:c>
      <x:c r="I52" s="0" t="str">
        <x:v>0</x:v>
      </x:c>
      <x:c r="J52" s="95" t="n">
        <x:v>0.00</x:v>
      </x:c>
      <x:c r="K52" s="95" t="n">
        <x:v>0.00</x:v>
      </x:c>
      <x:c r="L52" s="95" t="n">
        <x:v>0</x:v>
      </x:c>
      <x:c r="M52" s="95" t="n">
        <x:v>0</x:v>
      </x:c>
      <x:c r="N52" s="95" t="n">
        <x:v>0</x:v>
      </x:c>
      <x:c r="O52" s="95" t="n">
        <x:v>0.00</x:v>
      </x:c>
      <x:c r="P52" s="95" t="n">
        <x:v>0.00</x:v>
      </x:c>
      <x:c r="Q52" s="95" t="n">
        <x:v>0.00</x:v>
      </x:c>
    </x:row>
    <x:row r="53">
      <x:c r="B53" s="96" t="str">
        <x:v>סה"כ שכבת הון (Equity Tranch)</x:v>
      </x:c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>
      <x:c r="B54" s="96" t="str">
        <x:v>סה"כ מוצרים מאוגחים</x:v>
      </x:c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>
      <x:c r="B55" s="96" t="str">
        <x:v>סה"כ בחו"ל</x:v>
      </x:c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>
      <x:c r="B56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31/12/2015</x:v>
      </x:c>
    </x:row>
    <x:row r="2" spans="2:72">
      <x:c r="B2" s="2" t="s">
        <x:v>1</x:v>
      </x:c>
    </x:row>
    <x:row r="3" spans="2:72">
      <x:c r="B3" s="2" t="s">
        <x:v>2</x:v>
      </x:c>
      <x:c r="C3" t="str">
        <x:v>34קמפ שקלים</x:v>
      </x:c>
    </x:row>
    <x:row r="4" spans="2:72">
      <x:c r="B4" s="2" t="s">
        <x:v>3</x:v>
      </x:c>
      <x:c r="C4" t="str">
        <x:v>742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בישראל</x:v>
      </x:c>
    </x:row>
    <x:row r="13">
      <x:c r="B13" s="96" t="str">
        <x:v>חץ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חץ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96" t="str">
        <x:v>ערד</x:v>
      </x:c>
    </x:row>
    <x:row r="17">
      <x:c r="B17" s="0" t="str">
        <x:v>0</x:v>
      </x:c>
      <x:c r="C17" s="0" t="str">
        <x:v>0</x:v>
      </x:c>
      <x:c r="D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>
      <x:c r="B18" s="96" t="str">
        <x:v>סה"כ ערד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>
      <x:c r="B19" s="96" t="str">
        <x:v>מירון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מירון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96" t="str">
        <x:v>פיקדונות חשכ"ל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פיקדונות חשכ"ל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96" t="str">
        <x:v>אחר</x:v>
      </x:c>
    </x:row>
    <x:row r="26">
      <x:c r="B26" s="0" t="str">
        <x:v>0</x:v>
      </x:c>
      <x:c r="C26" s="0" t="str">
        <x:v>0</x:v>
      </x:c>
      <x:c r="D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אחר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O27" s="97" t="n">
        <x:v>0.00</x:v>
      </x:c>
      <x:c r="P27" s="97" t="n">
        <x:v>0.00</x:v>
      </x:c>
    </x:row>
    <x:row r="28">
      <x:c r="B28" s="96" t="str">
        <x:v>סה"כ בישראל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O28" s="97" t="n">
        <x:v>0.00</x:v>
      </x:c>
      <x:c r="P28" s="97" t="n">
        <x:v>0.00</x:v>
      </x:c>
    </x:row>
    <x:row r="29">
      <x:c r="B29" s="96" t="str">
        <x:v>בחו"ל</x:v>
      </x:c>
    </x:row>
    <x:row r="30">
      <x:c r="B30" s="96" t="str">
        <x:v>אג"ח של ממשלת ישראל שהונפקו בחו"ל</x:v>
      </x:c>
    </x:row>
    <x:row r="31">
      <x:c r="B31" s="0" t="str">
        <x:v>0</x:v>
      </x:c>
      <x:c r="C31" s="0" t="str">
        <x:v>0</x:v>
      </x:c>
      <x:c r="D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s="96" t="str">
        <x:v>סה"כ אג"ח של ממשלת ישראל שהונפקו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>
      <x:c r="B33" s="96" t="str">
        <x:v>אג"ח לא סחיר שהנפיקו ממשלות זרות בחו"ל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s="96" t="str">
        <x:v>סה"כ אג"ח לא סחיר שהנפיקו ממשלות זרות בחו"ל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O35" s="97" t="n">
        <x:v>0.00</x:v>
      </x:c>
      <x:c r="P35" s="97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O36" s="97" t="n">
        <x:v>0.00</x:v>
      </x:c>
      <x:c r="P36" s="97" t="n">
        <x:v>0.00</x:v>
      </x:c>
    </x:row>
    <x:row r="37">
      <x:c r="B37" t="str">
        <x:v>בעל ענין/צד קשור *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34קמפ שקלים</x:v>
      </x:c>
    </x:row>
    <x:row r="4" spans="2:65">
      <x:c r="B4" s="2" t="s">
        <x:v>3</x:v>
      </x:c>
      <x:c r="C4" t="str">
        <x:v>742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94" t="n">
        <x:v>0.01</x:v>
      </x:c>
      <x:c r="K11" s="7"/>
      <x:c r="L11" s="7"/>
      <x:c r="M11" s="94" t="n">
        <x:v>0.45</x:v>
      </x:c>
      <x:c r="N11" s="94" t="n">
        <x:v>8204.02</x:v>
      </x:c>
      <x:c r="O11" s="7"/>
      <x:c r="P11" s="94" t="n">
        <x:v>8.19554</x:v>
      </x:c>
      <x:c r="Q11" s="7"/>
      <x:c r="R11" s="94" t="n">
        <x:v>100.00</x:v>
      </x:c>
      <x:c r="S11" s="94" t="n">
        <x:v>0.01</x:v>
      </x:c>
      <x:c r="T11" s="35"/>
      <x:c r="BJ11" s="16"/>
      <x:c r="BM11" s="16"/>
    </x:row>
    <x:row r="12" spans="2:65">
      <x:c r="B12" s="96" t="str">
        <x:v>בישראל</x:v>
      </x:c>
      <x:c r="D12" s="16"/>
      <x:c r="E12" s="16"/>
      <x:c r="F12" s="16"/>
    </x:row>
    <x:row r="13" spans="2:65">
      <x:c r="B13" s="96" t="str">
        <x:v>צמוד מדד</x:v>
      </x:c>
      <x:c r="D13" s="16"/>
      <x:c r="E13" s="16"/>
      <x:c r="F13" s="16"/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צמוד מדד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96" t="str">
        <x:v>לא צמוד</x:v>
      </x:c>
      <x:c r="D16" s="16"/>
      <x:c r="E16" s="16"/>
      <x:c r="F16" s="16"/>
    </x:row>
    <x:row r="17" spans="4:6">
      <x:c r="B17" s="0" t="str">
        <x:v>אי אף עסקה 13 חוגלה שיווק 02.11.15- חוגלה קימברלי בע"מ</x:v>
      </x:c>
      <x:c r="C17" s="0" t="str">
        <x:v>14811177</x:v>
      </x:c>
      <x:c r="D17" s="0" t="str">
        <x:v>אחר</x:v>
      </x:c>
      <x:c r="E17" s="0" t="str">
        <x:v>12766</x:v>
      </x:c>
      <x:c r="F17" s="0" t="str">
        <x:v>מסחר</x:v>
      </x:c>
      <x:c r="G17" s="0" t="str">
        <x:v>AA+</x:v>
      </x:c>
      <x:c r="H17" s="0" t="str">
        <x:v>פנימי</x:v>
      </x:c>
      <x:c r="I17" s="0" t="str">
        <x:v>02/11/15</x:v>
      </x:c>
      <x:c r="J17" s="95" t="n">
        <x:v>0.02</x:v>
      </x:c>
      <x:c r="K17" s="0" t="str">
        <x:v>שקל חדש</x:v>
      </x:c>
      <x:c r="L17" s="95" t="n">
        <x:v>0.00</x:v>
      </x:c>
      <x:c r="M17" s="95" t="n">
        <x:v>1.60</x:v>
      </x:c>
      <x:c r="N17" s="95" t="n">
        <x:v>1962.64</x:v>
      </x:c>
      <x:c r="O17" s="95" t="n">
        <x:v>99.98675253739860595932009946</x:v>
      </x:c>
      <x:c r="P17" s="95" t="n">
        <x:v>1.96238</x:v>
      </x:c>
      <x:c r="Q17" s="95" t="n">
        <x:v>0.00</x:v>
      </x:c>
      <x:c r="R17" s="95" t="n">
        <x:v>23.94</x:v>
      </x:c>
      <x:c r="S17" s="95" t="n">
        <x:v>0.00</x:v>
      </x:c>
    </x:row>
    <x:row r="18" spans="4:6">
      <x:c r="B18" s="0" t="str">
        <x:v>אי אף עסקה 14 חוגלה שיווק 2.12.15- חוגלה קימברלי בע"מ</x:v>
      </x:c>
      <x:c r="C18" s="0" t="str">
        <x:v>14811181</x:v>
      </x:c>
      <x:c r="D18" s="16"/>
      <x:c r="E18" s="0" t="str">
        <x:v>12766</x:v>
      </x:c>
      <x:c r="F18" s="0" t="str">
        <x:v>מסחר</x:v>
      </x:c>
      <x:c r="G18" s="0" t="str">
        <x:v>AA+</x:v>
      </x:c>
      <x:c r="H18" s="0" t="str">
        <x:v>פנימי</x:v>
      </x:c>
      <x:c r="I18" s="0" t="str">
        <x:v>02/12/15</x:v>
      </x:c>
      <x:c r="K18" s="0" t="str">
        <x:v>שקל חדש</x:v>
      </x:c>
      <x:c r="L18" s="95" t="n">
        <x:v>0.00</x:v>
      </x:c>
      <x:c r="M18" s="95" t="n">
        <x:v>0.00</x:v>
      </x:c>
      <x:c r="N18" s="95" t="n">
        <x:v>2405</x:v>
      </x:c>
      <x:c r="O18" s="95" t="n">
        <x:v>99.98669438669438669438669439</x:v>
      </x:c>
      <x:c r="P18" s="95" t="n">
        <x:v>2.40468</x:v>
      </x:c>
      <x:c r="Q18" s="95" t="n">
        <x:v>0.00</x:v>
      </x:c>
      <x:c r="R18" s="95" t="n">
        <x:v>29.34</x:v>
      </x:c>
      <x:c r="S18" s="95" t="n">
        <x:v>0.00</x:v>
      </x:c>
    </x:row>
    <x:row r="19" spans="4:6">
      <x:c r="B19" s="0" t="str">
        <x:v>אי אף עסקת 15 חוגלה שיווק 9.12- חוגלה קימברלי בע"מ</x:v>
      </x:c>
      <x:c r="C19" s="0" t="str">
        <x:v>14811182</x:v>
      </x:c>
      <x:c r="D19" s="16"/>
      <x:c r="E19" s="0" t="str">
        <x:v>12766</x:v>
      </x:c>
      <x:c r="F19" s="0" t="str">
        <x:v>מסחר</x:v>
      </x:c>
      <x:c r="G19" s="0" t="str">
        <x:v>AA+</x:v>
      </x:c>
      <x:c r="H19" s="0" t="str">
        <x:v>פנימי</x:v>
      </x:c>
      <x:c r="I19" s="0" t="str">
        <x:v>09/12/15</x:v>
      </x:c>
      <x:c r="K19" s="0" t="str">
        <x:v>שקל חדש</x:v>
      </x:c>
      <x:c r="L19" s="95" t="n">
        <x:v>0.00</x:v>
      </x:c>
      <x:c r="M19" s="95" t="n">
        <x:v>0.00</x:v>
      </x:c>
      <x:c r="N19" s="95" t="n">
        <x:v>1848.11</x:v>
      </x:c>
      <x:c r="O19" s="95" t="n">
        <x:v>99.58660469344357208174838078</x:v>
      </x:c>
      <x:c r="P19" s="95" t="n">
        <x:v>1.84047</x:v>
      </x:c>
      <x:c r="Q19" s="95" t="n">
        <x:v>0.00</x:v>
      </x:c>
      <x:c r="R19" s="95" t="n">
        <x:v>22.46</x:v>
      </x:c>
      <x:c r="S19" s="95" t="n">
        <x:v>0.00</x:v>
      </x:c>
    </x:row>
    <x:row r="20" spans="4:6">
      <x:c r="B20" s="0" t="str">
        <x:v>אי.אף עסקה11חוגלה שיווק</x:v>
      </x:c>
      <x:c r="C20" s="0" t="str">
        <x:v>14811168</x:v>
      </x:c>
      <x:c r="D20" s="0" t="str">
        <x:v>אחר</x:v>
      </x:c>
      <x:c r="E20" s="0" t="str">
        <x:v>12766</x:v>
      </x:c>
      <x:c r="F20" s="0" t="str">
        <x:v>עץ, נייר ודפוס</x:v>
      </x:c>
      <x:c r="G20" s="0" t="str">
        <x:v>AA+</x:v>
      </x:c>
      <x:c r="H20" s="0" t="str">
        <x:v>פנימי</x:v>
      </x:c>
      <x:c r="I20" s="0" t="str">
        <x:v>09/09/15</x:v>
      </x:c>
      <x:c r="J20" s="95" t="n">
        <x:v>0.04</x:v>
      </x:c>
      <x:c r="K20" s="0" t="str">
        <x:v>שקל חדש</x:v>
      </x:c>
      <x:c r="L20" s="95" t="n">
        <x:v>0.00</x:v>
      </x:c>
      <x:c r="M20" s="95" t="n">
        <x:v>0.26</x:v>
      </x:c>
      <x:c r="N20" s="95" t="n">
        <x:v>1988.27</x:v>
      </x:c>
      <x:c r="O20" s="95" t="n">
        <x:v>99.98692330518490949418338556</x:v>
      </x:c>
      <x:c r="P20" s="95" t="n">
        <x:v>1.98801</x:v>
      </x:c>
      <x:c r="Q20" s="95" t="n">
        <x:v>0.00</x:v>
      </x:c>
      <x:c r="R20" s="95" t="n">
        <x:v>24.26</x:v>
      </x:c>
      <x:c r="S20" s="95" t="n">
        <x:v>0.00</x:v>
      </x:c>
    </x:row>
    <x:row r="21" spans="4:6">
      <x:c r="B21" s="96" t="str">
        <x:v>סה"כ לא צמוד</x:v>
      </x:c>
      <x:c r="D21" s="16"/>
      <x:c r="E21" s="16"/>
      <x:c r="F21" s="16"/>
      <x:c r="J21" s="97" t="n">
        <x:v>0.01</x:v>
      </x:c>
      <x:c r="M21" s="97" t="n">
        <x:v>0.45</x:v>
      </x:c>
      <x:c r="N21" s="97" t="n">
        <x:v>8204.02</x:v>
      </x:c>
      <x:c r="P21" s="97" t="n">
        <x:v>8.19554</x:v>
      </x:c>
      <x:c r="R21" s="97" t="n">
        <x:v>100.00</x:v>
      </x:c>
      <x:c r="S21" s="97" t="n">
        <x:v>0.01</x:v>
      </x:c>
    </x:row>
    <x:row r="22" spans="4:6">
      <x:c r="B22" s="96" t="str">
        <x:v>צמודות למט"ח</x:v>
      </x:c>
      <x:c r="D22" s="16"/>
      <x:c r="E22" s="16"/>
      <x:c r="F22" s="16"/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צמודות למט"ח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96" t="str">
        <x:v>אחר</x:v>
      </x:c>
      <x:c r="D25" s="16"/>
      <x:c r="E25" s="16"/>
      <x:c r="F25" s="16"/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5" t="n">
        <x:v>0.00</x:v>
      </x:c>
      <x:c r="M26" s="95" t="n">
        <x:v>0.00</x:v>
      </x:c>
      <x:c r="N26" s="95" t="n">
        <x:v>0</x:v>
      </x:c>
      <x:c r="O26" s="95" t="n">
        <x:v>0</x:v>
      </x:c>
      <x:c r="P26" s="95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4:6">
      <x:c r="B27" s="96" t="str">
        <x:v>סה"כ אחר</x:v>
      </x:c>
      <x:c r="D27" s="16"/>
      <x:c r="E27" s="16"/>
      <x:c r="F27" s="16"/>
      <x:c r="J27" s="97" t="n">
        <x:v>0.00</x:v>
      </x:c>
      <x:c r="M27" s="97" t="n">
        <x:v>0.00</x:v>
      </x:c>
      <x:c r="N27" s="97" t="n">
        <x:v>0</x:v>
      </x:c>
      <x:c r="P27" s="97" t="n">
        <x:v>0</x:v>
      </x:c>
      <x:c r="R27" s="97" t="n">
        <x:v>0.00</x:v>
      </x:c>
      <x:c r="S27" s="97" t="n">
        <x:v>0.00</x:v>
      </x:c>
    </x:row>
    <x:row r="28" spans="4:6">
      <x:c r="B28" s="96" t="str">
        <x:v>סה"כ בישראל</x:v>
      </x:c>
      <x:c r="D28" s="16"/>
      <x:c r="E28" s="16"/>
      <x:c r="F28" s="16"/>
      <x:c r="J28" s="97" t="n">
        <x:v>0.01</x:v>
      </x:c>
      <x:c r="M28" s="97" t="n">
        <x:v>0.45</x:v>
      </x:c>
      <x:c r="N28" s="97" t="n">
        <x:v>8204.02</x:v>
      </x:c>
      <x:c r="P28" s="97" t="n">
        <x:v>8.19554</x:v>
      </x:c>
      <x:c r="R28" s="97" t="n">
        <x:v>100.00</x:v>
      </x:c>
      <x:c r="S28" s="97" t="n">
        <x:v>0.01</x:v>
      </x:c>
    </x:row>
    <x:row r="29" spans="4:6">
      <x:c r="B29" s="96" t="str">
        <x:v>בחו"ל</x:v>
      </x:c>
      <x:c r="D29" s="16"/>
      <x:c r="E29" s="16"/>
      <x:c r="F29" s="16"/>
    </x:row>
    <x:row r="30" spans="4:6">
      <x:c r="B30" s="96" t="str">
        <x:v>תעודות חוב מסחריות של חברות ישראליות</x:v>
      </x:c>
      <x:c r="D30" s="16"/>
      <x:c r="E30" s="16"/>
      <x:c r="F30" s="16"/>
    </x:row>
    <x:row r="31" spans="4:6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5" t="n">
        <x:v>0.00</x:v>
      </x:c>
      <x:c r="M31" s="95" t="n">
        <x:v>0.00</x:v>
      </x:c>
      <x:c r="N31" s="95" t="n">
        <x:v>0</x:v>
      </x:c>
      <x:c r="O31" s="95" t="n">
        <x:v>0</x:v>
      </x:c>
      <x:c r="P31" s="95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4:6">
      <x:c r="B32" s="96" t="str">
        <x:v>סה"כ תעודות חוב מסחריות של חברות ישראליות</x:v>
      </x:c>
      <x:c r="D32" s="16"/>
      <x:c r="E32" s="16"/>
      <x:c r="F32" s="16"/>
      <x:c r="J32" s="97" t="n">
        <x:v>0.00</x:v>
      </x:c>
      <x:c r="M32" s="97" t="n">
        <x:v>0.00</x:v>
      </x:c>
      <x:c r="N32" s="97" t="n">
        <x:v>0</x:v>
      </x:c>
      <x:c r="P32" s="97" t="n">
        <x:v>0</x:v>
      </x:c>
      <x:c r="R32" s="97" t="n">
        <x:v>0.00</x:v>
      </x:c>
      <x:c r="S32" s="97" t="n">
        <x:v>0.00</x:v>
      </x:c>
    </x:row>
    <x:row r="33" spans="4:6">
      <x:c r="B33" s="96" t="str">
        <x:v>תעודות חוב מסחריות של חברות זרות</x:v>
      </x:c>
      <x:c r="D33" s="16"/>
      <x:c r="E33" s="16"/>
      <x:c r="F33" s="16"/>
    </x:row>
    <x:row r="34" spans="4:6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5" t="n">
        <x:v>0.00</x:v>
      </x:c>
      <x:c r="M34" s="95" t="n">
        <x:v>0.00</x:v>
      </x:c>
      <x:c r="N34" s="95" t="n">
        <x:v>0</x:v>
      </x:c>
      <x:c r="O34" s="95" t="n">
        <x:v>0</x:v>
      </x:c>
      <x:c r="P34" s="95" t="n">
        <x:v>0</x:v>
      </x:c>
      <x:c r="Q34" s="95" t="n">
        <x:v>0.00</x:v>
      </x:c>
      <x:c r="R34" s="95" t="n">
        <x:v>0.00</x:v>
      </x:c>
      <x:c r="S34" s="95" t="n">
        <x:v>0.00</x:v>
      </x:c>
    </x:row>
    <x:row r="35" spans="4:6">
      <x:c r="B35" s="96" t="str">
        <x:v>סה"כ תעודות חוב מסחריות של חברות זרות</x:v>
      </x:c>
      <x:c r="D35" s="16"/>
      <x:c r="E35" s="16"/>
      <x:c r="F35" s="16"/>
      <x:c r="J35" s="97" t="n">
        <x:v>0.00</x:v>
      </x:c>
      <x:c r="M35" s="97" t="n">
        <x:v>0.00</x:v>
      </x:c>
      <x:c r="N35" s="97" t="n">
        <x:v>0</x:v>
      </x:c>
      <x:c r="P35" s="97" t="n">
        <x:v>0</x:v>
      </x:c>
      <x:c r="R35" s="97" t="n">
        <x:v>0.00</x:v>
      </x:c>
      <x:c r="S35" s="97" t="n">
        <x:v>0.00</x:v>
      </x:c>
    </x:row>
    <x:row r="36" spans="4:6">
      <x:c r="B36" s="96" t="str">
        <x:v>סה"כ בחו"ל</x:v>
      </x:c>
      <x:c r="D36" s="16"/>
      <x:c r="E36" s="16"/>
      <x:c r="F36" s="16"/>
      <x:c r="J36" s="97" t="n">
        <x:v>0.00</x:v>
      </x:c>
      <x:c r="M36" s="97" t="n">
        <x:v>0.00</x:v>
      </x:c>
      <x:c r="N36" s="97" t="n">
        <x:v>0</x:v>
      </x:c>
      <x:c r="P36" s="97" t="n">
        <x:v>0</x:v>
      </x:c>
      <x:c r="R36" s="97" t="n">
        <x:v>0.00</x:v>
      </x:c>
      <x:c r="S36" s="97" t="n">
        <x:v>0.00</x:v>
      </x:c>
    </x:row>
    <x:row r="37" spans="4:6">
      <x:c r="B37" t="str">
        <x:v>בעל ענין/צד קשור *</x:v>
      </x:c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34קמפ שקלים</x:v>
      </x:c>
    </x:row>
    <x:row r="4" spans="2:81">
      <x:c r="B4" s="2" t="s">
        <x:v>3</x:v>
      </x:c>
      <x:c r="C4" t="str">
        <x:v>742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2.47</x:v>
      </x:c>
      <x:c r="K11" s="7"/>
      <x:c r="L11" s="7"/>
      <x:c r="M11" s="94" t="n">
        <x:v>2.31</x:v>
      </x:c>
      <x:c r="N11" s="94" t="n">
        <x:v>467303.01</x:v>
      </x:c>
      <x:c r="O11" s="7"/>
      <x:c r="P11" s="94" t="n">
        <x:v>530.032544619</x:v>
      </x:c>
      <x:c r="Q11" s="7"/>
      <x:c r="R11" s="94" t="n">
        <x:v>100.00</x:v>
      </x:c>
      <x:c r="S11" s="94" t="n">
        <x:v>0.73</x:v>
      </x:c>
      <x:c r="T11" s="35"/>
      <x:c r="BZ11" s="16"/>
      <x:c r="CC11" s="16"/>
    </x:row>
    <x:row r="12" spans="2:81">
      <x:c r="B12" s="96" t="str">
        <x:v>בישראל</x:v>
      </x:c>
      <x:c r="C12" s="16"/>
      <x:c r="D12" s="16"/>
      <x:c r="E12" s="16"/>
    </x:row>
    <x:row r="13" spans="2:81">
      <x:c r="B13" s="96" t="str">
        <x:v>צמוד מדד</x:v>
      </x:c>
      <x:c r="C13" s="16"/>
      <x:c r="D13" s="16"/>
      <x:c r="E13" s="16"/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31/12/15</x:v>
      </x:c>
      <x:c r="J14" s="95" t="n">
        <x:v>10.49</x:v>
      </x:c>
      <x:c r="K14" s="0" t="str">
        <x:v>שקל חדש</x:v>
      </x:c>
      <x:c r="L14" s="95" t="n">
        <x:v>4.90</x:v>
      </x:c>
      <x:c r="M14" s="95" t="n">
        <x:v>1.73</x:v>
      </x:c>
      <x:c r="N14" s="95" t="n">
        <x:v>132.27</x:v>
      </x:c>
      <x:c r="O14" s="95" t="n">
        <x:v>162.9400</x:v>
      </x:c>
      <x:c r="P14" s="95" t="n">
        <x:v>0.215520738</x:v>
      </x:c>
      <x:c r="Q14" s="95" t="n">
        <x:v>0.00</x:v>
      </x:c>
      <x:c r="R14" s="95" t="n">
        <x:v>0.04</x:v>
      </x:c>
      <x:c r="S14" s="95" t="n">
        <x:v>0.00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31/12/15</x:v>
      </x:c>
      <x:c r="J15" s="95" t="n">
        <x:v>12.43</x:v>
      </x:c>
      <x:c r="K15" s="0" t="str">
        <x:v>שקל חדש</x:v>
      </x:c>
      <x:c r="L15" s="95" t="n">
        <x:v>4.10</x:v>
      </x:c>
      <x:c r="M15" s="95" t="n">
        <x:v>2.35</x:v>
      </x:c>
      <x:c r="N15" s="95" t="n">
        <x:v>85.42</x:v>
      </x:c>
      <x:c r="O15" s="95" t="n">
        <x:v>127.7700</x:v>
      </x:c>
      <x:c r="P15" s="95" t="n">
        <x:v>0.109141134</x:v>
      </x:c>
      <x:c r="Q15" s="95" t="n">
        <x:v>0.00</x:v>
      </x:c>
      <x:c r="R15" s="95" t="n">
        <x:v>0.02</x:v>
      </x:c>
      <x:c r="S15" s="95" t="n">
        <x:v>0.00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31/12/15</x:v>
      </x:c>
      <x:c r="J16" s="95" t="n">
        <x:v>3.36</x:v>
      </x:c>
      <x:c r="K16" s="0" t="str">
        <x:v>שקל חדש</x:v>
      </x:c>
      <x:c r="L16" s="95" t="n">
        <x:v>3.30</x:v>
      </x:c>
      <x:c r="M16" s="95" t="n">
        <x:v>1.07</x:v>
      </x:c>
      <x:c r="N16" s="95" t="n">
        <x:v>27.02</x:v>
      </x:c>
      <x:c r="O16" s="95" t="n">
        <x:v>112.2400</x:v>
      </x:c>
      <x:c r="P16" s="95" t="n">
        <x:v>0.030327248</x:v>
      </x:c>
      <x:c r="Q16" s="95" t="n">
        <x:v>0.00</x:v>
      </x:c>
      <x:c r="R16" s="95" t="n">
        <x:v>0.01</x:v>
      </x:c>
      <x:c r="S16" s="95" t="n">
        <x:v>0.00</x:v>
      </x:c>
    </x:row>
    <x:row r="17" spans="3:5">
      <x:c r="B17" s="0" t="str">
        <x:v>מקורות אגח ד לס- מקורות חברת מים בע"מ</x:v>
      </x:c>
      <x:c r="C17" s="0" t="str">
        <x:v>1091990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31/12/15</x:v>
      </x:c>
      <x:c r="J17" s="95" t="n">
        <x:v>0.01</x:v>
      </x:c>
      <x:c r="K17" s="0" t="str">
        <x:v>שקל חדש</x:v>
      </x:c>
      <x:c r="L17" s="95" t="n">
        <x:v>4.89</x:v>
      </x:c>
      <x:c r="M17" s="95" t="n">
        <x:v>1.33</x:v>
      </x:c>
      <x:c r="N17" s="95" t="n">
        <x:v>14.28</x:v>
      </x:c>
      <x:c r="O17" s="95" t="n">
        <x:v>125.5800</x:v>
      </x:c>
      <x:c r="P17" s="95" t="n">
        <x:v>0.017932824</x:v>
      </x:c>
      <x:c r="Q17" s="95" t="n">
        <x:v>0.00</x:v>
      </x:c>
      <x:c r="R17" s="95" t="n">
        <x:v>0.00</x:v>
      </x:c>
      <x:c r="S17" s="95" t="n">
        <x:v>0.00</x:v>
      </x:c>
    </x:row>
    <x:row r="18" spans="3:5">
      <x:c r="B18" s="0" t="str">
        <x:v>מקורות סד 5 אגח ב- מקורות חברת מים בע"מ</x:v>
      </x:c>
      <x:c r="C18" s="0" t="str">
        <x:v>1095538</x:v>
      </x:c>
      <x:c r="D18" s="0" t="str">
        <x:v>אחר</x:v>
      </x:c>
      <x:c r="E18" s="0" t="str">
        <x:v>1150</x:v>
      </x:c>
      <x:c r="F18" s="0" t="str">
        <x:v>שירותים</x:v>
      </x:c>
      <x:c r="G18" s="0" t="str">
        <x:v>AAA</x:v>
      </x:c>
      <x:c r="H18" s="0" t="str">
        <x:v>מעלות</x:v>
      </x:c>
      <x:c r="I18" s="0" t="str">
        <x:v>31/12/15</x:v>
      </x:c>
      <x:c r="J18" s="95" t="n">
        <x:v>1.96</x:v>
      </x:c>
      <x:c r="K18" s="0" t="str">
        <x:v>שקל חדש</x:v>
      </x:c>
      <x:c r="L18" s="95" t="n">
        <x:v>4.90</x:v>
      </x:c>
      <x:c r="M18" s="95" t="n">
        <x:v>1.17</x:v>
      </x:c>
      <x:c r="N18" s="95" t="n">
        <x:v>17.92</x:v>
      </x:c>
      <x:c r="O18" s="95" t="n">
        <x:v>128.1300</x:v>
      </x:c>
      <x:c r="P18" s="95" t="n">
        <x:v>0.022960896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אג"ח נדחה לאומי לישראל- בנק לאומי לישראל בע"מ</x:v>
      </x:c>
      <x:c r="C19" s="0" t="str">
        <x:v>3120057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31/12/15</x:v>
      </x:c>
      <x:c r="J19" s="95" t="n">
        <x:v>4.86</x:v>
      </x:c>
      <x:c r="K19" s="0" t="str">
        <x:v>שקל חדש</x:v>
      </x:c>
      <x:c r="L19" s="95" t="n">
        <x:v>6.60</x:v>
      </x:c>
      <x:c r="M19" s="95" t="n">
        <x:v>1.41</x:v>
      </x:c>
      <x:c r="N19" s="95" t="n">
        <x:v>7.05</x:v>
      </x:c>
      <x:c r="O19" s="95" t="n">
        <x:v>161.7300</x:v>
      </x:c>
      <x:c r="P19" s="95" t="n">
        <x:v>0.011401965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0" t="str">
        <x:v>בנק לאומי 30/06/2017- בנק לאומי לישראל בע"מ</x:v>
      </x:c>
      <x:c r="C20" s="0" t="str">
        <x:v>12311422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31/12/15</x:v>
      </x:c>
      <x:c r="J20" s="95" t="n">
        <x:v>1.44</x:v>
      </x:c>
      <x:c r="K20" s="0" t="str">
        <x:v>שקל חדש</x:v>
      </x:c>
      <x:c r="L20" s="95" t="n">
        <x:v>6.90</x:v>
      </x:c>
      <x:c r="M20" s="95" t="n">
        <x:v>1.37</x:v>
      </x:c>
      <x:c r="N20" s="95" t="n">
        <x:v>6.46</x:v>
      </x:c>
      <x:c r="O20" s="95" t="n">
        <x:v>139.0900</x:v>
      </x:c>
      <x:c r="P20" s="95" t="n">
        <x:v>0.008985214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0" t="str">
        <x:v>בנק לאומי 6.9%- בנק לאומי לישראל בע"מ</x:v>
      </x:c>
      <x:c r="C21" s="0" t="str">
        <x:v>12311423</x:v>
      </x:c>
      <x:c r="D21" s="0" t="str">
        <x:v>אחר</x:v>
      </x:c>
      <x:c r="E21" s="0" t="str">
        <x:v>604</x:v>
      </x:c>
      <x:c r="F21" s="0" t="str">
        <x:v>בנקים</x:v>
      </x:c>
      <x:c r="G21" s="0" t="str">
        <x:v>AA+</x:v>
      </x:c>
      <x:c r="H21" s="0" t="str">
        <x:v>מעלות</x:v>
      </x:c>
      <x:c r="I21" s="0" t="str">
        <x:v>31/12/15</x:v>
      </x:c>
      <x:c r="J21" s="95" t="n">
        <x:v>1.44</x:v>
      </x:c>
      <x:c r="K21" s="0" t="str">
        <x:v>שקל חדש</x:v>
      </x:c>
      <x:c r="L21" s="95" t="n">
        <x:v>6.90</x:v>
      </x:c>
      <x:c r="M21" s="95" t="n">
        <x:v>1.37</x:v>
      </x:c>
      <x:c r="N21" s="95" t="n">
        <x:v>1.76</x:v>
      </x:c>
      <x:c r="O21" s="95" t="n">
        <x:v>139.0900</x:v>
      </x:c>
      <x:c r="P21" s="95" t="n">
        <x:v>0.002447984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0" t="str">
        <x:v>מניב ראשון אג"ח א'- מניב ראשון בע"מ</x:v>
      </x:c>
      <x:c r="C22" s="0" t="str">
        <x:v>1092477</x:v>
      </x:c>
      <x:c r="D22" s="0" t="str">
        <x:v>אחר</x:v>
      </x:c>
      <x:c r="E22" s="0" t="str">
        <x:v>1235</x:v>
      </x:c>
      <x:c r="F22" s="0" t="str">
        <x:v>שירותים</x:v>
      </x:c>
      <x:c r="G22" s="0" t="str">
        <x:v>AA+</x:v>
      </x:c>
      <x:c r="H22" s="0" t="str">
        <x:v>מעלות</x:v>
      </x:c>
      <x:c r="I22" s="0" t="str">
        <x:v>31/12/15</x:v>
      </x:c>
      <x:c r="J22" s="95" t="n">
        <x:v>2.49</x:v>
      </x:c>
      <x:c r="K22" s="0" t="str">
        <x:v>שקל חדש</x:v>
      </x:c>
      <x:c r="L22" s="95" t="n">
        <x:v>5.90</x:v>
      </x:c>
      <x:c r="M22" s="95" t="n">
        <x:v>1.32</x:v>
      </x:c>
      <x:c r="N22" s="95" t="n">
        <x:v>1.29</x:v>
      </x:c>
      <x:c r="O22" s="95" t="n">
        <x:v>136.8800</x:v>
      </x:c>
      <x:c r="P22" s="95" t="n">
        <x:v>0.001765752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0" t="str">
        <x:v>סופרגז אגח א לס- סופרגז לבית בע"מ</x:v>
      </x:c>
      <x:c r="C23" s="0" t="str">
        <x:v>1106822</x:v>
      </x:c>
      <x:c r="D23" s="0" t="str">
        <x:v>אחר</x:v>
      </x:c>
      <x:c r="E23" s="0" t="str">
        <x:v>1486</x:v>
      </x:c>
      <x:c r="F23" s="0" t="str">
        <x:v>שירותים</x:v>
      </x:c>
      <x:c r="G23" s="0" t="str">
        <x:v>Aa1</x:v>
      </x:c>
      <x:c r="H23" s="0" t="str">
        <x:v>מידרוג</x:v>
      </x:c>
      <x:c r="I23" s="0" t="str">
        <x:v>31/12/15</x:v>
      </x:c>
      <x:c r="J23" s="95" t="n">
        <x:v>4.59</x:v>
      </x:c>
      <x:c r="K23" s="0" t="str">
        <x:v>שקל חדש</x:v>
      </x:c>
      <x:c r="L23" s="95" t="n">
        <x:v>4.90</x:v>
      </x:c>
      <x:c r="M23" s="95" t="n">
        <x:v>1.33</x:v>
      </x:c>
      <x:c r="N23" s="95" t="n">
        <x:v>2.56</x:v>
      </x:c>
      <x:c r="O23" s="95" t="n">
        <x:v>141.5500</x:v>
      </x:c>
      <x:c r="P23" s="95" t="n">
        <x:v>0.00362368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0" t="str">
        <x:v>עזריאלי קבוצה אגח א רמ- קבוצת עזריאלי בע"מ (לשעבר קנית מימון</x:v>
      </x:c>
      <x:c r="C24" s="0" t="str">
        <x:v>1103159</x:v>
      </x:c>
      <x:c r="D24" s="0" t="str">
        <x:v>אחר</x:v>
      </x:c>
      <x:c r="E24" s="0" t="str">
        <x:v>1420</x:v>
      </x:c>
      <x:c r="F24" s="0" t="str">
        <x:v>נדל"ן ובינוי</x:v>
      </x:c>
      <x:c r="G24" s="0" t="str">
        <x:v>AA+</x:v>
      </x:c>
      <x:c r="H24" s="0" t="str">
        <x:v>מעלות</x:v>
      </x:c>
      <x:c r="I24" s="0" t="str">
        <x:v>31/12/15</x:v>
      </x:c>
      <x:c r="J24" s="95" t="n">
        <x:v>1.14</x:v>
      </x:c>
      <x:c r="K24" s="0" t="str">
        <x:v>שקל חדש</x:v>
      </x:c>
      <x:c r="L24" s="95" t="n">
        <x:v>4.80</x:v>
      </x:c>
      <x:c r="M24" s="95" t="n">
        <x:v>1.33</x:v>
      </x:c>
      <x:c r="N24" s="95" t="n">
        <x:v>11.9</x:v>
      </x:c>
      <x:c r="O24" s="95" t="n">
        <x:v>125.0900</x:v>
      </x:c>
      <x:c r="P24" s="95" t="n">
        <x:v>0.01488571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0" t="str">
        <x:v>רפאל סדרה ב לס- רפאל-רשות לפיתוח אמצעי לחימה בע"מ</x:v>
      </x:c>
      <x:c r="C25" s="0" t="str">
        <x:v>1096783</x:v>
      </x:c>
      <x:c r="D25" s="0" t="str">
        <x:v>אחר</x:v>
      </x:c>
      <x:c r="E25" s="0" t="str">
        <x:v>1315</x:v>
      </x:c>
      <x:c r="F25" s="0" t="str">
        <x:v>חשמל</x:v>
      </x:c>
      <x:c r="G25" s="0" t="str">
        <x:v>AA+</x:v>
      </x:c>
      <x:c r="H25" s="0" t="str">
        <x:v>פנימי</x:v>
      </x:c>
      <x:c r="I25" s="0" t="str">
        <x:v>31/12/15</x:v>
      </x:c>
      <x:c r="J25" s="95" t="n">
        <x:v>1.22</x:v>
      </x:c>
      <x:c r="K25" s="0" t="str">
        <x:v>שקל חדש</x:v>
      </x:c>
      <x:c r="L25" s="95" t="n">
        <x:v>4.70</x:v>
      </x:c>
      <x:c r="M25" s="95" t="n">
        <x:v>1.17</x:v>
      </x:c>
      <x:c r="N25" s="95" t="n">
        <x:v>29.04</x:v>
      </x:c>
      <x:c r="O25" s="95" t="n">
        <x:v>124.500</x:v>
      </x:c>
      <x:c r="P25" s="95" t="n">
        <x:v>0.0361548</x:v>
      </x:c>
      <x:c r="Q25" s="95" t="n">
        <x:v>0.00</x:v>
      </x:c>
      <x:c r="R25" s="95" t="n">
        <x:v>0.01</x:v>
      </x:c>
      <x:c r="S25" s="95" t="n">
        <x:v>0.00</x:v>
      </x:c>
    </x:row>
    <x:row r="26" spans="3:5">
      <x:c r="B26" s="0" t="str">
        <x:v>לאומי למשכנתאות ש.ה.נ  5.1%- בנק לאומי למשכנתאות בע"מ</x:v>
      </x:c>
      <x:c r="C26" s="0" t="str">
        <x:v>234026</x:v>
      </x:c>
      <x:c r="D26" s="0" t="str">
        <x:v>אחר</x:v>
      </x:c>
      <x:c r="E26" s="0" t="str">
        <x:v>602</x:v>
      </x:c>
      <x:c r="F26" s="0" t="str">
        <x:v>בנקים</x:v>
      </x:c>
      <x:c r="G26" s="0" t="str">
        <x:v>AA+</x:v>
      </x:c>
      <x:c r="H26" s="0" t="str">
        <x:v>מעלות</x:v>
      </x:c>
      <x:c r="I26" s="0" t="str">
        <x:v>31/12/15</x:v>
      </x:c>
      <x:c r="J26" s="95" t="n">
        <x:v>1.63</x:v>
      </x:c>
      <x:c r="K26" s="0" t="str">
        <x:v>שקל חדש</x:v>
      </x:c>
      <x:c r="L26" s="95" t="n">
        <x:v>5.10</x:v>
      </x:c>
      <x:c r="M26" s="95" t="n">
        <x:v>1.28</x:v>
      </x:c>
      <x:c r="N26" s="95" t="n">
        <x:v>0.26</x:v>
      </x:c>
      <x:c r="O26" s="95" t="n">
        <x:v>152.8600</x:v>
      </x:c>
      <x:c r="P26" s="95" t="n">
        <x:v>0.000397436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s="0" t="str">
        <x:v>*הראל ביטוח אגח 1 רמ- הראל חברה לביטוח בע"מ</x:v>
      </x:c>
      <x:c r="C27" s="0" t="str">
        <x:v>1089655</x:v>
      </x:c>
      <x:c r="D27" s="0" t="str">
        <x:v>אחר</x:v>
      </x:c>
      <x:c r="E27" s="0" t="str">
        <x:v>1175</x:v>
      </x:c>
      <x:c r="F27" s="0" t="str">
        <x:v>ביטוח</x:v>
      </x:c>
      <x:c r="G27" s="0" t="str">
        <x:v>AA</x:v>
      </x:c>
      <x:c r="H27" s="0" t="str">
        <x:v>מעלות</x:v>
      </x:c>
      <x:c r="I27" s="0" t="str">
        <x:v>31/12/15</x:v>
      </x:c>
      <x:c r="J27" s="95" t="n">
        <x:v>1.67</x:v>
      </x:c>
      <x:c r="K27" s="0" t="str">
        <x:v>שקל חדש</x:v>
      </x:c>
      <x:c r="L27" s="95" t="n">
        <x:v>5.55</x:v>
      </x:c>
      <x:c r="M27" s="95" t="n">
        <x:v>1.20</x:v>
      </x:c>
      <x:c r="N27" s="95" t="n">
        <x:v>2.85</x:v>
      </x:c>
      <x:c r="O27" s="95" t="n">
        <x:v>138.6200</x:v>
      </x:c>
      <x:c r="P27" s="95" t="n">
        <x:v>0.00395067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0" t="str">
        <x:v>אריסון אחזקות (1998) אגח א'- אריסון החזקות (1998) בע"מ</x:v>
      </x:c>
      <x:c r="C28" s="0" t="str">
        <x:v>1102797</x:v>
      </x:c>
      <x:c r="D28" s="0" t="str">
        <x:v>אחר</x:v>
      </x:c>
      <x:c r="E28" s="0" t="str">
        <x:v>1417</x:v>
      </x:c>
      <x:c r="F28" s="0" t="str">
        <x:v>השקעות ואחזקות</x:v>
      </x:c>
      <x:c r="G28" s="0" t="str">
        <x:v>Aa2</x:v>
      </x:c>
      <x:c r="H28" s="0" t="str">
        <x:v>מידרוג</x:v>
      </x:c>
      <x:c r="I28" s="0" t="str">
        <x:v>07/03/07</x:v>
      </x:c>
      <x:c r="J28" s="95" t="n">
        <x:v>1.94</x:v>
      </x:c>
      <x:c r="K28" s="0" t="str">
        <x:v>שקל חדש</x:v>
      </x:c>
      <x:c r="L28" s="95" t="n">
        <x:v>4.90</x:v>
      </x:c>
      <x:c r="M28" s="95" t="n">
        <x:v>1.96</x:v>
      </x:c>
      <x:c r="N28" s="95" t="n">
        <x:v>2.19</x:v>
      </x:c>
      <x:c r="O28" s="95" t="n">
        <x:v>126.7500</x:v>
      </x:c>
      <x:c r="P28" s="95" t="n">
        <x:v>0.002775825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0" t="str">
        <x:v>דור גז בטוחות אגח 1-ל- דור גז בטוחות בע"מ</x:v>
      </x:c>
      <x:c r="C29" s="0" t="str">
        <x:v>1093491</x:v>
      </x:c>
      <x:c r="D29" s="0" t="str">
        <x:v>אחר</x:v>
      </x:c>
      <x:c r="E29" s="0" t="str">
        <x:v>1252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31/12/15</x:v>
      </x:c>
      <x:c r="J29" s="95" t="n">
        <x:v>2.28</x:v>
      </x:c>
      <x:c r="K29" s="0" t="str">
        <x:v>שקל חדש</x:v>
      </x:c>
      <x:c r="L29" s="95" t="n">
        <x:v>4.95</x:v>
      </x:c>
      <x:c r="M29" s="95" t="n">
        <x:v>1.29</x:v>
      </x:c>
      <x:c r="N29" s="95" t="n">
        <x:v>4.58</x:v>
      </x:c>
      <x:c r="O29" s="95" t="n">
        <x:v>132.7900</x:v>
      </x:c>
      <x:c r="P29" s="95" t="n">
        <x:v>0.006081782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s="0" t="str">
        <x:v>די.בי.אס אגח א רמ- דיביאס</x:v>
      </x:c>
      <x:c r="C30" s="0" t="str">
        <x:v>1106988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31/12/15</x:v>
      </x:c>
      <x:c r="J30" s="95" t="n">
        <x:v>0.96</x:v>
      </x:c>
      <x:c r="K30" s="0" t="str">
        <x:v>שקל חדש</x:v>
      </x:c>
      <x:c r="L30" s="95" t="n">
        <x:v>8.40</x:v>
      </x:c>
      <x:c r="M30" s="95" t="n">
        <x:v>1.34</x:v>
      </x:c>
      <x:c r="N30" s="95" t="n">
        <x:v>82.46</x:v>
      </x:c>
      <x:c r="O30" s="95" t="n">
        <x:v>131.8200</x:v>
      </x:c>
      <x:c r="P30" s="95" t="n">
        <x:v>0.108698772</x:v>
      </x:c>
      <x:c r="Q30" s="95" t="n">
        <x:v>0.00</x:v>
      </x:c>
      <x:c r="R30" s="95" t="n">
        <x:v>0.02</x:v>
      </x:c>
      <x:c r="S30" s="95" t="n">
        <x:v>0.00</x:v>
      </x:c>
    </x:row>
    <x:row r="31" spans="3:5">
      <x:c r="B31" s="0" t="str">
        <x:v>די.בי.אס אגח ב-רמ- די.בי.אס. שירותי לוויין בע"מ</x:v>
      </x:c>
      <x:c r="C31" s="0" t="str">
        <x:v>1121490</x:v>
      </x:c>
      <x:c r="D31" s="0" t="str">
        <x:v>אחר</x:v>
      </x:c>
      <x:c r="E31" s="0" t="str">
        <x:v>2201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31/12/15</x:v>
      </x:c>
      <x:c r="J31" s="95" t="n">
        <x:v>2.28</x:v>
      </x:c>
      <x:c r="K31" s="0" t="str">
        <x:v>שקל חדש</x:v>
      </x:c>
      <x:c r="L31" s="95" t="n">
        <x:v>5.71</x:v>
      </x:c>
      <x:c r="M31" s="95" t="n">
        <x:v>1.28</x:v>
      </x:c>
      <x:c r="N31" s="95" t="n">
        <x:v>65.67</x:v>
      </x:c>
      <x:c r="O31" s="95" t="n">
        <x:v>117.500</x:v>
      </x:c>
      <x:c r="P31" s="95" t="n">
        <x:v>0.07716225</x:v>
      </x:c>
      <x:c r="Q31" s="95" t="n">
        <x:v>0.00</x:v>
      </x:c>
      <x:c r="R31" s="95" t="n">
        <x:v>0.01</x:v>
      </x:c>
      <x:c r="S31" s="95" t="n">
        <x:v>0.00</x:v>
      </x:c>
    </x:row>
    <x:row r="32" spans="3:5">
      <x:c r="B32" s="0" t="str">
        <x:v>חשמל אג"ח יא 6.5% 2016- חברת החשמל לישראל בע"מ</x:v>
      </x:c>
      <x:c r="C32" s="0" t="str">
        <x:v>6000038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31/12/15</x:v>
      </x:c>
      <x:c r="J32" s="95" t="n">
        <x:v>0.63</x:v>
      </x:c>
      <x:c r="K32" s="0" t="str">
        <x:v>שקל חדש</x:v>
      </x:c>
      <x:c r="L32" s="95" t="n">
        <x:v>6.50</x:v>
      </x:c>
      <x:c r="M32" s="95" t="n">
        <x:v>1.80</x:v>
      </x:c>
      <x:c r="N32" s="95" t="n">
        <x:v>19.04</x:v>
      </x:c>
      <x:c r="O32" s="95" t="n">
        <x:v>126.9500</x:v>
      </x:c>
      <x:c r="P32" s="95" t="n">
        <x:v>0.02417128</x:v>
      </x:c>
      <x:c r="Q32" s="95" t="n">
        <x:v>0.00</x:v>
      </x:c>
      <x:c r="R32" s="95" t="n">
        <x:v>0.00</x:v>
      </x:c>
      <x:c r="S32" s="95" t="n">
        <x:v>0.00</x:v>
      </x:c>
    </x:row>
    <x:row r="33" spans="3:5">
      <x:c r="B33" s="0" t="str">
        <x:v>חשמל אגח יב רמ- חברת החשמל לישראל בע"מ</x:v>
      </x:c>
      <x:c r="C33" s="0" t="str">
        <x:v>6000046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</x:v>
      </x:c>
      <x:c r="H33" s="0" t="str">
        <x:v>מעלות</x:v>
      </x:c>
      <x:c r="I33" s="0" t="str">
        <x:v>31/12/15</x:v>
      </x:c>
      <x:c r="J33" s="95" t="n">
        <x:v>1.22</x:v>
      </x:c>
      <x:c r="K33" s="0" t="str">
        <x:v>שקל חדש</x:v>
      </x:c>
      <x:c r="L33" s="95" t="n">
        <x:v>6.50</x:v>
      </x:c>
      <x:c r="M33" s="95" t="n">
        <x:v>1.75</x:v>
      </x:c>
      <x:c r="N33" s="95" t="n">
        <x:v>126.83</x:v>
      </x:c>
      <x:c r="O33" s="95" t="n">
        <x:v>131.9700</x:v>
      </x:c>
      <x:c r="P33" s="95" t="n">
        <x:v>0.167377551</x:v>
      </x:c>
      <x:c r="Q33" s="95" t="n">
        <x:v>0.00</x:v>
      </x:c>
      <x:c r="R33" s="95" t="n">
        <x:v>0.03</x:v>
      </x:c>
      <x:c r="S33" s="95" t="n">
        <x:v>0.00</x:v>
      </x:c>
    </x:row>
    <x:row r="34" spans="3:5">
      <x:c r="B34" s="0" t="str">
        <x:v>חשמל צמוד 2018 רמ- חברת החשמל לישראל בע"מ</x:v>
      </x:c>
      <x:c r="C34" s="0" t="str">
        <x:v>6000079</x:v>
      </x:c>
      <x:c r="D34" s="0" t="str">
        <x:v>אחר</x:v>
      </x:c>
      <x:c r="E34" s="0" t="str">
        <x:v>600</x:v>
      </x:c>
      <x:c r="F34" s="0" t="str">
        <x:v>שירותים</x:v>
      </x:c>
      <x:c r="G34" s="0" t="str">
        <x:v>AA</x:v>
      </x:c>
      <x:c r="H34" s="0" t="str">
        <x:v>מעלות</x:v>
      </x:c>
      <x:c r="I34" s="0" t="str">
        <x:v>31/12/15</x:v>
      </x:c>
      <x:c r="J34" s="95" t="n">
        <x:v>1.92</x:v>
      </x:c>
      <x:c r="K34" s="0" t="str">
        <x:v>שקל חדש</x:v>
      </x:c>
      <x:c r="L34" s="95" t="n">
        <x:v>6.50</x:v>
      </x:c>
      <x:c r="M34" s="95" t="n">
        <x:v>1.49</x:v>
      </x:c>
      <x:c r="N34" s="95" t="n">
        <x:v>131.77</x:v>
      </x:c>
      <x:c r="O34" s="95" t="n">
        <x:v>139.0800</x:v>
      </x:c>
      <x:c r="P34" s="95" t="n">
        <x:v>0.183265716</x:v>
      </x:c>
      <x:c r="Q34" s="95" t="n">
        <x:v>0.00</x:v>
      </x:c>
      <x:c r="R34" s="95" t="n">
        <x:v>0.03</x:v>
      </x:c>
      <x:c r="S34" s="95" t="n">
        <x:v>0.00</x:v>
      </x:c>
    </x:row>
    <x:row r="35" spans="3:5">
      <x:c r="B35" s="0" t="str">
        <x:v>חשמל צמוד 2020 רמ- חברת החשמל לישראל בע"מ</x:v>
      </x:c>
      <x:c r="C35" s="0" t="str">
        <x:v>6000111</x:v>
      </x:c>
      <x:c r="D35" s="0" t="str">
        <x:v>אחר</x:v>
      </x:c>
      <x:c r="E35" s="0" t="str">
        <x:v>600</x:v>
      </x:c>
      <x:c r="F35" s="0" t="str">
        <x:v>שירותים</x:v>
      </x:c>
      <x:c r="G35" s="0" t="str">
        <x:v>AA</x:v>
      </x:c>
      <x:c r="H35" s="0" t="str">
        <x:v>מעלות</x:v>
      </x:c>
      <x:c r="I35" s="0" t="str">
        <x:v>31/12/15</x:v>
      </x:c>
      <x:c r="J35" s="95" t="n">
        <x:v>3.63</x:v>
      </x:c>
      <x:c r="K35" s="0" t="str">
        <x:v>שקל חדש</x:v>
      </x:c>
      <x:c r="L35" s="95" t="n">
        <x:v>6.85</x:v>
      </x:c>
      <x:c r="M35" s="95" t="n">
        <x:v>1.28</x:v>
      </x:c>
      <x:c r="N35" s="95" t="n">
        <x:v>99.64</x:v>
      </x:c>
      <x:c r="O35" s="95" t="n">
        <x:v>139.3600</x:v>
      </x:c>
      <x:c r="P35" s="95" t="n">
        <x:v>0.138858304</x:v>
      </x:c>
      <x:c r="Q35" s="95" t="n">
        <x:v>0.00</x:v>
      </x:c>
      <x:c r="R35" s="95" t="n">
        <x:v>0.03</x:v>
      </x:c>
      <x:c r="S35" s="95" t="n">
        <x:v>0.00</x:v>
      </x:c>
    </x:row>
    <x:row r="36" spans="3:5">
      <x:c r="B36" s="0" t="str">
        <x:v>מגדל ביטוח הון אגח' ב-רצ- מגדל אחזקות ביטוח ופיננסים בע"מ</x:v>
      </x:c>
      <x:c r="C36" s="0" t="str">
        <x:v>1127562</x:v>
      </x:c>
      <x:c r="D36" s="0" t="str">
        <x:v>אחר</x:v>
      </x:c>
      <x:c r="E36" s="0" t="str">
        <x:v>1041</x:v>
      </x:c>
      <x:c r="F36" s="0" t="str">
        <x:v>ביטוח</x:v>
      </x:c>
      <x:c r="G36" s="0" t="str">
        <x:v>Aa2</x:v>
      </x:c>
      <x:c r="H36" s="0" t="str">
        <x:v>מידרוג</x:v>
      </x:c>
      <x:c r="I36" s="0" t="str">
        <x:v>31/12/15</x:v>
      </x:c>
      <x:c r="J36" s="95" t="n">
        <x:v>2.92</x:v>
      </x:c>
      <x:c r="K36" s="0" t="str">
        <x:v>שקל חדש</x:v>
      </x:c>
      <x:c r="L36" s="95" t="n">
        <x:v>2.35</x:v>
      </x:c>
      <x:c r="M36" s="95" t="n">
        <x:v>1.93</x:v>
      </x:c>
      <x:c r="N36" s="95" t="n">
        <x:v>70.72</x:v>
      </x:c>
      <x:c r="O36" s="95" t="n">
        <x:v>102.1600</x:v>
      </x:c>
      <x:c r="P36" s="95" t="n">
        <x:v>0.072247552</x:v>
      </x:c>
      <x:c r="Q36" s="95" t="n">
        <x:v>0.00</x:v>
      </x:c>
      <x:c r="R36" s="95" t="n">
        <x:v>0.01</x:v>
      </x:c>
      <x:c r="S36" s="95" t="n">
        <x:v>0.00</x:v>
      </x:c>
    </x:row>
    <x:row r="37" spans="3:5">
      <x:c r="B37" s="0" t="str">
        <x:v>מגדל כתבי התח א הון משני רמ- מגדל אחזקות ביטוח ופיננסים בע"מ</x:v>
      </x:c>
      <x:c r="C37" s="0" t="str">
        <x:v>1125483</x:v>
      </x:c>
      <x:c r="D37" s="0" t="str">
        <x:v>אחר</x:v>
      </x:c>
      <x:c r="E37" s="0" t="str">
        <x:v>1041</x:v>
      </x:c>
      <x:c r="F37" s="0" t="str">
        <x:v>ביטוח</x:v>
      </x:c>
      <x:c r="G37" s="0" t="str">
        <x:v>Aa2</x:v>
      </x:c>
      <x:c r="H37" s="0" t="str">
        <x:v>מידרוג</x:v>
      </x:c>
      <x:c r="I37" s="0" t="str">
        <x:v>31/12/15</x:v>
      </x:c>
      <x:c r="J37" s="95" t="n">
        <x:v>2.88</x:v>
      </x:c>
      <x:c r="K37" s="0" t="str">
        <x:v>שקל חדש</x:v>
      </x:c>
      <x:c r="L37" s="95" t="n">
        <x:v>3.50</x:v>
      </x:c>
      <x:c r="M37" s="95" t="n">
        <x:v>1.19</x:v>
      </x:c>
      <x:c r="N37" s="95" t="n">
        <x:v>74.99</x:v>
      </x:c>
      <x:c r="O37" s="95" t="n">
        <x:v>109.3100</x:v>
      </x:c>
      <x:c r="P37" s="95" t="n">
        <x:v>0.081971569</x:v>
      </x:c>
      <x:c r="Q37" s="95" t="n">
        <x:v>0.00</x:v>
      </x:c>
      <x:c r="R37" s="95" t="n">
        <x:v>0.02</x:v>
      </x:c>
      <x:c r="S37" s="95" t="n">
        <x:v>0.00</x:v>
      </x:c>
    </x:row>
    <x:row r="38" spans="3:5">
      <x:c r="B38" s="0" t="str">
        <x:v>מימון רמלה אגח לס- החברה למימון רמלה 2005 בע"מ</x:v>
      </x:c>
      <x:c r="C38" s="0" t="str">
        <x:v>1094739</x:v>
      </x:c>
      <x:c r="D38" s="0" t="str">
        <x:v>אחר</x:v>
      </x:c>
      <x:c r="E38" s="0" t="str">
        <x:v>1281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31/12/15</x:v>
      </x:c>
      <x:c r="J38" s="95" t="n">
        <x:v>2.45</x:v>
      </x:c>
      <x:c r="K38" s="0" t="str">
        <x:v>שקל חדש</x:v>
      </x:c>
      <x:c r="L38" s="95" t="n">
        <x:v>5.90</x:v>
      </x:c>
      <x:c r="M38" s="95" t="n">
        <x:v>1.14</x:v>
      </x:c>
      <x:c r="N38" s="95" t="n">
        <x:v>1.53</x:v>
      </x:c>
      <x:c r="O38" s="95" t="n">
        <x:v>135.8500</x:v>
      </x:c>
      <x:c r="P38" s="95" t="n">
        <x:v>0.002078505</x:v>
      </x:c>
      <x:c r="Q38" s="95" t="n">
        <x:v>0.00</x:v>
      </x:c>
      <x:c r="R38" s="95" t="n">
        <x:v>0.00</x:v>
      </x:c>
      <x:c r="S38" s="95" t="n">
        <x:v>0.00</x:v>
      </x:c>
    </x:row>
    <x:row r="39" spans="3:5">
      <x:c r="B39" s="0" t="str">
        <x:v>נתיבי גז אג"ח א - רמ- נתיבי הגז הטבעי לישראל בע"מ</x:v>
      </x:c>
      <x:c r="C39" s="0" t="str">
        <x:v>1103084</x:v>
      </x:c>
      <x:c r="D39" s="0" t="str">
        <x:v>אחר</x:v>
      </x:c>
      <x:c r="E39" s="0" t="str">
        <x:v>1418</x:v>
      </x:c>
      <x:c r="F39" s="0" t="str">
        <x:v>שירותים</x:v>
      </x:c>
      <x:c r="G39" s="0" t="str">
        <x:v>AA</x:v>
      </x:c>
      <x:c r="H39" s="0" t="str">
        <x:v>מעלות</x:v>
      </x:c>
      <x:c r="I39" s="0" t="str">
        <x:v>31/12/15</x:v>
      </x:c>
      <x:c r="J39" s="95" t="n">
        <x:v>5.86</x:v>
      </x:c>
      <x:c r="K39" s="0" t="str">
        <x:v>שקל חדש</x:v>
      </x:c>
      <x:c r="L39" s="95" t="n">
        <x:v>5.60</x:v>
      </x:c>
      <x:c r="M39" s="95" t="n">
        <x:v>1.45</x:v>
      </x:c>
      <x:c r="N39" s="95" t="n">
        <x:v>14.73</x:v>
      </x:c>
      <x:c r="O39" s="95" t="n">
        <x:v>150.8700</x:v>
      </x:c>
      <x:c r="P39" s="95" t="n">
        <x:v>0.022223151</x:v>
      </x:c>
      <x:c r="Q39" s="95" t="n">
        <x:v>0.00</x:v>
      </x:c>
      <x:c r="R39" s="95" t="n">
        <x:v>0.00</x:v>
      </x:c>
      <x:c r="S39" s="95" t="n">
        <x:v>0.00</x:v>
      </x:c>
    </x:row>
    <x:row r="40" spans="3:5">
      <x:c r="B40" s="0" t="str">
        <x:v>נתיבי הגז אגח ג - רמ- נתיבי הגז הטבעי לישראל בע"מ</x:v>
      </x:c>
      <x:c r="C40" s="0" t="str">
        <x:v>1125509</x:v>
      </x:c>
      <x:c r="D40" s="0" t="str">
        <x:v>אחר</x:v>
      </x:c>
      <x:c r="E40" s="0" t="str">
        <x:v>1418</x:v>
      </x:c>
      <x:c r="F40" s="0" t="str">
        <x:v>שירותים</x:v>
      </x:c>
      <x:c r="G40" s="0" t="str">
        <x:v>AA</x:v>
      </x:c>
      <x:c r="H40" s="0" t="str">
        <x:v>מעלות</x:v>
      </x:c>
      <x:c r="I40" s="0" t="str">
        <x:v>31/12/15</x:v>
      </x:c>
      <x:c r="J40" s="95" t="n">
        <x:v>9.01</x:v>
      </x:c>
      <x:c r="K40" s="0" t="str">
        <x:v>שקל חדש</x:v>
      </x:c>
      <x:c r="L40" s="95" t="n">
        <x:v>4.80</x:v>
      </x:c>
      <x:c r="M40" s="95" t="n">
        <x:v>2.53</x:v>
      </x:c>
      <x:c r="N40" s="95" t="n">
        <x:v>53.2</x:v>
      </x:c>
      <x:c r="O40" s="95" t="n">
        <x:v>124.6300</x:v>
      </x:c>
      <x:c r="P40" s="95" t="n">
        <x:v>0.06630316</x:v>
      </x:c>
      <x:c r="Q40" s="95" t="n">
        <x:v>0.00</x:v>
      </x:c>
      <x:c r="R40" s="95" t="n">
        <x:v>0.01</x:v>
      </x:c>
      <x:c r="S40" s="95" t="n">
        <x:v>0.00</x:v>
      </x:c>
    </x:row>
    <x:row r="41" spans="3:5">
      <x:c r="B41" s="0" t="str">
        <x:v>נתיבי הגז אגח ד -רמ- נתיבי הגז הטבעי לישראל בע"מ</x:v>
      </x:c>
      <x:c r="C41" s="0" t="str">
        <x:v>1131994</x:v>
      </x:c>
      <x:c r="D41" s="0" t="str">
        <x:v>אחר</x:v>
      </x:c>
      <x:c r="E41" s="0" t="str">
        <x:v>1418</x:v>
      </x:c>
      <x:c r="F41" s="0" t="str">
        <x:v>שירותים</x:v>
      </x:c>
      <x:c r="G41" s="0" t="str">
        <x:v>AA</x:v>
      </x:c>
      <x:c r="H41" s="0" t="str">
        <x:v>מעלות</x:v>
      </x:c>
      <x:c r="I41" s="0" t="str">
        <x:v>31/12/15</x:v>
      </x:c>
      <x:c r="J41" s="95" t="n">
        <x:v>11.67</x:v>
      </x:c>
      <x:c r="K41" s="0" t="str">
        <x:v>שקל חדש</x:v>
      </x:c>
      <x:c r="L41" s="95" t="n">
        <x:v>2.95</x:v>
      </x:c>
      <x:c r="M41" s="95" t="n">
        <x:v>2.44</x:v>
      </x:c>
      <x:c r="N41" s="95" t="n">
        <x:v>12.91</x:v>
      </x:c>
      <x:c r="O41" s="95" t="n">
        <x:v>106.1600</x:v>
      </x:c>
      <x:c r="P41" s="95" t="n">
        <x:v>0.013705256</x:v>
      </x:c>
      <x:c r="Q41" s="95" t="n">
        <x:v>0.00</x:v>
      </x:c>
      <x:c r="R41" s="95" t="n">
        <x:v>0.00</x:v>
      </x:c>
      <x:c r="S41" s="95" t="n">
        <x:v>0.00</x:v>
      </x:c>
    </x:row>
    <x:row r="42" spans="3:5">
      <x:c r="B42" s="0" t="str">
        <x:v>נתיבי הגז הרחבת סדרה ד 01.12.15- נתיבי הגז הטבעי לישראל בע"מ</x:v>
      </x:c>
      <x:c r="C42" s="0" t="str">
        <x:v>11319941</x:v>
      </x:c>
      <x:c r="D42" s="0" t="str">
        <x:v>אחר</x:v>
      </x:c>
      <x:c r="E42" s="0" t="str">
        <x:v>1418</x:v>
      </x:c>
      <x:c r="F42" s="0" t="str">
        <x:v>שירותים</x:v>
      </x:c>
      <x:c r="G42" s="0" t="str">
        <x:v>AA</x:v>
      </x:c>
      <x:c r="H42" s="0" t="str">
        <x:v>מעלות</x:v>
      </x:c>
      <x:c r="I42" s="0" t="str">
        <x:v>31/12/15</x:v>
      </x:c>
      <x:c r="J42" s="95" t="n">
        <x:v>11.67</x:v>
      </x:c>
      <x:c r="K42" s="0" t="str">
        <x:v>שקל חדש</x:v>
      </x:c>
      <x:c r="L42" s="95" t="n">
        <x:v>2.95</x:v>
      </x:c>
      <x:c r="M42" s="95" t="n">
        <x:v>2.44</x:v>
      </x:c>
      <x:c r="N42" s="95" t="n">
        <x:v>156.55</x:v>
      </x:c>
      <x:c r="O42" s="95" t="n">
        <x:v>106.1600</x:v>
      </x:c>
      <x:c r="P42" s="95" t="n">
        <x:v>0.16619348</x:v>
      </x:c>
      <x:c r="Q42" s="95" t="n">
        <x:v>0.00</x:v>
      </x:c>
      <x:c r="R42" s="95" t="n">
        <x:v>0.03</x:v>
      </x:c>
      <x:c r="S42" s="95" t="n">
        <x:v>0.00</x:v>
      </x:c>
    </x:row>
    <x:row r="43" spans="3:5">
      <x:c r="B43" s="0" t="str">
        <x:v>אבנת השכרות בע"מ - אגח א'- אבנת השכרות בע"מ</x:v>
      </x:c>
      <x:c r="C43" s="0" t="str">
        <x:v>1094820</x:v>
      </x:c>
      <x:c r="D43" s="0" t="str">
        <x:v>אחר</x:v>
      </x:c>
      <x:c r="E43" s="0" t="str">
        <x:v>1283</x:v>
      </x:c>
      <x:c r="F43" s="0" t="str">
        <x:v>נדל"ן ובינוי</x:v>
      </x:c>
      <x:c r="G43" s="0" t="str">
        <x:v>AA-</x:v>
      </x:c>
      <x:c r="H43" s="0" t="str">
        <x:v>מעלות</x:v>
      </x:c>
      <x:c r="I43" s="0" t="str">
        <x:v>31/12/15</x:v>
      </x:c>
      <x:c r="J43" s="95" t="n">
        <x:v>3.58</x:v>
      </x:c>
      <x:c r="K43" s="0" t="str">
        <x:v>שקל חדש</x:v>
      </x:c>
      <x:c r="L43" s="95" t="n">
        <x:v>5.30</x:v>
      </x:c>
      <x:c r="M43" s="95" t="n">
        <x:v>1.22</x:v>
      </x:c>
      <x:c r="N43" s="95" t="n">
        <x:v>23.93</x:v>
      </x:c>
      <x:c r="O43" s="95" t="n">
        <x:v>140.1200</x:v>
      </x:c>
      <x:c r="P43" s="95" t="n">
        <x:v>0.033530716</x:v>
      </x:c>
      <x:c r="Q43" s="95" t="n">
        <x:v>0.00</x:v>
      </x:c>
      <x:c r="R43" s="95" t="n">
        <x:v>0.01</x:v>
      </x:c>
      <x:c r="S43" s="95" t="n">
        <x:v>0.00</x:v>
      </x:c>
    </x:row>
    <x:row r="44" spans="3:5">
      <x:c r="B44" s="0" t="str">
        <x:v>התפלת מי אשקלון VID- וי.אי.די. התפלת מי אשקלון</x:v>
      </x:c>
      <x:c r="C44" s="0" t="str">
        <x:v>1087683</x:v>
      </x:c>
      <x:c r="D44" s="0" t="str">
        <x:v>אחר</x:v>
      </x:c>
      <x:c r="E44" s="0" t="str">
        <x:v>1148</x:v>
      </x:c>
      <x:c r="F44" s="0" t="str">
        <x:v>שירותים</x:v>
      </x:c>
      <x:c r="G44" s="0" t="str">
        <x:v>AA-</x:v>
      </x:c>
      <x:c r="H44" s="0" t="str">
        <x:v>מעלות</x:v>
      </x:c>
      <x:c r="I44" s="0" t="str">
        <x:v>31/12/15</x:v>
      </x:c>
      <x:c r="J44" s="95" t="n">
        <x:v>4.45</x:v>
      </x:c>
      <x:c r="K44" s="0" t="str">
        <x:v>שקל חדש</x:v>
      </x:c>
      <x:c r="L44" s="95" t="n">
        <x:v>7.75</x:v>
      </x:c>
      <x:c r="M44" s="95" t="n">
        <x:v>1.41</x:v>
      </x:c>
      <x:c r="N44" s="95" t="n">
        <x:v>2.53</x:v>
      </x:c>
      <x:c r="O44" s="95" t="n">
        <x:v>160.700</x:v>
      </x:c>
      <x:c r="P44" s="95" t="n">
        <x:v>0.00406571</x:v>
      </x:c>
      <x:c r="Q44" s="95" t="n">
        <x:v>0.00</x:v>
      </x:c>
      <x:c r="R44" s="95" t="n">
        <x:v>0.00</x:v>
      </x:c>
      <x:c r="S44" s="95" t="n">
        <x:v>0.00</x:v>
      </x:c>
    </x:row>
    <x:row r="45" spans="3:5">
      <x:c r="B45" s="0" t="str">
        <x:v>וי.אי.די. אג"ח מאוחד 0706- וי.אי.די. התפלת מי אשקלון</x:v>
      </x:c>
      <x:c r="C45" s="0" t="str">
        <x:v>1097997</x:v>
      </x:c>
      <x:c r="D45" s="0" t="str">
        <x:v>אחר</x:v>
      </x:c>
      <x:c r="E45" s="0" t="str">
        <x:v>1148</x:v>
      </x:c>
      <x:c r="F45" s="0" t="str">
        <x:v>שירותים</x:v>
      </x:c>
      <x:c r="G45" s="0" t="str">
        <x:v>AA-</x:v>
      </x:c>
      <x:c r="H45" s="0" t="str">
        <x:v>מעלות</x:v>
      </x:c>
      <x:c r="I45" s="0" t="str">
        <x:v>31/12/15</x:v>
      </x:c>
      <x:c r="J45" s="95" t="n">
        <x:v>4.46</x:v>
      </x:c>
      <x:c r="K45" s="0" t="str">
        <x:v>שקל חדש</x:v>
      </x:c>
      <x:c r="L45" s="95" t="n">
        <x:v>7.75</x:v>
      </x:c>
      <x:c r="M45" s="95" t="n">
        <x:v>1.35</x:v>
      </x:c>
      <x:c r="N45" s="95" t="n">
        <x:v>118.53</x:v>
      </x:c>
      <x:c r="O45" s="95" t="n">
        <x:v>162.2100</x:v>
      </x:c>
      <x:c r="P45" s="95" t="n">
        <x:v>0.192267513</x:v>
      </x:c>
      <x:c r="Q45" s="95" t="n">
        <x:v>0.00</x:v>
      </x:c>
      <x:c r="R45" s="95" t="n">
        <x:v>0.04</x:v>
      </x:c>
      <x:c r="S45" s="95" t="n">
        <x:v>0.00</x:v>
      </x:c>
    </x:row>
    <x:row r="46" spans="3:5">
      <x:c r="B46" s="0" t="str">
        <x:v>חשמל צמוד 2022 רמ- חברת החשמל לישראל בע"מ</x:v>
      </x:c>
      <x:c r="C46" s="0" t="str">
        <x:v>6000129</x:v>
      </x:c>
      <x:c r="D46" s="0" t="str">
        <x:v>אחר</x:v>
      </x:c>
      <x:c r="E46" s="0" t="str">
        <x:v>600</x:v>
      </x:c>
      <x:c r="F46" s="0" t="str">
        <x:v>שירותים</x:v>
      </x:c>
      <x:c r="G46" s="0" t="str">
        <x:v>Aa3</x:v>
      </x:c>
      <x:c r="H46" s="0" t="str">
        <x:v>מידרוג</x:v>
      </x:c>
      <x:c r="I46" s="0" t="str">
        <x:v>31/12/15</x:v>
      </x:c>
      <x:c r="J46" s="95" t="n">
        <x:v>4.95</x:v>
      </x:c>
      <x:c r="K46" s="0" t="str">
        <x:v>שקל חדש</x:v>
      </x:c>
      <x:c r="L46" s="95" t="n">
        <x:v>6.00</x:v>
      </x:c>
      <x:c r="M46" s="95" t="n">
        <x:v>2.69</x:v>
      </x:c>
      <x:c r="N46" s="95" t="n">
        <x:v>148.89</x:v>
      </x:c>
      <x:c r="O46" s="95" t="n">
        <x:v>125.9600</x:v>
      </x:c>
      <x:c r="P46" s="95" t="n">
        <x:v>0.187541844</x:v>
      </x:c>
      <x:c r="Q46" s="95" t="n">
        <x:v>0.00</x:v>
      </x:c>
      <x:c r="R46" s="95" t="n">
        <x:v>0.04</x:v>
      </x:c>
      <x:c r="S46" s="95" t="n">
        <x:v>0.00</x:v>
      </x:c>
    </x:row>
    <x:row r="47" spans="3:5">
      <x:c r="B47" s="0" t="str">
        <x:v>חשמל צמוד 2029</x:v>
      </x:c>
      <x:c r="C47" s="0" t="str">
        <x:v>6000186</x:v>
      </x:c>
      <x:c r="D47" s="0" t="str">
        <x:v>אחר</x:v>
      </x:c>
      <x:c r="E47" s="0" t="str">
        <x:v>600</x:v>
      </x:c>
      <x:c r="F47" s="0" t="str">
        <x:v>שירותים</x:v>
      </x:c>
      <x:c r="G47" s="0" t="str">
        <x:v>Aa3</x:v>
      </x:c>
      <x:c r="H47" s="0" t="str">
        <x:v>מידרוג</x:v>
      </x:c>
      <x:c r="I47" s="0" t="str">
        <x:v>31/12/15</x:v>
      </x:c>
      <x:c r="J47" s="95" t="n">
        <x:v>8.30</x:v>
      </x:c>
      <x:c r="K47" s="0" t="str">
        <x:v>שקל חדש</x:v>
      </x:c>
      <x:c r="L47" s="95" t="n">
        <x:v>6.00</x:v>
      </x:c>
      <x:c r="M47" s="95" t="n">
        <x:v>3.98</x:v>
      </x:c>
      <x:c r="N47" s="95" t="n">
        <x:v>78.2</x:v>
      </x:c>
      <x:c r="O47" s="95" t="n">
        <x:v>133.400</x:v>
      </x:c>
      <x:c r="P47" s="95" t="n">
        <x:v>0.1043188</x:v>
      </x:c>
      <x:c r="Q47" s="95" t="n">
        <x:v>0.00</x:v>
      </x:c>
      <x:c r="R47" s="95" t="n">
        <x:v>0.02</x:v>
      </x:c>
      <x:c r="S47" s="95" t="n">
        <x:v>0.00</x:v>
      </x:c>
    </x:row>
    <x:row r="48" spans="3:5">
      <x:c r="B48" s="0" t="str">
        <x:v>מנורה מ אגח ב רמ- מנורה מבטחים החזקות בע"מ</x:v>
      </x:c>
      <x:c r="C48" s="0" t="str">
        <x:v>5660055</x:v>
      </x:c>
      <x:c r="D48" s="0" t="str">
        <x:v>אחר</x:v>
      </x:c>
      <x:c r="E48" s="0" t="str">
        <x:v>566</x:v>
      </x:c>
      <x:c r="F48" s="0" t="str">
        <x:v>ביטוח</x:v>
      </x:c>
      <x:c r="G48" s="0" t="str">
        <x:v>Aa3</x:v>
      </x:c>
      <x:c r="H48" s="0" t="str">
        <x:v>מידרוג</x:v>
      </x:c>
      <x:c r="I48" s="0" t="str">
        <x:v>31/12/15</x:v>
      </x:c>
      <x:c r="J48" s="95" t="n">
        <x:v>4.11</x:v>
      </x:c>
      <x:c r="K48" s="0" t="str">
        <x:v>שקל חדש</x:v>
      </x:c>
      <x:c r="L48" s="95" t="n">
        <x:v>4.50</x:v>
      </x:c>
      <x:c r="M48" s="95" t="n">
        <x:v>2.27</x:v>
      </x:c>
      <x:c r="N48" s="95" t="n">
        <x:v>48.17</x:v>
      </x:c>
      <x:c r="O48" s="95" t="n">
        <x:v>119.3700</x:v>
      </x:c>
      <x:c r="P48" s="95" t="n">
        <x:v>0.057500529</x:v>
      </x:c>
      <x:c r="Q48" s="95" t="n">
        <x:v>0.00</x:v>
      </x:c>
      <x:c r="R48" s="95" t="n">
        <x:v>0.01</x:v>
      </x:c>
      <x:c r="S48" s="95" t="n">
        <x:v>0.00</x:v>
      </x:c>
    </x:row>
    <x:row r="49" spans="3:5">
      <x:c r="B49" s="0" t="str">
        <x:v>פועלים שה ב לס- בנק הפועלים בע"מ</x:v>
      </x:c>
      <x:c r="C49" s="0" t="str">
        <x:v>6620215</x:v>
      </x:c>
      <x:c r="D49" s="0" t="str">
        <x:v>אחר</x:v>
      </x:c>
      <x:c r="E49" s="0" t="str">
        <x:v>662</x:v>
      </x:c>
      <x:c r="F49" s="0" t="str">
        <x:v>בנקים</x:v>
      </x:c>
      <x:c r="G49" s="0" t="str">
        <x:v>A+</x:v>
      </x:c>
      <x:c r="H49" s="0" t="str">
        <x:v>מעלות</x:v>
      </x:c>
      <x:c r="I49" s="0" t="str">
        <x:v>31/12/15</x:v>
      </x:c>
      <x:c r="J49" s="95" t="n">
        <x:v>2.85</x:v>
      </x:c>
      <x:c r="K49" s="0" t="str">
        <x:v>שקל חדש</x:v>
      </x:c>
      <x:c r="L49" s="95" t="n">
        <x:v>5.75</x:v>
      </x:c>
      <x:c r="M49" s="95" t="n">
        <x:v>1.75</x:v>
      </x:c>
      <x:c r="N49" s="95" t="n">
        <x:v>24.85</x:v>
      </x:c>
      <x:c r="O49" s="95" t="n">
        <x:v>140.0200</x:v>
      </x:c>
      <x:c r="P49" s="95" t="n">
        <x:v>0.03479497</x:v>
      </x:c>
      <x:c r="Q49" s="95" t="n">
        <x:v>0.00</x:v>
      </x:c>
      <x:c r="R49" s="95" t="n">
        <x:v>0.01</x:v>
      </x:c>
      <x:c r="S49" s="95" t="n">
        <x:v>0.00</x:v>
      </x:c>
    </x:row>
    <x:row r="50" spans="3:5">
      <x:c r="B50" s="0" t="str">
        <x:v>ש"ה לאומי 6.9% 06/2017- בנק לאומי לישראל בע"מ</x:v>
      </x:c>
      <x:c r="C50" s="0" t="str">
        <x:v>6401673</x:v>
      </x:c>
      <x:c r="D50" s="0" t="str">
        <x:v>אחר</x:v>
      </x:c>
      <x:c r="E50" s="0" t="str">
        <x:v>604</x:v>
      </x:c>
      <x:c r="F50" s="0" t="str">
        <x:v>בנקים</x:v>
      </x:c>
      <x:c r="G50" s="0" t="str">
        <x:v>A+</x:v>
      </x:c>
      <x:c r="H50" s="0" t="str">
        <x:v>מעלות</x:v>
      </x:c>
      <x:c r="I50" s="0" t="str">
        <x:v>31/12/15</x:v>
      </x:c>
      <x:c r="J50" s="95" t="n">
        <x:v>1.44</x:v>
      </x:c>
      <x:c r="K50" s="0" t="str">
        <x:v>שקל חדש</x:v>
      </x:c>
      <x:c r="L50" s="95" t="n">
        <x:v>6.90</x:v>
      </x:c>
      <x:c r="M50" s="95" t="n">
        <x:v>1.76</x:v>
      </x:c>
      <x:c r="N50" s="95" t="n">
        <x:v>4.78</x:v>
      </x:c>
      <x:c r="O50" s="95" t="n">
        <x:v>138.3200</x:v>
      </x:c>
      <x:c r="P50" s="95" t="n">
        <x:v>0.006611696</x:v>
      </x:c>
      <x:c r="Q50" s="95" t="n">
        <x:v>0.00</x:v>
      </x:c>
      <x:c r="R50" s="95" t="n">
        <x:v>0.00</x:v>
      </x:c>
      <x:c r="S50" s="95" t="n">
        <x:v>0.00</x:v>
      </x:c>
    </x:row>
    <x:row r="51" spans="3:5">
      <x:c r="B51" s="0" t="str">
        <x:v>אלקו החזקות סדרה 9- אלקו בע"מ</x:v>
      </x:c>
      <x:c r="C51" s="0" t="str">
        <x:v>6940134</x:v>
      </x:c>
      <x:c r="D51" s="0" t="str">
        <x:v>אחר</x:v>
      </x:c>
      <x:c r="E51" s="0" t="str">
        <x:v>694</x:v>
      </x:c>
      <x:c r="F51" s="0" t="str">
        <x:v>השקעות ואחזקות</x:v>
      </x:c>
      <x:c r="G51" s="0" t="str">
        <x:v>A</x:v>
      </x:c>
      <x:c r="H51" s="0" t="str">
        <x:v>מעלות</x:v>
      </x:c>
      <x:c r="I51" s="0" t="str">
        <x:v>31/12/15</x:v>
      </x:c>
      <x:c r="J51" s="95" t="n">
        <x:v>0.10</x:v>
      </x:c>
      <x:c r="K51" s="0" t="str">
        <x:v>שקל חדש</x:v>
      </x:c>
      <x:c r="L51" s="95" t="n">
        <x:v>5.00</x:v>
      </x:c>
      <x:c r="M51" s="95" t="n">
        <x:v>2.06</x:v>
      </x:c>
      <x:c r="N51" s="95" t="n">
        <x:v>13.7</x:v>
      </x:c>
      <x:c r="O51" s="95" t="n">
        <x:v>122.4900</x:v>
      </x:c>
      <x:c r="P51" s="95" t="n">
        <x:v>0.01678113</x:v>
      </x:c>
      <x:c r="Q51" s="95" t="n">
        <x:v>0.00</x:v>
      </x:c>
      <x:c r="R51" s="95" t="n">
        <x:v>0.00</x:v>
      </x:c>
      <x:c r="S51" s="95" t="n">
        <x:v>0.00</x:v>
      </x:c>
    </x:row>
    <x:row r="52" spans="3:5">
      <x:c r="B52" s="0" t="str">
        <x:v>דלק קבוצה סידרה יב- קבוצת דלק בע"מ</x:v>
      </x:c>
      <x:c r="C52" s="0" t="str">
        <x:v>1099639</x:v>
      </x:c>
      <x:c r="D52" s="0" t="str">
        <x:v>אחר</x:v>
      </x:c>
      <x:c r="E52" s="0" t="str">
        <x:v>1095</x:v>
      </x:c>
      <x:c r="F52" s="0" t="str">
        <x:v>השקעות ואחזקות</x:v>
      </x:c>
      <x:c r="G52" s="0" t="str">
        <x:v>A</x:v>
      </x:c>
      <x:c r="H52" s="0" t="str">
        <x:v>מעלות</x:v>
      </x:c>
      <x:c r="I52" s="0" t="str">
        <x:v>31/12/15</x:v>
      </x:c>
      <x:c r="J52" s="95" t="n">
        <x:v>1.26</x:v>
      </x:c>
      <x:c r="K52" s="0" t="str">
        <x:v>שקל חדש</x:v>
      </x:c>
      <x:c r="L52" s="95" t="n">
        <x:v>5.35</x:v>
      </x:c>
      <x:c r="M52" s="95" t="n">
        <x:v>1.65</x:v>
      </x:c>
      <x:c r="N52" s="95" t="n">
        <x:v>29.54</x:v>
      </x:c>
      <x:c r="O52" s="95" t="n">
        <x:v>125.5900</x:v>
      </x:c>
      <x:c r="P52" s="95" t="n">
        <x:v>0.037099286</x:v>
      </x:c>
      <x:c r="Q52" s="95" t="n">
        <x:v>0.00</x:v>
      </x:c>
      <x:c r="R52" s="95" t="n">
        <x:v>0.01</x:v>
      </x:c>
      <x:c r="S52" s="95" t="n">
        <x:v>0.00</x:v>
      </x:c>
    </x:row>
    <x:row r="53" spans="3:5">
      <x:c r="B53" s="0" t="str">
        <x:v>קבוצת דלק אגח סד יא- קבוצת דלק בע"מ</x:v>
      </x:c>
      <x:c r="C53" s="0" t="str">
        <x:v>1098201</x:v>
      </x:c>
      <x:c r="D53" s="0" t="str">
        <x:v>אחר</x:v>
      </x:c>
      <x:c r="E53" s="0" t="str">
        <x:v>1095</x:v>
      </x:c>
      <x:c r="F53" s="0" t="str">
        <x:v>השקעות ואחזקות</x:v>
      </x:c>
      <x:c r="G53" s="0" t="str">
        <x:v>A</x:v>
      </x:c>
      <x:c r="H53" s="0" t="str">
        <x:v>מעלות</x:v>
      </x:c>
      <x:c r="I53" s="0" t="str">
        <x:v>31/12/15</x:v>
      </x:c>
      <x:c r="J53" s="95" t="n">
        <x:v>2.38</x:v>
      </x:c>
      <x:c r="K53" s="0" t="str">
        <x:v>שקל חדש</x:v>
      </x:c>
      <x:c r="L53" s="95" t="n">
        <x:v>5.40</x:v>
      </x:c>
      <x:c r="M53" s="95" t="n">
        <x:v>3.01</x:v>
      </x:c>
      <x:c r="N53" s="95" t="n">
        <x:v>60.6</x:v>
      </x:c>
      <x:c r="O53" s="95" t="n">
        <x:v>126.0600</x:v>
      </x:c>
      <x:c r="P53" s="95" t="n">
        <x:v>0.07639236</x:v>
      </x:c>
      <x:c r="Q53" s="95" t="n">
        <x:v>0.00</x:v>
      </x:c>
      <x:c r="R53" s="95" t="n">
        <x:v>0.01</x:v>
      </x:c>
      <x:c r="S53" s="95" t="n">
        <x:v>0.00</x:v>
      </x:c>
    </x:row>
    <x:row r="54" spans="3:5">
      <x:c r="B54" s="0" t="str">
        <x:v>אספיסי אלעד אגח 1 רמ- אס.פי.סי אל-עד</x:v>
      </x:c>
      <x:c r="C54" s="0" t="str">
        <x:v>1092162</x:v>
      </x:c>
      <x:c r="D54" s="0" t="str">
        <x:v>אחר</x:v>
      </x:c>
      <x:c r="E54" s="0" t="str">
        <x:v>1229</x:v>
      </x:c>
      <x:c r="F54" s="0" t="str">
        <x:v>נדל"ן ובינוי</x:v>
      </x:c>
      <x:c r="G54" s="0" t="str">
        <x:v>A-</x:v>
      </x:c>
      <x:c r="H54" s="0" t="str">
        <x:v>מעלות</x:v>
      </x:c>
      <x:c r="I54" s="0" t="str">
        <x:v>31/12/15</x:v>
      </x:c>
      <x:c r="J54" s="95" t="n">
        <x:v>2.28</x:v>
      </x:c>
      <x:c r="K54" s="0" t="str">
        <x:v>שקל חדש</x:v>
      </x:c>
      <x:c r="L54" s="95" t="n">
        <x:v>7.00</x:v>
      </x:c>
      <x:c r="M54" s="95" t="n">
        <x:v>7.13</x:v>
      </x:c>
      <x:c r="N54" s="95" t="n">
        <x:v>17.18</x:v>
      </x:c>
      <x:c r="O54" s="95" t="n">
        <x:v>124.200</x:v>
      </x:c>
      <x:c r="P54" s="95" t="n">
        <x:v>0.02133756</x:v>
      </x:c>
      <x:c r="Q54" s="95" t="n">
        <x:v>0.00</x:v>
      </x:c>
      <x:c r="R54" s="95" t="n">
        <x:v>0.00</x:v>
      </x:c>
      <x:c r="S54" s="95" t="n">
        <x:v>0.00</x:v>
      </x:c>
    </x:row>
    <x:row r="55" spans="3:5">
      <x:c r="B55" s="0" t="str">
        <x:v>אספיסי אלעד אגח 2 רמ ms- אס.פי.סי אל-עד</x:v>
      </x:c>
      <x:c r="C55" s="0" t="str">
        <x:v>10927742</x:v>
      </x:c>
      <x:c r="D55" s="0" t="str">
        <x:v>אחר</x:v>
      </x:c>
      <x:c r="E55" s="0" t="str">
        <x:v>1229</x:v>
      </x:c>
      <x:c r="F55" s="0" t="str">
        <x:v>נדל"ן ובינוי</x:v>
      </x:c>
      <x:c r="G55" s="0" t="str">
        <x:v>A-</x:v>
      </x:c>
      <x:c r="H55" s="0" t="str">
        <x:v>מעלות</x:v>
      </x:c>
      <x:c r="I55" s="0" t="str">
        <x:v>31/12/15</x:v>
      </x:c>
      <x:c r="J55" s="95" t="n">
        <x:v>2.31</x:v>
      </x:c>
      <x:c r="K55" s="0" t="str">
        <x:v>שקל חדש</x:v>
      </x:c>
      <x:c r="L55" s="95" t="n">
        <x:v>6.70</x:v>
      </x:c>
      <x:c r="M55" s="95" t="n">
        <x:v>7.63</x:v>
      </x:c>
      <x:c r="N55" s="95" t="n">
        <x:v>4.84</x:v>
      </x:c>
      <x:c r="O55" s="95" t="n">
        <x:v>122.9100</x:v>
      </x:c>
      <x:c r="P55" s="95" t="n">
        <x:v>0.005948844</x:v>
      </x:c>
      <x:c r="Q55" s="95" t="n">
        <x:v>0.00</x:v>
      </x:c>
      <x:c r="R55" s="95" t="n">
        <x:v>0.00</x:v>
      </x:c>
      <x:c r="S55" s="95" t="n">
        <x:v>0.00</x:v>
      </x:c>
    </x:row>
    <x:row r="56" spans="3:5">
      <x:c r="B56" s="0" t="str">
        <x:v>אספיסי אלעד אגח 4 רמ- אס.פי.סי אל-עד</x:v>
      </x:c>
      <x:c r="C56" s="0" t="str">
        <x:v>1094747</x:v>
      </x:c>
      <x:c r="D56" s="0" t="str">
        <x:v>אחר</x:v>
      </x:c>
      <x:c r="E56" s="0" t="str">
        <x:v>1229</x:v>
      </x:c>
      <x:c r="F56" s="0" t="str">
        <x:v>נדל"ן ובינוי</x:v>
      </x:c>
      <x:c r="G56" s="0" t="str">
        <x:v>A-</x:v>
      </x:c>
      <x:c r="H56" s="0" t="str">
        <x:v>מעלות</x:v>
      </x:c>
      <x:c r="I56" s="0" t="str">
        <x:v>31/12/15</x:v>
      </x:c>
      <x:c r="J56" s="95" t="n">
        <x:v>2.61</x:v>
      </x:c>
      <x:c r="K56" s="0" t="str">
        <x:v>שקל חדש</x:v>
      </x:c>
      <x:c r="L56" s="95" t="n">
        <x:v>6.70</x:v>
      </x:c>
      <x:c r="M56" s="95" t="n">
        <x:v>6.86</x:v>
      </x:c>
      <x:c r="N56" s="95" t="n">
        <x:v>5.54</x:v>
      </x:c>
      <x:c r="O56" s="95" t="n">
        <x:v>122.200</x:v>
      </x:c>
      <x:c r="P56" s="95" t="n">
        <x:v>0.00676988</x:v>
      </x:c>
      <x:c r="Q56" s="95" t="n">
        <x:v>0.00</x:v>
      </x:c>
      <x:c r="R56" s="95" t="n">
        <x:v>0.00</x:v>
      </x:c>
      <x:c r="S56" s="95" t="n">
        <x:v>0.00</x:v>
      </x:c>
    </x:row>
    <x:row r="57" spans="3:5">
      <x:c r="B57" s="0" t="str">
        <x:v>דור אנרגיה  (גיוסי סדרה 2_1)- דור אנרגיה הנפקת אגח 1 בע"מ</x:v>
      </x:c>
      <x:c r="C57" s="0" t="str">
        <x:v>1091578</x:v>
      </x:c>
      <x:c r="D57" s="0" t="str">
        <x:v>אחר</x:v>
      </x:c>
      <x:c r="E57" s="0" t="str">
        <x:v>1218</x:v>
      </x:c>
      <x:c r="F57" s="0" t="str">
        <x:v>שירותים פיננסיים</x:v>
      </x:c>
      <x:c r="G57" s="0" t="str">
        <x:v>A-</x:v>
      </x:c>
      <x:c r="H57" s="0" t="str">
        <x:v>מעלות</x:v>
      </x:c>
      <x:c r="I57" s="0" t="str">
        <x:v>31/12/15</x:v>
      </x:c>
      <x:c r="J57" s="95" t="n">
        <x:v>3.04</x:v>
      </x:c>
      <x:c r="K57" s="0" t="str">
        <x:v>שקל חדש</x:v>
      </x:c>
      <x:c r="L57" s="95" t="n">
        <x:v>4.98</x:v>
      </x:c>
      <x:c r="M57" s="95" t="n">
        <x:v>1.59</x:v>
      </x:c>
      <x:c r="N57" s="95" t="n">
        <x:v>1.29</x:v>
      </x:c>
      <x:c r="O57" s="95" t="n">
        <x:v>144.0200</x:v>
      </x:c>
      <x:c r="P57" s="95" t="n">
        <x:v>0.001857858</x:v>
      </x:c>
      <x:c r="Q57" s="95" t="n">
        <x:v>0.00</x:v>
      </x:c>
      <x:c r="R57" s="95" t="n">
        <x:v>0.00</x:v>
      </x:c>
      <x:c r="S57" s="95" t="n">
        <x:v>0.00</x:v>
      </x:c>
    </x:row>
    <x:row r="58" spans="3:5">
      <x:c r="B58" s="0" t="str">
        <x:v>יצחקי מחסנים אגח א רמ- יצחקי מחסנים בע"מ</x:v>
      </x:c>
      <x:c r="C58" s="0" t="str">
        <x:v>1109198</x:v>
      </x:c>
      <x:c r="D58" s="0" t="str">
        <x:v>אחר</x:v>
      </x:c>
      <x:c r="E58" s="0" t="str">
        <x:v>1508</x:v>
      </x:c>
      <x:c r="F58" s="0" t="str">
        <x:v>נדל"ן ובינוי</x:v>
      </x:c>
      <x:c r="G58" s="0" t="str">
        <x:v>A-</x:v>
      </x:c>
      <x:c r="H58" s="0" t="str">
        <x:v>פנימי</x:v>
      </x:c>
      <x:c r="I58" s="0" t="str">
        <x:v>31/12/15</x:v>
      </x:c>
      <x:c r="J58" s="95" t="n">
        <x:v>0.89</x:v>
      </x:c>
      <x:c r="K58" s="0" t="str">
        <x:v>שקל חדש</x:v>
      </x:c>
      <x:c r="L58" s="95" t="n">
        <x:v>6.75</x:v>
      </x:c>
      <x:c r="M58" s="95" t="n">
        <x:v>1.73</x:v>
      </x:c>
      <x:c r="N58" s="95" t="n">
        <x:v>13.4</x:v>
      </x:c>
      <x:c r="O58" s="95" t="n">
        <x:v>122.2500</x:v>
      </x:c>
      <x:c r="P58" s="95" t="n">
        <x:v>0.0163815</x:v>
      </x:c>
      <x:c r="Q58" s="95" t="n">
        <x:v>0.00</x:v>
      </x:c>
      <x:c r="R58" s="95" t="n">
        <x:v>0.00</x:v>
      </x:c>
      <x:c r="S58" s="95" t="n">
        <x:v>0.00</x:v>
      </x:c>
    </x:row>
    <x:row r="59" spans="3:5">
      <x:c r="B59" s="0" t="str">
        <x:v>ביסיאראי-בראק קפיטל נדלן אג א- בי.סי.אר.אי-בראק קפיטל ריל אסטייט איווסטמנט בי.וי</x:v>
      </x:c>
      <x:c r="C59" s="0" t="str">
        <x:v>1107168</x:v>
      </x:c>
      <x:c r="D59" s="0" t="str">
        <x:v>אחר</x:v>
      </x:c>
      <x:c r="E59" s="0" t="str">
        <x:v>1492</x:v>
      </x:c>
      <x:c r="F59" s="0" t="str">
        <x:v>נדל"ן ובינוי</x:v>
      </x:c>
      <x:c r="G59" s="0" t="str">
        <x:v>BBB+</x:v>
      </x:c>
      <x:c r="H59" s="0" t="str">
        <x:v>פנימי</x:v>
      </x:c>
      <x:c r="I59" s="0" t="str">
        <x:v>31/12/15</x:v>
      </x:c>
      <x:c r="J59" s="95" t="n">
        <x:v>1.89</x:v>
      </x:c>
      <x:c r="K59" s="0" t="str">
        <x:v>שקל חדש</x:v>
      </x:c>
      <x:c r="L59" s="95" t="n">
        <x:v>6.50</x:v>
      </x:c>
      <x:c r="M59" s="95" t="n">
        <x:v>6.94</x:v>
      </x:c>
      <x:c r="N59" s="95" t="n">
        <x:v>18.77</x:v>
      </x:c>
      <x:c r="O59" s="95" t="n">
        <x:v>117.00</x:v>
      </x:c>
      <x:c r="P59" s="95" t="n">
        <x:v>0.0219609</x:v>
      </x:c>
      <x:c r="Q59" s="95" t="n">
        <x:v>0.00</x:v>
      </x:c>
      <x:c r="R59" s="95" t="n">
        <x:v>0.00</x:v>
      </x:c>
      <x:c r="S59" s="95" t="n">
        <x:v>0.00</x:v>
      </x:c>
    </x:row>
    <x:row r="60" spans="3:5">
      <x:c r="B60" s="0" t="str">
        <x:v>אלון חברת הדלק אגח סד' א- אלון חברת הדלק לישראל בע"מ</x:v>
      </x:c>
      <x:c r="C60" s="0" t="str">
        <x:v>1101567</x:v>
      </x:c>
      <x:c r="D60" s="0" t="str">
        <x:v>אחר</x:v>
      </x:c>
      <x:c r="E60" s="0" t="str">
        <x:v>2202</x:v>
      </x:c>
      <x:c r="F60" s="0" t="str">
        <x:v>השקעות ואחזקות</x:v>
      </x:c>
      <x:c r="G60" s="0" t="str">
        <x:v>BBB</x:v>
      </x:c>
      <x:c r="H60" s="0" t="str">
        <x:v>מעלות</x:v>
      </x:c>
      <x:c r="I60" s="0" t="str">
        <x:v>31/12/15</x:v>
      </x:c>
      <x:c r="J60" s="95" t="n">
        <x:v>3.59</x:v>
      </x:c>
      <x:c r="K60" s="0" t="str">
        <x:v>שקל חדש</x:v>
      </x:c>
      <x:c r="L60" s="95" t="n">
        <x:v>5.60</x:v>
      </x:c>
      <x:c r="M60" s="95" t="n">
        <x:v>6.03</x:v>
      </x:c>
      <x:c r="N60" s="95" t="n">
        <x:v>107.48</x:v>
      </x:c>
      <x:c r="O60" s="95" t="n">
        <x:v>118.3100</x:v>
      </x:c>
      <x:c r="P60" s="95" t="n">
        <x:v>0.127159588</x:v>
      </x:c>
      <x:c r="Q60" s="95" t="n">
        <x:v>0.00</x:v>
      </x:c>
      <x:c r="R60" s="95" t="n">
        <x:v>0.02</x:v>
      </x:c>
      <x:c r="S60" s="95" t="n">
        <x:v>0.00</x:v>
      </x:c>
    </x:row>
    <x:row r="61" spans="3:5">
      <x:c r="B61" s="0" t="str">
        <x:v>בתי זקוק לנפט מדד 43 לס hr- בתי זקוק לנפט בע"מ</x:v>
      </x:c>
      <x:c r="C61" s="0" t="str">
        <x:v>25900810</x:v>
      </x:c>
      <x:c r="D61" s="0" t="str">
        <x:v>אחר</x:v>
      </x:c>
      <x:c r="E61" s="0" t="str">
        <x:v>259</x:v>
      </x:c>
      <x:c r="F61" s="0" t="str">
        <x:v>כימיה, גומי ופלסטיק</x:v>
      </x:c>
      <x:c r="G61" s="0" t="str">
        <x:v>BBB</x:v>
      </x:c>
      <x:c r="H61" s="0" t="str">
        <x:v>פנימי</x:v>
      </x:c>
      <x:c r="I61" s="0" t="str">
        <x:v>31/12/15</x:v>
      </x:c>
      <x:c r="J61" s="95" t="n">
        <x:v>1.66</x:v>
      </x:c>
      <x:c r="K61" s="0" t="str">
        <x:v>שקל חדש</x:v>
      </x:c>
      <x:c r="L61" s="95" t="n">
        <x:v>7.35</x:v>
      </x:c>
      <x:c r="M61" s="95" t="n">
        <x:v>4.33</x:v>
      </x:c>
      <x:c r="N61" s="95" t="n">
        <x:v>1.24</x:v>
      </x:c>
      <x:c r="O61" s="95" t="n">
        <x:v>129.1800</x:v>
      </x:c>
      <x:c r="P61" s="95" t="n">
        <x:v>0.001601832</x:v>
      </x:c>
      <x:c r="Q61" s="95" t="n">
        <x:v>0.00</x:v>
      </x:c>
      <x:c r="R61" s="95" t="n">
        <x:v>0.00</x:v>
      </x:c>
      <x:c r="S61" s="95" t="n">
        <x:v>0.00</x:v>
      </x:c>
    </x:row>
    <x:row r="62" spans="3:5">
      <x:c r="B62" s="0" t="str">
        <x:v>אלקטרה נדלן אגח ב לס- אלקטרה נדל"ן בע"מ</x:v>
      </x:c>
      <x:c r="C62" s="0" t="str">
        <x:v>1099126</x:v>
      </x:c>
      <x:c r="D62" s="0" t="str">
        <x:v>אחר</x:v>
      </x:c>
      <x:c r="E62" s="0" t="str">
        <x:v>1264</x:v>
      </x:c>
      <x:c r="F62" s="0" t="str">
        <x:v>נדל"ן ובינוי</x:v>
      </x:c>
      <x:c r="G62" s="0" t="str">
        <x:v>BBB-</x:v>
      </x:c>
      <x:c r="H62" s="0" t="str">
        <x:v>מעלות</x:v>
      </x:c>
      <x:c r="I62" s="0" t="str">
        <x:v>31/12/15</x:v>
      </x:c>
      <x:c r="J62" s="95" t="n">
        <x:v>1.67</x:v>
      </x:c>
      <x:c r="K62" s="0" t="str">
        <x:v>שקל חדש</x:v>
      </x:c>
      <x:c r="L62" s="95" t="n">
        <x:v>5.60</x:v>
      </x:c>
      <x:c r="M62" s="95" t="n">
        <x:v>2.79</x:v>
      </x:c>
      <x:c r="N62" s="95" t="n">
        <x:v>0.97</x:v>
      </x:c>
      <x:c r="O62" s="95" t="n">
        <x:v>124.9200</x:v>
      </x:c>
      <x:c r="P62" s="95" t="n">
        <x:v>0.001211724</x:v>
      </x:c>
      <x:c r="Q62" s="95" t="n">
        <x:v>0.00</x:v>
      </x:c>
      <x:c r="R62" s="95" t="n">
        <x:v>0.00</x:v>
      </x:c>
      <x:c r="S62" s="95" t="n">
        <x:v>0.00</x:v>
      </x:c>
    </x:row>
    <x:row r="63" spans="3:5">
      <x:c r="B63" s="0" t="str">
        <x:v>דואר ישראל אגח א רמ hr- דואר ישראל</x:v>
      </x:c>
      <x:c r="C63" s="0" t="str">
        <x:v>11190490</x:v>
      </x:c>
      <x:c r="D63" s="0" t="str">
        <x:v>אחר</x:v>
      </x:c>
      <x:c r="E63" s="0" t="str">
        <x:v>11059</x:v>
      </x:c>
      <x:c r="F63" s="0" t="str">
        <x:v>שירותים</x:v>
      </x:c>
      <x:c r="G63" s="0" t="str">
        <x:v>B</x:v>
      </x:c>
      <x:c r="H63" s="0" t="str">
        <x:v>פנימי</x:v>
      </x:c>
      <x:c r="I63" s="0" t="str">
        <x:v>31/12/15</x:v>
      </x:c>
      <x:c r="J63" s="95" t="n">
        <x:v>2.76</x:v>
      </x:c>
      <x:c r="K63" s="0" t="str">
        <x:v>שקל חדש</x:v>
      </x:c>
      <x:c r="L63" s="95" t="n">
        <x:v>4.63</x:v>
      </x:c>
      <x:c r="M63" s="95" t="n">
        <x:v>4.29</x:v>
      </x:c>
      <x:c r="N63" s="95" t="n">
        <x:v>10.69</x:v>
      </x:c>
      <x:c r="O63" s="95" t="n">
        <x:v>110.7500</x:v>
      </x:c>
      <x:c r="P63" s="95" t="n">
        <x:v>0.011839175</x:v>
      </x:c>
      <x:c r="Q63" s="95" t="n">
        <x:v>0.00</x:v>
      </x:c>
      <x:c r="R63" s="95" t="n">
        <x:v>0.00</x:v>
      </x:c>
      <x:c r="S63" s="95" t="n">
        <x:v>0.00</x:v>
      </x:c>
    </x:row>
    <x:row r="64" spans="3:5">
      <x:c r="B64" s="96" t="str">
        <x:v>סה"כ צמוד מדד</x:v>
      </x:c>
      <x:c r="C64" s="16"/>
      <x:c r="D64" s="16"/>
      <x:c r="E64" s="16"/>
      <x:c r="J64" s="97" t="n">
        <x:v>4.88</x:v>
      </x:c>
      <x:c r="M64" s="97" t="n">
        <x:v>2.23</x:v>
      </x:c>
      <x:c r="N64" s="97" t="n">
        <x:v>1992.01</x:v>
      </x:c>
      <x:c r="P64" s="97" t="n">
        <x:v>2.579583619</x:v>
      </x:c>
      <x:c r="R64" s="97" t="n">
        <x:v>0.49</x:v>
      </x:c>
      <x:c r="S64" s="97" t="n">
        <x:v>0.00</x:v>
      </x:c>
    </x:row>
    <x:row r="65" spans="3:5">
      <x:c r="B65" s="96" t="str">
        <x:v>לא צמוד</x:v>
      </x:c>
      <x:c r="C65" s="16"/>
      <x:c r="D65" s="16"/>
      <x:c r="E65" s="16"/>
    </x:row>
    <x:row r="66" spans="3:5">
      <x:c r="B66" s="0" t="str">
        <x:v>בזק אגח 1 18/5/11- בזק החברה הישראלית לתקשורת בע"מ</x:v>
      </x:c>
      <x:c r="C66" s="0" t="str">
        <x:v>14821013</x:v>
      </x:c>
      <x:c r="D66" s="0" t="str">
        <x:v>אחר</x:v>
      </x:c>
      <x:c r="E66" s="0" t="str">
        <x:v>230</x:v>
      </x:c>
      <x:c r="F66" s="0" t="str">
        <x:v>תקשורת ומדיה</x:v>
      </x:c>
      <x:c r="G66" s="0" t="str">
        <x:v>AA</x:v>
      </x:c>
      <x:c r="H66" s="0" t="str">
        <x:v>מעלות</x:v>
      </x:c>
      <x:c r="I66" s="0" t="str">
        <x:v>18/05/11</x:v>
      </x:c>
      <x:c r="J66" s="95" t="n">
        <x:v>2.88</x:v>
      </x:c>
      <x:c r="K66" s="0" t="str">
        <x:v>שקל חדש</x:v>
      </x:c>
      <x:c r="L66" s="95" t="n">
        <x:v>6.65</x:v>
      </x:c>
      <x:c r="M66" s="95" t="n">
        <x:v>2.63</x:v>
      </x:c>
      <x:c r="N66" s="95" t="n">
        <x:v>350000</x:v>
      </x:c>
      <x:c r="O66" s="95" t="n">
        <x:v>112.7800</x:v>
      </x:c>
      <x:c r="P66" s="95" t="n">
        <x:v>394.73</x:v>
      </x:c>
      <x:c r="Q66" s="95" t="n">
        <x:v>0.00</x:v>
      </x:c>
      <x:c r="R66" s="95" t="n">
        <x:v>74.47</x:v>
      </x:c>
      <x:c r="S66" s="95" t="n">
        <x:v>0.54</x:v>
      </x:c>
    </x:row>
    <x:row r="67" spans="3:5">
      <x:c r="B67" s="0" t="str">
        <x:v>חשמל אגח יג רמ- חברת החשמל לישראל בע"מ</x:v>
      </x:c>
      <x:c r="C67" s="0" t="str">
        <x:v>6000053</x:v>
      </x:c>
      <x:c r="D67" s="0" t="str">
        <x:v>אחר</x:v>
      </x:c>
      <x:c r="E67" s="0" t="str">
        <x:v>600</x:v>
      </x:c>
      <x:c r="F67" s="0" t="str">
        <x:v>שירותים</x:v>
      </x:c>
      <x:c r="G67" s="0" t="str">
        <x:v>AA</x:v>
      </x:c>
      <x:c r="H67" s="0" t="str">
        <x:v>מעלות</x:v>
      </x:c>
      <x:c r="I67" s="0" t="str">
        <x:v>09/04/06</x:v>
      </x:c>
      <x:c r="J67" s="95" t="n">
        <x:v>1.20</x:v>
      </x:c>
      <x:c r="K67" s="0" t="str">
        <x:v>שקל חדש</x:v>
      </x:c>
      <x:c r="L67" s="95" t="n">
        <x:v>8.50</x:v>
      </x:c>
      <x:c r="M67" s="95" t="n">
        <x:v>1.37</x:v>
      </x:c>
      <x:c r="N67" s="95" t="n">
        <x:v>115311</x:v>
      </x:c>
      <x:c r="O67" s="95" t="n">
        <x:v>115.100</x:v>
      </x:c>
      <x:c r="P67" s="95" t="n">
        <x:v>132.722961</x:v>
      </x:c>
      <x:c r="Q67" s="95" t="n">
        <x:v>0.02</x:v>
      </x:c>
      <x:c r="R67" s="95" t="n">
        <x:v>25.04</x:v>
      </x:c>
      <x:c r="S67" s="95" t="n">
        <x:v>0.18</x:v>
      </x:c>
    </x:row>
    <x:row r="68" spans="3:5">
      <x:c r="B68" s="96" t="str">
        <x:v>סה"כ לא צמוד</x:v>
      </x:c>
      <x:c r="C68" s="16"/>
      <x:c r="D68" s="16"/>
      <x:c r="E68" s="16"/>
      <x:c r="J68" s="97" t="n">
        <x:v>2.46</x:v>
      </x:c>
      <x:c r="M68" s="97" t="n">
        <x:v>2.31</x:v>
      </x:c>
      <x:c r="N68" s="97" t="n">
        <x:v>465311</x:v>
      </x:c>
      <x:c r="P68" s="97" t="n">
        <x:v>527.452961</x:v>
      </x:c>
      <x:c r="R68" s="97" t="n">
        <x:v>99.51</x:v>
      </x:c>
      <x:c r="S68" s="97" t="n">
        <x:v>0.73</x:v>
      </x:c>
    </x:row>
    <x:row r="69" spans="3:5">
      <x:c r="B69" s="96" t="str">
        <x:v>צמודות למט"ח</x:v>
      </x:c>
      <x:c r="C69" s="16"/>
      <x:c r="D69" s="16"/>
      <x:c r="E69" s="16"/>
    </x:row>
    <x:row r="70" spans="3:5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J70" s="95" t="n">
        <x:v>0.00</x:v>
      </x:c>
      <x:c r="K70" s="0" t="str">
        <x:v>0</x:v>
      </x:c>
      <x:c r="L70" s="95" t="n">
        <x:v>0.00</x:v>
      </x:c>
      <x:c r="M70" s="95" t="n">
        <x:v>0.00</x:v>
      </x:c>
      <x:c r="N70" s="95" t="n">
        <x:v>0</x:v>
      </x:c>
      <x:c r="O70" s="95" t="n">
        <x:v>0</x:v>
      </x:c>
      <x:c r="P70" s="95" t="n">
        <x:v>0</x:v>
      </x:c>
      <x:c r="Q70" s="95" t="n">
        <x:v>0.00</x:v>
      </x:c>
      <x:c r="R70" s="95" t="n">
        <x:v>0.00</x:v>
      </x:c>
      <x:c r="S70" s="95" t="n">
        <x:v>0.00</x:v>
      </x:c>
    </x:row>
    <x:row r="71" spans="3:5">
      <x:c r="B71" s="96" t="str">
        <x:v>סה"כ צמודות למט"ח</x:v>
      </x:c>
      <x:c r="C71" s="16"/>
      <x:c r="D71" s="16"/>
      <x:c r="E71" s="16"/>
      <x:c r="J71" s="97" t="n">
        <x:v>0.00</x:v>
      </x:c>
      <x:c r="M71" s="97" t="n">
        <x:v>0.00</x:v>
      </x:c>
      <x:c r="N71" s="97" t="n">
        <x:v>0</x:v>
      </x:c>
      <x:c r="P71" s="97" t="n">
        <x:v>0</x:v>
      </x:c>
      <x:c r="R71" s="97" t="n">
        <x:v>0.00</x:v>
      </x:c>
      <x:c r="S71" s="97" t="n">
        <x:v>0.00</x:v>
      </x:c>
    </x:row>
    <x:row r="72" spans="3:5">
      <x:c r="B72" s="96" t="str">
        <x:v>אחר</x:v>
      </x:c>
      <x:c r="C72" s="16"/>
      <x:c r="D72" s="16"/>
      <x:c r="E72" s="16"/>
    </x:row>
    <x:row r="73" spans="3:5">
      <x:c r="B73" s="0" t="str">
        <x:v>0</x:v>
      </x:c>
      <x:c r="C73" s="0" t="str">
        <x:v>0</x:v>
      </x:c>
      <x:c r="D73" s="16"/>
      <x:c r="E73" s="16"/>
      <x:c r="F73" s="0" t="str">
        <x:v>0</x:v>
      </x:c>
      <x:c r="G73" s="0" t="str">
        <x:v>0</x:v>
      </x:c>
      <x:c r="J73" s="95" t="n">
        <x:v>0.00</x:v>
      </x:c>
      <x:c r="K73" s="0" t="str">
        <x:v>0</x:v>
      </x:c>
      <x:c r="L73" s="95" t="n">
        <x:v>0.00</x:v>
      </x:c>
      <x:c r="M73" s="95" t="n">
        <x:v>0.00</x:v>
      </x:c>
      <x:c r="N73" s="95" t="n">
        <x:v>0</x:v>
      </x:c>
      <x:c r="O73" s="95" t="n">
        <x:v>0</x:v>
      </x:c>
      <x:c r="P73" s="95" t="n">
        <x:v>0</x:v>
      </x:c>
      <x:c r="Q73" s="95" t="n">
        <x:v>0.00</x:v>
      </x:c>
      <x:c r="R73" s="95" t="n">
        <x:v>0.00</x:v>
      </x:c>
      <x:c r="S73" s="95" t="n">
        <x:v>0.00</x:v>
      </x:c>
    </x:row>
    <x:row r="74" spans="3:5">
      <x:c r="B74" s="96" t="str">
        <x:v>סה"כ אחר</x:v>
      </x:c>
      <x:c r="C74" s="16"/>
      <x:c r="D74" s="16"/>
      <x:c r="E74" s="16"/>
      <x:c r="J74" s="97" t="n">
        <x:v>0.00</x:v>
      </x:c>
      <x:c r="M74" s="97" t="n">
        <x:v>0.00</x:v>
      </x:c>
      <x:c r="N74" s="97" t="n">
        <x:v>0</x:v>
      </x:c>
      <x:c r="P74" s="97" t="n">
        <x:v>0</x:v>
      </x:c>
      <x:c r="R74" s="97" t="n">
        <x:v>0.00</x:v>
      </x:c>
      <x:c r="S74" s="97" t="n">
        <x:v>0.00</x:v>
      </x:c>
    </x:row>
    <x:row r="75" spans="3:5">
      <x:c r="B75" s="96" t="str">
        <x:v>סה"כ בישראל</x:v>
      </x:c>
      <x:c r="C75" s="16"/>
      <x:c r="D75" s="16"/>
      <x:c r="E75" s="16"/>
      <x:c r="J75" s="97" t="n">
        <x:v>2.47</x:v>
      </x:c>
      <x:c r="M75" s="97" t="n">
        <x:v>2.31</x:v>
      </x:c>
      <x:c r="N75" s="97" t="n">
        <x:v>467303.01</x:v>
      </x:c>
      <x:c r="P75" s="97" t="n">
        <x:v>530.032544619</x:v>
      </x:c>
      <x:c r="R75" s="97" t="n">
        <x:v>100.00</x:v>
      </x:c>
      <x:c r="S75" s="97" t="n">
        <x:v>0.73</x:v>
      </x:c>
    </x:row>
    <x:row r="76" spans="3:5">
      <x:c r="B76" s="96" t="str">
        <x:v>בחו"ל</x:v>
      </x:c>
      <x:c r="C76" s="16"/>
      <x:c r="D76" s="16"/>
      <x:c r="E76" s="16"/>
    </x:row>
    <x:row r="77" spans="3:5">
      <x:c r="B77" s="96" t="str">
        <x:v>אג"ח קונצרני של חברות ישראליות</x:v>
      </x:c>
      <x:c r="C77" s="16"/>
      <x:c r="D77" s="16"/>
      <x:c r="E77" s="16"/>
    </x:row>
    <x:row r="78" spans="3:5">
      <x:c r="B78" s="0" t="str">
        <x:v>0</x:v>
      </x:c>
      <x:c r="C78" s="0" t="str">
        <x:v>0</x:v>
      </x:c>
      <x:c r="D78" s="16"/>
      <x:c r="E78" s="16"/>
      <x:c r="F78" s="0" t="str">
        <x:v>0</x:v>
      </x:c>
      <x:c r="G78" s="0" t="str">
        <x:v>0</x:v>
      </x:c>
      <x:c r="J78" s="95" t="n">
        <x:v>0.00</x:v>
      </x:c>
      <x:c r="K78" s="0" t="str">
        <x:v>0</x:v>
      </x:c>
      <x:c r="L78" s="95" t="n">
        <x:v>0.00</x:v>
      </x:c>
      <x:c r="M78" s="95" t="n">
        <x:v>0.00</x:v>
      </x:c>
      <x:c r="N78" s="95" t="n">
        <x:v>0</x:v>
      </x:c>
      <x:c r="O78" s="95" t="n">
        <x:v>0</x:v>
      </x:c>
      <x:c r="P78" s="95" t="n">
        <x:v>0</x:v>
      </x:c>
      <x:c r="Q78" s="95" t="n">
        <x:v>0.00</x:v>
      </x:c>
      <x:c r="R78" s="95" t="n">
        <x:v>0.00</x:v>
      </x:c>
      <x:c r="S78" s="95" t="n">
        <x:v>0.00</x:v>
      </x:c>
    </x:row>
    <x:row r="79" spans="3:5">
      <x:c r="B79" s="96" t="str">
        <x:v>סה"כ אג"ח קונצרני של חברות ישראליות</x:v>
      </x:c>
      <x:c r="C79" s="16"/>
      <x:c r="D79" s="16"/>
      <x:c r="E79" s="16"/>
      <x:c r="J79" s="97" t="n">
        <x:v>0.00</x:v>
      </x:c>
      <x:c r="M79" s="97" t="n">
        <x:v>0.00</x:v>
      </x:c>
      <x:c r="N79" s="97" t="n">
        <x:v>0</x:v>
      </x:c>
      <x:c r="P79" s="97" t="n">
        <x:v>0</x:v>
      </x:c>
      <x:c r="R79" s="97" t="n">
        <x:v>0.00</x:v>
      </x:c>
      <x:c r="S79" s="97" t="n">
        <x:v>0.00</x:v>
      </x:c>
    </x:row>
    <x:row r="80" spans="3:5">
      <x:c r="B80" s="96" t="str">
        <x:v>אג"ח קונצרני של חברות זרות</x:v>
      </x:c>
      <x:c r="C80" s="16"/>
      <x:c r="D80" s="16"/>
      <x:c r="E80" s="16"/>
    </x:row>
    <x:row r="81" spans="3:5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J81" s="95" t="n">
        <x:v>0.00</x:v>
      </x:c>
      <x:c r="K81" s="0" t="str">
        <x:v>0</x:v>
      </x:c>
      <x:c r="L81" s="95" t="n">
        <x:v>0.00</x:v>
      </x:c>
      <x:c r="M81" s="95" t="n">
        <x:v>0.00</x:v>
      </x:c>
      <x:c r="N81" s="95" t="n">
        <x:v>0</x:v>
      </x:c>
      <x:c r="O81" s="95" t="n">
        <x:v>0</x:v>
      </x:c>
      <x:c r="P81" s="95" t="n">
        <x:v>0</x:v>
      </x:c>
      <x:c r="Q81" s="95" t="n">
        <x:v>0.00</x:v>
      </x:c>
      <x:c r="R81" s="95" t="n">
        <x:v>0.00</x:v>
      </x:c>
      <x:c r="S81" s="95" t="n">
        <x:v>0.00</x:v>
      </x:c>
    </x:row>
    <x:row r="82" spans="3:5">
      <x:c r="B82" s="96" t="str">
        <x:v>סה"כ אג"ח קונצרני של חברות זרות</x:v>
      </x:c>
      <x:c r="C82" s="16"/>
      <x:c r="D82" s="16"/>
      <x:c r="E82" s="16"/>
      <x:c r="J82" s="97" t="n">
        <x:v>0.00</x:v>
      </x:c>
      <x:c r="M82" s="97" t="n">
        <x:v>0.00</x:v>
      </x:c>
      <x:c r="N82" s="97" t="n">
        <x:v>0</x:v>
      </x:c>
      <x:c r="P82" s="97" t="n">
        <x:v>0</x:v>
      </x:c>
      <x:c r="R82" s="97" t="n">
        <x:v>0.00</x:v>
      </x:c>
      <x:c r="S82" s="97" t="n">
        <x:v>0.00</x:v>
      </x:c>
    </x:row>
    <x:row r="83" spans="3:5">
      <x:c r="B83" s="96" t="str">
        <x:v>סה"כ בחו"ל</x:v>
      </x:c>
      <x:c r="C83" s="16"/>
      <x:c r="D83" s="16"/>
      <x:c r="E83" s="16"/>
      <x:c r="J83" s="97" t="n">
        <x:v>0.00</x:v>
      </x:c>
      <x:c r="M83" s="97" t="n">
        <x:v>0.00</x:v>
      </x:c>
      <x:c r="N83" s="97" t="n">
        <x:v>0</x:v>
      </x:c>
      <x:c r="P83" s="97" t="n">
        <x:v>0</x:v>
      </x:c>
      <x:c r="R83" s="97" t="n">
        <x:v>0.00</x:v>
      </x:c>
      <x:c r="S83" s="97" t="n">
        <x:v>0.00</x:v>
      </x:c>
    </x:row>
    <x:row r="84" spans="3:5">
      <x:c r="B84" t="str">
        <x:v>בעל ענין/צד קשור *</x:v>
      </x:c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31/12/2015</x:v>
      </x:c>
    </x:row>
    <x:row r="2" spans="2:98">
      <x:c r="B2" s="2" t="s">
        <x:v>1</x:v>
      </x:c>
    </x:row>
    <x:row r="3" spans="2:98">
      <x:c r="B3" s="2" t="s">
        <x:v>2</x:v>
      </x:c>
      <x:c r="C3" t="str">
        <x:v>34קמפ שקלים</x:v>
      </x:c>
    </x:row>
    <x:row r="4" spans="2:98">
      <x:c r="B4" s="2" t="s">
        <x:v>3</x:v>
      </x:c>
      <x:c r="C4" t="str">
        <x:v>742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בישראל</x:v>
      </x:c>
      <x:c r="C12" s="16"/>
      <x:c r="D12" s="16"/>
      <x:c r="E12" s="16"/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בישראל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בחו"ל</x:v>
      </x:c>
      <x:c r="C15" s="16"/>
      <x:c r="D15" s="16"/>
      <x:c r="E15" s="16"/>
    </x:row>
    <x:row r="16" spans="2:98">
      <x:c r="B16" s="96" t="str">
        <x:v>חברות ישראליות בחו"ל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5" t="n">
        <x:v>0</x:v>
      </x:c>
      <x:c r="I17" s="95" t="n">
        <x:v>0</x:v>
      </x:c>
      <x:c r="J17" s="95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96" t="str">
        <x:v>סה"כ חברות ישראליות בחו"ל</x:v>
      </x:c>
      <x:c r="C18" s="16"/>
      <x:c r="D18" s="16"/>
      <x:c r="E18" s="16"/>
      <x:c r="H18" s="97" t="n">
        <x:v>0</x:v>
      </x:c>
      <x:c r="J18" s="97" t="n">
        <x:v>0</x:v>
      </x:c>
      <x:c r="L18" s="97" t="n">
        <x:v>0.00</x:v>
      </x:c>
      <x:c r="M18" s="97" t="n">
        <x:v>0.00</x:v>
      </x:c>
    </x:row>
    <x:row r="19" spans="3:5">
      <x:c r="B19" s="96" t="str">
        <x:v>חברות זרות בחו"ל</x:v>
      </x:c>
      <x:c r="C19" s="16"/>
      <x:c r="D19" s="16"/>
      <x:c r="E19" s="16"/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3:5">
      <x:c r="B21" s="96" t="str">
        <x:v>סה"כ חברות זרות בחו"ל</x:v>
      </x:c>
      <x:c r="C21" s="16"/>
      <x:c r="D21" s="16"/>
      <x:c r="E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3:5">
      <x:c r="B22" s="96" t="str">
        <x:v>סה"כ בחו"ל</x:v>
      </x:c>
      <x:c r="C22" s="16"/>
      <x:c r="D22" s="16"/>
      <x:c r="E22" s="16"/>
      <x:c r="H22" s="97" t="n">
        <x:v>0</x:v>
      </x:c>
      <x:c r="J22" s="97" t="n">
        <x:v>0</x:v>
      </x:c>
      <x:c r="L22" s="97" t="n">
        <x:v>0.00</x:v>
      </x:c>
      <x:c r="M22" s="97" t="n">
        <x:v>0.00</x:v>
      </x:c>
    </x:row>
    <x:row r="23" spans="3:5">
      <x:c r="B23" t="str">
        <x:v>בעל ענין/צד קשור *</x:v>
      </x:c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34קמפ שקלים</x:v>
      </x:c>
    </x:row>
    <x:row r="4" spans="2:55">
      <x:c r="B4" s="2" t="s">
        <x:v>3</x:v>
      </x:c>
      <x:c r="C4" t="str">
        <x:v>742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בישראל</x:v>
      </x:c>
      <x:c r="C12" s="16"/>
    </x:row>
    <x:row r="13" spans="2:55">
      <x:c r="B13" s="96" t="str">
        <x:v>קרנות הון סיכון</x:v>
      </x:c>
      <x:c r="C13" s="16"/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הון סיכון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96" t="str">
        <x:v>קרנות גידור</x:v>
      </x:c>
      <x:c r="C16" s="16"/>
    </x:row>
    <x:row r="17" spans="3:3">
      <x:c r="B17" s="0" t="str">
        <x:v>0</x:v>
      </x:c>
      <x:c r="C17" s="0" t="str">
        <x:v>0</x:v>
      </x:c>
      <x:c r="D17" s="0" t="str">
        <x:v>0</x:v>
      </x:c>
      <x:c r="F17" s="95" t="n">
        <x:v>0</x:v>
      </x:c>
      <x:c r="G17" s="95" t="n">
        <x:v>0</x:v>
      </x:c>
      <x:c r="H17" s="95" t="n">
        <x:v>0</x:v>
      </x:c>
      <x:c r="I17" s="95" t="n">
        <x:v>0.00</x:v>
      </x:c>
      <x:c r="J17" s="95" t="n">
        <x:v>0.00</x:v>
      </x:c>
      <x:c r="K17" s="95" t="n">
        <x:v>0.00</x:v>
      </x:c>
    </x:row>
    <x:row r="18" spans="3:3">
      <x:c r="B18" s="96" t="str">
        <x:v>סה"כ קרנות גידור</x:v>
      </x:c>
      <x:c r="C18" s="16"/>
      <x:c r="F18" s="97" t="n">
        <x:v>0</x:v>
      </x:c>
      <x:c r="H18" s="97" t="n">
        <x:v>0</x:v>
      </x:c>
      <x:c r="J18" s="97" t="n">
        <x:v>0.00</x:v>
      </x:c>
      <x:c r="K18" s="97" t="n">
        <x:v>0.00</x:v>
      </x:c>
    </x:row>
    <x:row r="19" spans="3:3">
      <x:c r="B19" s="96" t="str">
        <x:v>קרנות נדל"ן</x:v>
      </x:c>
      <x:c r="C19" s="16"/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קרנות נדל"ן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קרנות השקעה אחרות</x:v>
      </x:c>
      <x:c r="C22" s="16"/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השקעה אחרות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96" t="str">
        <x:v>סה"כ בישראל</x:v>
      </x:c>
      <x:c r="C25" s="16"/>
      <x:c r="F25" s="97" t="n">
        <x:v>0</x:v>
      </x:c>
      <x:c r="H25" s="97" t="n">
        <x:v>0</x:v>
      </x:c>
      <x:c r="J25" s="97" t="n">
        <x:v>0.00</x:v>
      </x:c>
      <x:c r="K25" s="97" t="n">
        <x:v>0.00</x:v>
      </x:c>
    </x:row>
    <x:row r="26" spans="3:3">
      <x:c r="B26" s="96" t="str">
        <x:v>בחו"ל</x:v>
      </x:c>
      <x:c r="C26" s="16"/>
    </x:row>
    <x:row r="27" spans="3:3">
      <x:c r="B27" s="96" t="str">
        <x:v>קרנות הון סיכון בחו"ל</x:v>
      </x:c>
      <x:c r="C27" s="16"/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5" t="n">
        <x:v>0.00</x:v>
      </x:c>
      <x:c r="J28" s="95" t="n">
        <x:v>0.00</x:v>
      </x:c>
      <x:c r="K28" s="95" t="n">
        <x:v>0.00</x:v>
      </x:c>
    </x:row>
    <x:row r="29" spans="3:3">
      <x:c r="B29" s="96" t="str">
        <x:v>סה"כ קרנות הון סיכון בחו"ל</x:v>
      </x:c>
      <x:c r="C29" s="16"/>
      <x:c r="F29" s="97" t="n">
        <x:v>0</x:v>
      </x:c>
      <x:c r="H29" s="97" t="n">
        <x:v>0</x:v>
      </x:c>
      <x:c r="J29" s="97" t="n">
        <x:v>0.00</x:v>
      </x:c>
      <x:c r="K29" s="97" t="n">
        <x:v>0.00</x:v>
      </x:c>
    </x:row>
    <x:row r="30" spans="3:3">
      <x:c r="B30" s="96" t="str">
        <x:v>קרנות גידור בחו"ל</x:v>
      </x:c>
      <x:c r="C30" s="16"/>
    </x:row>
    <x:row r="31" spans="3:3">
      <x:c r="B31" s="0" t="str">
        <x:v>0</x:v>
      </x:c>
      <x:c r="C31" s="0" t="str">
        <x:v>0</x:v>
      </x:c>
      <x:c r="D31" s="0" t="str">
        <x:v>0</x:v>
      </x:c>
      <x:c r="F31" s="95" t="n">
        <x:v>0</x:v>
      </x:c>
      <x:c r="G31" s="95" t="n">
        <x:v>0</x:v>
      </x:c>
      <x:c r="H31" s="95" t="n">
        <x:v>0</x:v>
      </x:c>
      <x:c r="I31" s="95" t="n">
        <x:v>0.00</x:v>
      </x:c>
      <x:c r="J31" s="95" t="n">
        <x:v>0.00</x:v>
      </x:c>
      <x:c r="K31" s="95" t="n">
        <x:v>0.00</x:v>
      </x:c>
    </x:row>
    <x:row r="32" spans="3:3">
      <x:c r="B32" s="96" t="str">
        <x:v>סה"כ קרנות גידור בחו"ל</x:v>
      </x:c>
      <x:c r="C32" s="16"/>
      <x:c r="F32" s="97" t="n">
        <x:v>0</x:v>
      </x:c>
      <x:c r="H32" s="97" t="n">
        <x:v>0</x:v>
      </x:c>
      <x:c r="J32" s="97" t="n">
        <x:v>0.00</x:v>
      </x:c>
      <x:c r="K32" s="97" t="n">
        <x:v>0.00</x:v>
      </x:c>
    </x:row>
    <x:row r="33" spans="3:3">
      <x:c r="B33" s="96" t="str">
        <x:v>קרנות נדל"ן בחו"ל</x:v>
      </x:c>
      <x:c r="C33" s="16"/>
    </x:row>
    <x:row r="34" spans="3:3">
      <x:c r="B34" s="0" t="str">
        <x:v>0</x:v>
      </x:c>
      <x:c r="C34" s="0" t="str">
        <x:v>0</x:v>
      </x:c>
      <x:c r="D34" s="0" t="str">
        <x:v>0</x:v>
      </x:c>
      <x:c r="F34" s="95" t="n">
        <x:v>0</x:v>
      </x:c>
      <x:c r="G34" s="95" t="n">
        <x:v>0</x:v>
      </x:c>
      <x:c r="H34" s="95" t="n">
        <x:v>0</x:v>
      </x:c>
      <x:c r="I34" s="95" t="n">
        <x:v>0.00</x:v>
      </x:c>
      <x:c r="J34" s="95" t="n">
        <x:v>0.00</x:v>
      </x:c>
      <x:c r="K34" s="95" t="n">
        <x:v>0.00</x:v>
      </x:c>
    </x:row>
    <x:row r="35" spans="3:3">
      <x:c r="B35" s="96" t="str">
        <x:v>סה"כ קרנות נדל"ן בחו"ל</x:v>
      </x:c>
      <x:c r="C35" s="16"/>
      <x:c r="F35" s="97" t="n">
        <x:v>0</x:v>
      </x:c>
      <x:c r="H35" s="97" t="n">
        <x:v>0</x:v>
      </x:c>
      <x:c r="J35" s="97" t="n">
        <x:v>0.00</x:v>
      </x:c>
      <x:c r="K35" s="97" t="n">
        <x:v>0.00</x:v>
      </x:c>
    </x:row>
    <x:row r="36" spans="3:3">
      <x:c r="B36" s="96" t="str">
        <x:v>קרנות השקעה אחרות בחו"ל</x:v>
      </x:c>
      <x:c r="C36" s="16"/>
    </x:row>
    <x:row r="37" spans="3:3">
      <x:c r="B37" s="0" t="str">
        <x:v>0</x:v>
      </x:c>
      <x:c r="C37" s="0" t="str">
        <x:v>0</x:v>
      </x:c>
      <x:c r="D37" s="0" t="str">
        <x:v>0</x:v>
      </x:c>
      <x:c r="F37" s="95" t="n">
        <x:v>0</x:v>
      </x:c>
      <x:c r="G37" s="95" t="n">
        <x:v>0</x:v>
      </x:c>
      <x:c r="H37" s="95" t="n">
        <x:v>0</x:v>
      </x:c>
      <x:c r="I37" s="95" t="n">
        <x:v>0.00</x:v>
      </x:c>
      <x:c r="J37" s="95" t="n">
        <x:v>0.00</x:v>
      </x:c>
      <x:c r="K37" s="95" t="n">
        <x:v>0.00</x:v>
      </x:c>
    </x:row>
    <x:row r="38" spans="3:3">
      <x:c r="B38" s="96" t="str">
        <x:v>סה"כ קרנות השקעה אחרות בחו"ל</x:v>
      </x:c>
      <x:c r="C38" s="16"/>
      <x:c r="F38" s="97" t="n">
        <x:v>0</x:v>
      </x:c>
      <x:c r="H38" s="97" t="n">
        <x:v>0</x:v>
      </x:c>
      <x:c r="J38" s="97" t="n">
        <x:v>0.00</x:v>
      </x:c>
      <x:c r="K38" s="97" t="n">
        <x:v>0.00</x:v>
      </x:c>
    </x:row>
    <x:row r="39" spans="3:3">
      <x:c r="B39" s="96" t="str">
        <x:v>סה"כ בחו"ל</x:v>
      </x:c>
      <x:c r="C39" s="16"/>
      <x:c r="F39" s="97" t="n">
        <x:v>0</x:v>
      </x:c>
      <x:c r="H39" s="97" t="n">
        <x:v>0</x:v>
      </x:c>
      <x:c r="J39" s="97" t="n">
        <x:v>0.00</x:v>
      </x:c>
      <x:c r="K39" s="97" t="n">
        <x:v>0.00</x:v>
      </x:c>
    </x:row>
    <x:row r="40" spans="3:3">
      <x:c r="B40" t="str">
        <x:v>בעל ענין/צד קשור *</x:v>
      </x:c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31/12/2015</x:v>
      </x:c>
    </x:row>
    <x:row r="2" spans="2:59">
      <x:c r="B2" s="2" t="s">
        <x:v>1</x:v>
      </x:c>
    </x:row>
    <x:row r="3" spans="2:59">
      <x:c r="B3" s="2" t="s">
        <x:v>2</x:v>
      </x:c>
      <x:c r="C3" t="str">
        <x:v>34קמפ שקלים</x:v>
      </x:c>
    </x:row>
    <x:row r="4" spans="2:59">
      <x:c r="B4" s="2" t="s">
        <x:v>3</x:v>
      </x:c>
      <x:c r="C4" t="str">
        <x:v>742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כתבי אופציה בישראל</x:v>
      </x:c>
      <x:c r="C12" s="16"/>
      <x:c r="D12" s="16"/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בישראל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96" t="str">
        <x:v>כתבי אופציה בחו"ל</x:v>
      </x:c>
      <x:c r="C15" s="16"/>
      <x:c r="D15" s="16"/>
    </x:row>
    <x:row r="16" spans="2:5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כתבי אופציה בחו"ל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t="str">
        <x:v>בעל ענין/צד קשור *</x:v>
      </x:c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34קמפ שקלים</x:v>
      </x:c>
    </x:row>
    <x:row r="4" spans="2:52">
      <x:c r="B4" s="2" t="s">
        <x:v>3</x:v>
      </x:c>
      <x:c r="C4" t="str">
        <x:v>742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מדדים כולל מניות</x:v>
      </x:c>
      <x:c r="C13" s="16"/>
      <x:c r="D13" s="16"/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96" t="str">
        <x:v>ש"ח/מט"ח</x:v>
      </x:c>
      <x:c r="C16" s="16"/>
      <x:c r="D16" s="16"/>
    </x:row>
    <x:row r="17" spans="3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4">
      <x:c r="B18" s="96" t="str">
        <x:v>סה"כ ש"ח/מט"ח</x:v>
      </x:c>
      <x:c r="C18" s="16"/>
      <x:c r="D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4">
      <x:c r="B19" s="96" t="str">
        <x:v>מט"ח/מט"ח</x:v>
      </x:c>
      <x:c r="C19" s="16"/>
      <x:c r="D19" s="16"/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מט"ח/מט"ח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96" t="str">
        <x:v>ריבית</x:v>
      </x:c>
      <x:c r="C22" s="16"/>
      <x:c r="D22" s="16"/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4">
      <x:c r="B24" s="96" t="str">
        <x:v>סה"כ ריבית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96" t="str">
        <x:v>אחר</x:v>
      </x:c>
      <x:c r="C25" s="16"/>
      <x:c r="D25" s="16"/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4">
      <x:c r="B27" s="96" t="str">
        <x:v>סה"כ אחר</x:v>
      </x:c>
      <x:c r="C27" s="16"/>
      <x:c r="D27" s="16"/>
      <x:c r="G27" s="97" t="n">
        <x:v>0</x:v>
      </x:c>
      <x:c r="I27" s="97" t="n">
        <x:v>0</x:v>
      </x:c>
      <x:c r="K27" s="97" t="n">
        <x:v>0.00</x:v>
      </x:c>
      <x:c r="L27" s="97" t="n">
        <x:v>0.00</x:v>
      </x:c>
    </x:row>
    <x:row r="28" spans="3:4">
      <x:c r="B28" s="96" t="str">
        <x:v>סה"כ בישראל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96" t="str">
        <x:v>בחו"ל</x:v>
      </x:c>
      <x:c r="C29" s="16"/>
      <x:c r="D29" s="16"/>
    </x:row>
    <x:row r="30" spans="3:4">
      <x:c r="B30" s="96" t="str">
        <x:v>מדדים כולל מניות</x:v>
      </x:c>
      <x:c r="C30" s="16"/>
      <x:c r="D30" s="16"/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מדדים כולל מניות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96" t="str">
        <x:v>מטבע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4">
      <x:c r="B35" s="96" t="str">
        <x:v>סה"כ מטבע</x:v>
      </x:c>
      <x:c r="C35" s="16"/>
      <x:c r="D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4">
      <x:c r="B36" s="96" t="str">
        <x:v>ריבית</x:v>
      </x:c>
      <x:c r="C36" s="16"/>
      <x:c r="D36" s="16"/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4">
      <x:c r="B38" s="96" t="str">
        <x:v>סה"כ ריבית</x:v>
      </x:c>
      <x:c r="C38" s="16"/>
      <x:c r="D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4">
      <x:c r="B39" s="96" t="str">
        <x:v>סחורות</x:v>
      </x:c>
      <x:c r="C39" s="16"/>
      <x:c r="D39" s="16"/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  <x:c r="L40" s="95" t="n">
        <x:v>0.00</x:v>
      </x:c>
    </x:row>
    <x:row r="41" spans="3:4">
      <x:c r="B41" s="96" t="str">
        <x:v>סה"כ סחורות</x:v>
      </x:c>
      <x:c r="C41" s="16"/>
      <x:c r="D41" s="16"/>
      <x:c r="G41" s="97" t="n">
        <x:v>0</x:v>
      </x:c>
      <x:c r="I41" s="97" t="n">
        <x:v>0</x:v>
      </x:c>
      <x:c r="K41" s="97" t="n">
        <x:v>0.00</x:v>
      </x:c>
      <x:c r="L41" s="97" t="n">
        <x:v>0.00</x:v>
      </x:c>
    </x:row>
    <x:row r="42" spans="3:4">
      <x:c r="B42" s="96" t="str">
        <x:v>אחר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  <x:c r="L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K44" s="97" t="n">
        <x:v>0.00</x:v>
      </x:c>
      <x:c r="L44" s="97" t="n">
        <x:v>0.00</x:v>
      </x:c>
    </x:row>
    <x:row r="45" spans="3:4">
      <x:c r="B45" s="96" t="str">
        <x:v>סה"כ בחו"ל</x:v>
      </x:c>
      <x:c r="C45" s="16"/>
      <x:c r="D45" s="16"/>
      <x:c r="G45" s="97" t="n">
        <x:v>0</x:v>
      </x:c>
      <x:c r="I45" s="97" t="n">
        <x:v>0</x:v>
      </x:c>
      <x:c r="K45" s="97" t="n">
        <x:v>0.00</x:v>
      </x:c>
      <x:c r="L45" s="97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31/12/2015</x:v>
      </x:c>
    </x:row>
    <x:row r="2" spans="2:49">
      <x:c r="B2" s="2" t="s">
        <x:v>1</x:v>
      </x:c>
    </x:row>
    <x:row r="3" spans="2:49">
      <x:c r="B3" s="2" t="s">
        <x:v>2</x:v>
      </x:c>
      <x:c r="C3" t="str">
        <x:v>34קמפ שקלים</x:v>
      </x:c>
    </x:row>
    <x:row r="4" spans="2:49">
      <x:c r="B4" s="2" t="s">
        <x:v>3</x:v>
      </x:c>
      <x:c r="C4" t="str">
        <x:v>742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-368977.36</x:v>
      </x:c>
      <x:c r="H11" s="7"/>
      <x:c r="I11" s="94" t="n">
        <x:v>-44.20692754241217</x:v>
      </x:c>
      <x:c r="J11" s="94" t="n">
        <x:v>100.00</x:v>
      </x:c>
      <x:c r="K11" s="94" t="n">
        <x:v>-0.06</x:v>
      </x:c>
      <x:c r="AW11" s="16"/>
    </x:row>
    <x:row r="12" spans="2:49">
      <x:c r="B12" s="96" t="str">
        <x:v>בישראל</x:v>
      </x:c>
      <x:c r="C12" s="16"/>
      <x:c r="D12" s="16"/>
    </x:row>
    <x:row r="13" spans="2:49">
      <x:c r="B13" s="96" t="str">
        <x:v>מדדים כולל מניות</x:v>
      </x:c>
      <x:c r="C13" s="16"/>
      <x:c r="D13" s="16"/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J15" s="97" t="n">
        <x:v>0.00</x:v>
      </x:c>
      <x:c r="K15" s="97" t="n">
        <x:v>0.00</x:v>
      </x:c>
    </x:row>
    <x:row r="16" spans="2:49">
      <x:c r="B16" s="96" t="str">
        <x:v>ש"ח/מט"ח</x:v>
      </x:c>
      <x:c r="C16" s="16"/>
      <x:c r="D16" s="16"/>
    </x:row>
    <x:row r="17" spans="3:4">
      <x:c r="B17" s="0" t="str">
        <x:v>FWD CCY\ILS 20151013 USD\ILS 3.8333000 20160601- בנק לאומי לישראל בע"מ</x:v>
      </x:c>
      <x:c r="C17" s="0" t="str">
        <x:v>90000122</x:v>
      </x:c>
      <x:c r="D17" s="0" t="str">
        <x:v>אחר</x:v>
      </x:c>
      <x:c r="E17" s="0" t="str">
        <x:v>דולר אמריקאי</x:v>
      </x:c>
      <x:c r="F17" s="0" t="str">
        <x:v>13/10/15</x:v>
      </x:c>
      <x:c r="G17" s="95" t="n">
        <x:v>-42000</x:v>
      </x:c>
      <x:c r="H17" s="95" t="n">
        <x:v>5.6247309137008809523809523800</x:v>
      </x:c>
      <x:c r="I17" s="95" t="n">
        <x:v>-2.36238698375437</x:v>
      </x:c>
      <x:c r="J17" s="95" t="n">
        <x:v>5.34</x:v>
      </x:c>
      <x:c r="K17" s="95" t="n">
        <x:v>0.00</x:v>
      </x:c>
    </x:row>
    <x:row r="18" spans="3:4">
      <x:c r="B18" s="0" t="str">
        <x:v>FWD CCY\ILS 20150908 EUR\ILS 4- בנק לאומי לישראל בע"מ</x:v>
      </x:c>
      <x:c r="C18" s="0" t="str">
        <x:v>89999983</x:v>
      </x:c>
      <x:c r="D18" s="0" t="str">
        <x:v>בנקים</x:v>
      </x:c>
      <x:c r="E18" s="0" t="str">
        <x:v>אירו</x:v>
      </x:c>
      <x:c r="F18" s="0" t="str">
        <x:v>08/09/15</x:v>
      </x:c>
      <x:c r="G18" s="95" t="n">
        <x:v>-327000</x:v>
      </x:c>
      <x:c r="H18" s="95" t="n">
        <x:v>-14.692522892308807339449541280</x:v>
      </x:c>
      <x:c r="I18" s="95" t="n">
        <x:v>48.0445498578498</x:v>
      </x:c>
      <x:c r="J18" s="95" t="n">
        <x:v>-108.68</x:v>
      </x:c>
      <x:c r="K18" s="95" t="n">
        <x:v>0.07</x:v>
      </x:c>
    </x:row>
    <x:row r="19" spans="3:4">
      <x:c r="B19" s="96" t="str">
        <x:v>סה"כ ש"ח/מט"ח</x:v>
      </x:c>
      <x:c r="C19" s="16"/>
      <x:c r="D19" s="16"/>
      <x:c r="G19" s="97" t="n">
        <x:v>-369000</x:v>
      </x:c>
      <x:c r="I19" s="97" t="n">
        <x:v>45.68216287409543</x:v>
      </x:c>
      <x:c r="J19" s="97" t="n">
        <x:v>-103.34</x:v>
      </x:c>
      <x:c r="K19" s="97" t="n">
        <x:v>0.06</x:v>
      </x:c>
    </x:row>
    <x:row r="20" spans="3:4">
      <x:c r="B20" s="96" t="str">
        <x:v>מט"ח/מט"ח</x:v>
      </x:c>
      <x:c r="C20" s="16"/>
      <x:c r="D20" s="16"/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5" t="n">
        <x:v>0.00</x:v>
      </x:c>
      <x:c r="K21" s="95" t="n">
        <x:v>0.00</x:v>
      </x:c>
    </x:row>
    <x:row r="22" spans="3:4">
      <x:c r="B22" s="96" t="str">
        <x:v>סה"כ מט"ח/מט"ח</x:v>
      </x:c>
      <x:c r="C22" s="16"/>
      <x:c r="D22" s="16"/>
      <x:c r="G22" s="97" t="n">
        <x:v>0</x:v>
      </x:c>
      <x:c r="I22" s="97" t="n">
        <x:v>0</x:v>
      </x:c>
      <x:c r="J22" s="97" t="n">
        <x:v>0.00</x:v>
      </x:c>
      <x:c r="K22" s="97" t="n">
        <x:v>0.00</x:v>
      </x:c>
    </x:row>
    <x:row r="23" spans="3:4">
      <x:c r="B23" s="96" t="str">
        <x:v>ריבית</x:v>
      </x:c>
      <x:c r="C23" s="16"/>
      <x:c r="D23" s="16"/>
    </x:row>
    <x:row r="24" spans="3:4">
      <x:c r="B24" s="0" t="str">
        <x:v>IRSשקל הת' פועלים 30.5.24- בנק הפועלים בע"מ</x:v>
      </x:c>
      <x:c r="C24" s="0" t="str">
        <x:v>12532134</x:v>
      </x:c>
      <x:c r="D24" s="0" t="str">
        <x:v>אחר</x:v>
      </x:c>
      <x:c r="E24" s="0" t="str">
        <x:v>שקל חדש</x:v>
      </x:c>
      <x:c r="F24" s="0" t="str">
        <x:v>31/05/15</x:v>
      </x:c>
      <x:c r="G24" s="95" t="n">
        <x:v>-446437.03</x:v>
      </x:c>
      <x:c r="H24" s="95" t="n">
        <x:v>101.73005479999990144186740065</x:v>
      </x:c>
      <x:c r="I24" s="95" t="n">
        <x:v>-454.160635266492</x:v>
      </x:c>
      <x:c r="J24" s="95" t="n">
        <x:v>1027.35</x:v>
      </x:c>
      <x:c r="K24" s="95" t="n">
        <x:v>-0.62</x:v>
      </x:c>
    </x:row>
    <x:row r="25" spans="3:4">
      <x:c r="B25" s="0" t="str">
        <x:v>בה""פ שערוך 12532134-12532133- בנק הפועלים בע"מ</x:v>
      </x:c>
      <x:c r="C25" s="0" t="str">
        <x:v>12532135</x:v>
      </x:c>
      <x:c r="D25" s="0" t="str">
        <x:v>אחר</x:v>
      </x:c>
      <x:c r="E25" s="0" t="str">
        <x:v>שקל חדש</x:v>
      </x:c>
      <x:c r="F25" s="0" t="str">
        <x:v>01/06/15</x:v>
      </x:c>
      <x:c r="G25" s="95" t="n">
        <x:v>2.98</x:v>
      </x:c>
      <x:c r="H25" s="95" t="n">
        <x:v>-1348807.92600</x:v>
      </x:c>
      <x:c r="I25" s="95" t="n">
        <x:v>-40.1944761948</x:v>
      </x:c>
      <x:c r="J25" s="95" t="n">
        <x:v>90.92</x:v>
      </x:c>
      <x:c r="K25" s="95" t="n">
        <x:v>-0.06</x:v>
      </x:c>
    </x:row>
    <x:row r="26" spans="3:4">
      <x:c r="B26" s="0" t="str">
        <x:v>IRS שקל הת הראל 08.09.2021- בנק לאומי לישראל בע"מ</x:v>
      </x:c>
      <x:c r="C26" s="0" t="str">
        <x:v>12533085</x:v>
      </x:c>
      <x:c r="D26" s="0" t="str">
        <x:v>אחר</x:v>
      </x:c>
      <x:c r="E26" s="0" t="str">
        <x:v>שקל חדש</x:v>
      </x:c>
      <x:c r="F26" s="0" t="str">
        <x:v>11/09/11</x:v>
      </x:c>
      <x:c r="G26" s="95" t="n">
        <x:v>-90000</x:v>
      </x:c>
      <x:c r="H26" s="95" t="n">
        <x:v>101.35394522222222222222222222</x:v>
      </x:c>
      <x:c r="I26" s="95" t="n">
        <x:v>-91.2185507</x:v>
      </x:c>
      <x:c r="J26" s="95" t="n">
        <x:v>206.34</x:v>
      </x:c>
      <x:c r="K26" s="95" t="n">
        <x:v>-0.13</x:v>
      </x:c>
    </x:row>
    <x:row r="27" spans="3:4">
      <x:c r="B27" s="0" t="str">
        <x:v>IRS שקל הת' לאומי 2.10.25- בנק לאומי לישראל בע"מ</x:v>
      </x:c>
      <x:c r="C27" s="0" t="str">
        <x:v>12532142</x:v>
      </x:c>
      <x:c r="D27" s="0" t="str">
        <x:v>אחר</x:v>
      </x:c>
      <x:c r="E27" s="0" t="str">
        <x:v>שקל חדש</x:v>
      </x:c>
      <x:c r="F27" s="0" t="str">
        <x:v>29/10/15</x:v>
      </x:c>
      <x:c r="G27" s="95" t="n">
        <x:v>1785748.12</x:v>
      </x:c>
      <x:c r="H27" s="95" t="n">
        <x:v>100.02192055000007503857822905</x:v>
      </x:c>
      <x:c r="I27" s="95" t="n">
        <x:v>1786.13956580952</x:v>
      </x:c>
      <x:c r="J27" s="95" t="n">
        <x:v>-4040.41</x:v>
      </x:c>
      <x:c r="K27" s="95" t="n">
        <x:v>2.46</x:v>
      </x:c>
    </x:row>
    <x:row r="28" spans="3:4">
      <x:c r="B28" s="0" t="str">
        <x:v>IRS שקל הת' לאומי 2.10.25- בנק לאומי לישראל בע"מ</x:v>
      </x:c>
      <x:c r="C28" s="0" t="str">
        <x:v>12532143</x:v>
      </x:c>
      <x:c r="D28" s="0" t="str">
        <x:v>אחר</x:v>
      </x:c>
      <x:c r="E28" s="0" t="str">
        <x:v>שקל חדש</x:v>
      </x:c>
      <x:c r="F28" s="0" t="str">
        <x:v>29/10/15</x:v>
      </x:c>
      <x:c r="G28" s="95" t="n">
        <x:v>-1785748.12</x:v>
      </x:c>
      <x:c r="H28" s="95" t="n">
        <x:v>100.49684931500025882709595125</x:v>
      </x:c>
      <x:c r="I28" s="95" t="n">
        <x:v>-1794.62059730185</x:v>
      </x:c>
      <x:c r="J28" s="95" t="n">
        <x:v>4059.59</x:v>
      </x:c>
      <x:c r="K28" s="95" t="n">
        <x:v>-2.47</x:v>
      </x:c>
    </x:row>
    <x:row r="29" spans="3:4">
      <x:c r="B29" s="0" t="str">
        <x:v>IRS שקל הת' לאומי 31.1.42- בנק לאומי לישראל בע"מ</x:v>
      </x:c>
      <x:c r="C29" s="0" t="str">
        <x:v>12532137</x:v>
      </x:c>
      <x:c r="D29" s="0" t="str">
        <x:v>אחר</x:v>
      </x:c>
      <x:c r="E29" s="0" t="str">
        <x:v>שקל חדש</x:v>
      </x:c>
      <x:c r="F29" s="0" t="str">
        <x:v>30/07/15</x:v>
      </x:c>
      <x:c r="G29" s="95" t="n">
        <x:v>-446437.03</x:v>
      </x:c>
      <x:c r="H29" s="95" t="n">
        <x:v>101.28826028000007078265886681</x:v>
      </x:c>
      <x:c r="I29" s="95" t="n">
        <x:v>-452.188300932702</x:v>
      </x:c>
      <x:c r="J29" s="95" t="n">
        <x:v>1022.89</x:v>
      </x:c>
      <x:c r="K29" s="95" t="n">
        <x:v>-0.62</x:v>
      </x:c>
    </x:row>
    <x:row r="30" spans="3:4">
      <x:c r="B30" s="0" t="str">
        <x:v>לאומי שערוך 1253213-12532137- בנק לאומי לישראל בע"מ</x:v>
      </x:c>
      <x:c r="C30" s="0" t="str">
        <x:v>12532138</x:v>
      </x:c>
      <x:c r="D30" s="0" t="str">
        <x:v>אחר</x:v>
      </x:c>
      <x:c r="E30" s="0" t="str">
        <x:v>שקל חדש</x:v>
      </x:c>
      <x:c r="F30" s="0" t="str">
        <x:v>31/07/15</x:v>
      </x:c>
      <x:c r="G30" s="95" t="n">
        <x:v>8.93</x:v>
      </x:c>
      <x:c r="H30" s="95" t="n">
        <x:v>-95888.48200</x:v>
      </x:c>
      <x:c r="I30" s="95" t="n">
        <x:v>-8.5628414426</x:v>
      </x:c>
      <x:c r="J30" s="95" t="n">
        <x:v>19.37</x:v>
      </x:c>
      <x:c r="K30" s="95" t="n">
        <x:v>-0.01</x:v>
      </x:c>
    </x:row>
    <x:row r="31" spans="3:4">
      <x:c r="B31" s="0" t="str">
        <x:v>לאומי שערוך 12532142-12532143- בנק לאומי לישראל בע"מ</x:v>
      </x:c>
      <x:c r="C31" s="0" t="str">
        <x:v>12532144</x:v>
      </x:c>
      <x:c r="D31" s="0" t="str">
        <x:v>אחר</x:v>
      </x:c>
      <x:c r="E31" s="0" t="str">
        <x:v>שקל חדש</x:v>
      </x:c>
      <x:c r="F31" s="0" t="str">
        <x:v>30/10/15</x:v>
      </x:c>
      <x:c r="G31" s="95" t="n">
        <x:v>8.93</x:v>
      </x:c>
      <x:c r="H31" s="95" t="n">
        <x:v>-29067.4400</x:v>
      </x:c>
      <x:c r="I31" s="95" t="n">
        <x:v>-2.595722392</x:v>
      </x:c>
      <x:c r="J31" s="95" t="n">
        <x:v>5.87</x:v>
      </x:c>
      <x:c r="K31" s="95" t="n">
        <x:v>0.00</x:v>
      </x:c>
    </x:row>
    <x:row r="32" spans="3:4">
      <x:c r="B32" s="0" t="str">
        <x:v>שערוך 12533084+12533085- בנק לאומי לישראל בע"מ</x:v>
      </x:c>
      <x:c r="C32" s="0" t="str">
        <x:v>12533086</x:v>
      </x:c>
      <x:c r="D32" s="0" t="str">
        <x:v>אחר</x:v>
      </x:c>
      <x:c r="E32" s="0" t="str">
        <x:v>שקל חדש</x:v>
      </x:c>
      <x:c r="F32" s="0" t="str">
        <x:v>11/09/11</x:v>
      </x:c>
      <x:c r="G32" s="95" t="n">
        <x:v>1.8</x:v>
      </x:c>
      <x:c r="H32" s="95" t="n">
        <x:v>-859792.682500</x:v>
      </x:c>
      <x:c r="I32" s="95" t="n">
        <x:v>-15.476268285</x:v>
      </x:c>
      <x:c r="J32" s="95" t="n">
        <x:v>35.01</x:v>
      </x:c>
      <x:c r="K32" s="95" t="n">
        <x:v>-0.02</x:v>
      </x:c>
    </x:row>
    <x:row r="33" spans="3:4">
      <x:c r="B33" s="0" t="str">
        <x:v>IRS שקל הת' פועלים  30.5.24- בנק הפועלים בע"מ</x:v>
      </x:c>
      <x:c r="C33" s="0" t="str">
        <x:v>12532133</x:v>
      </x:c>
      <x:c r="D33" s="0" t="str">
        <x:v>בנקים</x:v>
      </x:c>
      <x:c r="E33" s="0" t="str">
        <x:v>שקל חדש</x:v>
      </x:c>
      <x:c r="F33" s="0" t="str">
        <x:v>31/05/15</x:v>
      </x:c>
      <x:c r="G33" s="95" t="n">
        <x:v>446437.03</x:v>
      </x:c>
      <x:c r="H33" s="95" t="n">
        <x:v>100.00850958000011782176760740</x:v>
      </x:c>
      <x:c r="I33" s="95" t="n">
        <x:v>446.475019916218</x:v>
      </x:c>
      <x:c r="J33" s="95" t="n">
        <x:v>-1009.97</x:v>
      </x:c>
      <x:c r="K33" s="95" t="n">
        <x:v>0.61</x:v>
      </x:c>
    </x:row>
    <x:row r="34" spans="3:4">
      <x:c r="B34" s="0" t="str">
        <x:v>IRS שקל הת בנק 8.9.2021- בנק לאומי לישראל בע"מ</x:v>
      </x:c>
      <x:c r="C34" s="0" t="str">
        <x:v>12533084</x:v>
      </x:c>
      <x:c r="D34" s="0" t="str">
        <x:v>בנקים</x:v>
      </x:c>
      <x:c r="E34" s="0" t="str">
        <x:v>שקל חדש</x:v>
      </x:c>
      <x:c r="F34" s="0" t="str">
        <x:v>11/09/11</x:v>
      </x:c>
      <x:c r="G34" s="95" t="n">
        <x:v>90000</x:v>
      </x:c>
      <x:c r="H34" s="95" t="n">
        <x:v>100.00611232876711111111111111</x:v>
      </x:c>
      <x:c r="I34" s="95" t="n">
        <x:v>90.0055010958904</x:v>
      </x:c>
      <x:c r="J34" s="95" t="n">
        <x:v>-203.60</x:v>
      </x:c>
      <x:c r="K34" s="95" t="n">
        <x:v>0.12</x:v>
      </x:c>
    </x:row>
    <x:row r="35" spans="3:4">
      <x:c r="B35" s="0" t="str">
        <x:v>IRS שקל הת' לאומי 31.1.42- בנק לאומי לישראל בע"מ</x:v>
      </x:c>
      <x:c r="C35" s="0" t="str">
        <x:v>12532136</x:v>
      </x:c>
      <x:c r="D35" s="0" t="str">
        <x:v>בנקים</x:v>
      </x:c>
      <x:c r="E35" s="0" t="str">
        <x:v>שקל חדש</x:v>
      </x:c>
      <x:c r="F35" s="0" t="str">
        <x:v>30/07/15</x:v>
      </x:c>
      <x:c r="G35" s="95" t="n">
        <x:v>446437.03</x:v>
      </x:c>
      <x:c r="H35" s="95" t="n">
        <x:v>100.01594520000009855813259935</x:v>
      </x:c>
      <x:c r="I35" s="95" t="n">
        <x:v>446.508215277308</x:v>
      </x:c>
      <x:c r="J35" s="95" t="n">
        <x:v>-1010.04</x:v>
      </x:c>
      <x:c r="K35" s="95" t="n">
        <x:v>0.61</x:v>
      </x:c>
    </x:row>
    <x:row r="36" spans="3:4">
      <x:c r="B36" s="96" t="str">
        <x:v>סה"כ ריבית</x:v>
      </x:c>
      <x:c r="C36" s="16"/>
      <x:c r="D36" s="16"/>
      <x:c r="G36" s="97" t="n">
        <x:v>22.64</x:v>
      </x:c>
      <x:c r="I36" s="97" t="n">
        <x:v>-89.8890904165076</x:v>
      </x:c>
      <x:c r="J36" s="97" t="n">
        <x:v>203.34</x:v>
      </x:c>
      <x:c r="K36" s="97" t="n">
        <x:v>-0.12</x:v>
      </x:c>
    </x:row>
    <x:row r="37" spans="3:4">
      <x:c r="B37" s="96" t="str">
        <x:v>אחר</x:v>
      </x:c>
      <x:c r="C37" s="16"/>
      <x:c r="D37" s="16"/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5" t="n">
        <x:v>0</x:v>
      </x:c>
      <x:c r="H38" s="95" t="n">
        <x:v>0</x:v>
      </x:c>
      <x:c r="I38" s="95" t="n">
        <x:v>0</x:v>
      </x:c>
      <x:c r="J38" s="95" t="n">
        <x:v>0.00</x:v>
      </x:c>
      <x:c r="K38" s="95" t="n">
        <x:v>0.00</x:v>
      </x:c>
    </x:row>
    <x:row r="39" spans="3:4">
      <x:c r="B39" s="96" t="str">
        <x:v>סה"כ אחר</x:v>
      </x:c>
      <x:c r="C39" s="16"/>
      <x:c r="D39" s="16"/>
      <x:c r="G39" s="97" t="n">
        <x:v>0</x:v>
      </x:c>
      <x:c r="I39" s="97" t="n">
        <x:v>0</x:v>
      </x:c>
      <x:c r="J39" s="97" t="n">
        <x:v>0.00</x:v>
      </x:c>
      <x:c r="K39" s="97" t="n">
        <x:v>0.00</x:v>
      </x:c>
    </x:row>
    <x:row r="40" spans="3:4">
      <x:c r="B40" s="96" t="str">
        <x:v>סה"כ בישראל</x:v>
      </x:c>
      <x:c r="C40" s="16"/>
      <x:c r="D40" s="16"/>
      <x:c r="G40" s="97" t="n">
        <x:v>-368977.36</x:v>
      </x:c>
      <x:c r="I40" s="97" t="n">
        <x:v>-44.20692754241217</x:v>
      </x:c>
      <x:c r="J40" s="97" t="n">
        <x:v>100.00</x:v>
      </x:c>
      <x:c r="K40" s="97" t="n">
        <x:v>-0.06</x:v>
      </x:c>
    </x:row>
    <x:row r="41" spans="3:4">
      <x:c r="B41" s="96" t="str">
        <x:v>בחו"ל</x:v>
      </x:c>
      <x:c r="C41" s="16"/>
      <x:c r="D41" s="16"/>
    </x:row>
    <x:row r="42" spans="3:4">
      <x:c r="B42" s="96" t="str">
        <x:v>מדדים כולל מניות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מדדים כולל מניות</x:v>
      </x:c>
      <x:c r="C44" s="16"/>
      <x:c r="D44" s="16"/>
      <x:c r="G44" s="97" t="n">
        <x:v>0</x:v>
      </x:c>
      <x:c r="I44" s="97" t="n">
        <x:v>0</x:v>
      </x:c>
      <x:c r="J44" s="97" t="n">
        <x:v>0.00</x:v>
      </x:c>
      <x:c r="K44" s="97" t="n">
        <x:v>0.00</x:v>
      </x:c>
    </x:row>
    <x:row r="45" spans="3:4">
      <x:c r="B45" s="96" t="str">
        <x:v>מטבע</x:v>
      </x:c>
      <x:c r="C45" s="16"/>
      <x:c r="D45" s="16"/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5" t="n">
        <x:v>0</x:v>
      </x:c>
      <x:c r="H46" s="95" t="n">
        <x:v>0</x:v>
      </x:c>
      <x:c r="I46" s="95" t="n">
        <x:v>0</x:v>
      </x:c>
      <x:c r="J46" s="95" t="n">
        <x:v>0.00</x:v>
      </x:c>
      <x:c r="K46" s="95" t="n">
        <x:v>0.00</x:v>
      </x:c>
    </x:row>
    <x:row r="47" spans="3:4">
      <x:c r="B47" s="96" t="str">
        <x:v>סה"כ מטבע</x:v>
      </x:c>
      <x:c r="C47" s="16"/>
      <x:c r="D47" s="16"/>
      <x:c r="G47" s="97" t="n">
        <x:v>0</x:v>
      </x:c>
      <x:c r="I47" s="97" t="n">
        <x:v>0</x:v>
      </x:c>
      <x:c r="J47" s="97" t="n">
        <x:v>0.00</x:v>
      </x:c>
      <x:c r="K47" s="97" t="n">
        <x:v>0.00</x:v>
      </x:c>
    </x:row>
    <x:row r="48" spans="3:4">
      <x:c r="B48" s="96" t="str">
        <x:v>ריבית</x:v>
      </x:c>
      <x:c r="C48" s="16"/>
      <x:c r="D48" s="16"/>
    </x:row>
    <x:row r="49" spans="3:4">
      <x:c r="B49" s="0" t="str">
        <x:v>0</x:v>
      </x:c>
      <x:c r="C49" s="0" t="str">
        <x:v>0</x:v>
      </x:c>
      <x:c r="D49" s="0" t="str">
        <x:v>0</x:v>
      </x:c>
      <x:c r="E49" s="0" t="str">
        <x:v>0</x:v>
      </x:c>
      <x:c r="G49" s="95" t="n">
        <x:v>0</x:v>
      </x:c>
      <x:c r="H49" s="95" t="n">
        <x:v>0</x:v>
      </x:c>
      <x:c r="I49" s="95" t="n">
        <x:v>0</x:v>
      </x:c>
      <x:c r="J49" s="95" t="n">
        <x:v>0.00</x:v>
      </x:c>
      <x:c r="K49" s="95" t="n">
        <x:v>0.00</x:v>
      </x:c>
    </x:row>
    <x:row r="50" spans="3:4">
      <x:c r="B50" s="96" t="str">
        <x:v>סה"כ ריבית</x:v>
      </x:c>
      <x:c r="C50" s="16"/>
      <x:c r="D50" s="16"/>
      <x:c r="G50" s="97" t="n">
        <x:v>0</x:v>
      </x:c>
      <x:c r="I50" s="97" t="n">
        <x:v>0</x:v>
      </x:c>
      <x:c r="J50" s="97" t="n">
        <x:v>0.00</x:v>
      </x:c>
      <x:c r="K50" s="97" t="n">
        <x:v>0.00</x:v>
      </x:c>
    </x:row>
    <x:row r="51" spans="3:4">
      <x:c r="B51" s="96" t="str">
        <x:v>אחר</x:v>
      </x:c>
      <x:c r="C51" s="16"/>
      <x:c r="D51" s="16"/>
    </x:row>
    <x:row r="52" spans="3:4">
      <x:c r="B52" s="0" t="str">
        <x:v>0</x:v>
      </x:c>
      <x:c r="C52" s="0" t="str">
        <x:v>0</x:v>
      </x:c>
      <x:c r="D52" s="0" t="str">
        <x:v>0</x:v>
      </x:c>
      <x:c r="E52" s="0" t="str">
        <x:v>0</x:v>
      </x:c>
      <x:c r="G52" s="95" t="n">
        <x:v>0</x:v>
      </x:c>
      <x:c r="H52" s="95" t="n">
        <x:v>0</x:v>
      </x:c>
      <x:c r="I52" s="95" t="n">
        <x:v>0</x:v>
      </x:c>
      <x:c r="J52" s="95" t="n">
        <x:v>0.00</x:v>
      </x:c>
      <x:c r="K52" s="95" t="n">
        <x:v>0.00</x:v>
      </x:c>
    </x:row>
    <x:row r="53" spans="3:4">
      <x:c r="B53" s="96" t="str">
        <x:v>סה"כ אחר</x:v>
      </x:c>
      <x:c r="C53" s="16"/>
      <x:c r="D53" s="16"/>
      <x:c r="G53" s="97" t="n">
        <x:v>0</x:v>
      </x:c>
      <x:c r="I53" s="97" t="n">
        <x:v>0</x:v>
      </x:c>
      <x:c r="J53" s="97" t="n">
        <x:v>0.00</x:v>
      </x:c>
      <x:c r="K53" s="97" t="n">
        <x:v>0.00</x:v>
      </x:c>
    </x:row>
    <x:row r="54" spans="3:4">
      <x:c r="B54" s="96" t="str">
        <x:v>סה"כ בחו"ל</x:v>
      </x:c>
      <x:c r="C54" s="16"/>
      <x:c r="D54" s="16"/>
      <x:c r="G54" s="97" t="n">
        <x:v>0</x:v>
      </x:c>
      <x:c r="I54" s="97" t="n">
        <x:v>0</x:v>
      </x:c>
      <x:c r="J54" s="97" t="n">
        <x:v>0.00</x:v>
      </x:c>
      <x:c r="K54" s="97" t="n">
        <x:v>0.00</x:v>
      </x:c>
    </x:row>
    <x:row r="55" spans="3:4">
      <x:c r="B55" t="str">
        <x:v>בעל ענין/צד קשור *</x:v>
      </x:c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31/12/2015</x:v>
      </x:c>
    </x:row>
    <x:row r="2" spans="2:78">
      <x:c r="B2" s="2" t="s">
        <x:v>1</x:v>
      </x:c>
    </x:row>
    <x:row r="3" spans="2:78">
      <x:c r="B3" s="2" t="s">
        <x:v>2</x:v>
      </x:c>
      <x:c r="C3" t="str">
        <x:v>34קמפ שקלים</x:v>
      </x:c>
    </x:row>
    <x:row r="4" spans="2:78">
      <x:c r="B4" s="2" t="s">
        <x:v>3</x:v>
      </x:c>
      <x:c r="C4" t="str">
        <x:v>742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2.75</x:v>
      </x:c>
      <x:c r="I11" s="7"/>
      <x:c r="J11" s="7"/>
      <x:c r="K11" s="94" t="n">
        <x:v>2.91</x:v>
      </x:c>
      <x:c r="L11" s="94" t="n">
        <x:v>164295.79</x:v>
      </x:c>
      <x:c r="M11" s="7"/>
      <x:c r="N11" s="94" t="n">
        <x:v>159.033902303</x:v>
      </x:c>
      <x:c r="O11" s="7"/>
      <x:c r="P11" s="94" t="n">
        <x:v>100.00</x:v>
      </x:c>
      <x:c r="Q11" s="94" t="n">
        <x:v>0.22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בישראל</x:v>
      </x:c>
      <x:c r="D12" s="16"/>
    </x:row>
    <x:row r="13" spans="2:78">
      <x:c r="B13" s="96" t="str">
        <x:v>קרן מובטחת</x:v>
      </x:c>
      <x:c r="D13" s="16"/>
    </x:row>
    <x:row r="14" spans="2:78">
      <x:c r="B14" s="0" t="str">
        <x:v>מוצר מובנה עזרדיס</x:v>
      </x:c>
      <x:c r="C14" s="0" t="str">
        <x:v>94811123</x:v>
      </x:c>
      <x:c r="D14" s="0" t="str">
        <x:v>אשראי</x:v>
      </x:c>
      <x:c r="E14" s="0" t="str">
        <x:v>Aa2</x:v>
      </x:c>
      <x:c r="F14" s="0" t="str">
        <x:v>מידרוג</x:v>
      </x:c>
      <x:c r="G14" s="0" t="str">
        <x:v>13/05/15</x:v>
      </x:c>
      <x:c r="H14" s="95" t="n">
        <x:v>2.20</x:v>
      </x:c>
      <x:c r="I14" s="0" t="str">
        <x:v>שקל חדש</x:v>
      </x:c>
      <x:c r="J14" s="95" t="n">
        <x:v>1.35</x:v>
      </x:c>
      <x:c r="K14" s="95" t="n">
        <x:v>1.98</x:v>
      </x:c>
      <x:c r="L14" s="95" t="n">
        <x:v>15055.94</x:v>
      </x:c>
      <x:c r="M14" s="95" t="n">
        <x:v>100.0800</x:v>
      </x:c>
      <x:c r="N14" s="95" t="n">
        <x:v>15.067984752</x:v>
      </x:c>
      <x:c r="O14" s="95" t="n">
        <x:v>0.00</x:v>
      </x:c>
      <x:c r="P14" s="95" t="n">
        <x:v>9.47</x:v>
      </x:c>
      <x:c r="Q14" s="95" t="n">
        <x:v>0.02</x:v>
      </x:c>
    </x:row>
    <x:row r="15" spans="2:78">
      <x:c r="B15" s="0" t="str">
        <x:v>מוצר מובנה בגדיס1</x:v>
      </x:c>
      <x:c r="C15" s="0" t="str">
        <x:v>94811120</x:v>
      </x:c>
      <x:c r="D15" s="0" t="str">
        <x:v>אשראי</x:v>
      </x:c>
      <x:c r="E15" s="0" t="str">
        <x:v>A1</x:v>
      </x:c>
      <x:c r="F15" s="0" t="str">
        <x:v>מידרוג</x:v>
      </x:c>
      <x:c r="G15" s="0" t="str">
        <x:v>20/05/15</x:v>
      </x:c>
      <x:c r="H15" s="95" t="n">
        <x:v>2.56</x:v>
      </x:c>
      <x:c r="I15" s="0" t="str">
        <x:v>שקל חדש</x:v>
      </x:c>
      <x:c r="J15" s="95" t="n">
        <x:v>2.05</x:v>
      </x:c>
      <x:c r="K15" s="95" t="n">
        <x:v>2.46</x:v>
      </x:c>
      <x:c r="L15" s="95" t="n">
        <x:v>6852.36</x:v>
      </x:c>
      <x:c r="M15" s="95" t="n">
        <x:v>100.2400</x:v>
      </x:c>
      <x:c r="N15" s="95" t="n">
        <x:v>6.868805664</x:v>
      </x:c>
      <x:c r="O15" s="95" t="n">
        <x:v>0.00</x:v>
      </x:c>
      <x:c r="P15" s="95" t="n">
        <x:v>4.32</x:v>
      </x:c>
      <x:c r="Q15" s="95" t="n">
        <x:v>0.01</x:v>
      </x:c>
    </x:row>
    <x:row r="16" spans="2:78">
      <x:c r="B16" s="0" t="str">
        <x:v>מוצר מובנה בגדיס2</x:v>
      </x:c>
      <x:c r="C16" s="0" t="str">
        <x:v>94811119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5" t="n">
        <x:v>2.55</x:v>
      </x:c>
      <x:c r="I16" s="0" t="str">
        <x:v>שקל חדש</x:v>
      </x:c>
      <x:c r="J16" s="95" t="n">
        <x:v>2.35</x:v>
      </x:c>
      <x:c r="K16" s="95" t="n">
        <x:v>2.67</x:v>
      </x:c>
      <x:c r="L16" s="95" t="n">
        <x:v>5481.88</x:v>
      </x:c>
      <x:c r="M16" s="95" t="n">
        <x:v>100.5300</x:v>
      </x:c>
      <x:c r="N16" s="95" t="n">
        <x:v>5.510933964</x:v>
      </x:c>
      <x:c r="O16" s="95" t="n">
        <x:v>0.00</x:v>
      </x:c>
      <x:c r="P16" s="95" t="n">
        <x:v>3.47</x:v>
      </x:c>
      <x:c r="Q16" s="95" t="n">
        <x:v>0.01</x:v>
      </x:c>
    </x:row>
    <x:row r="17" spans="4:4">
      <x:c r="B17" s="0" t="str">
        <x:v>מוצר מובנה בגדיס3</x:v>
      </x:c>
      <x:c r="C17" s="0" t="str">
        <x:v>94811121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5" t="n">
        <x:v>1.36</x:v>
      </x:c>
      <x:c r="I17" s="0" t="str">
        <x:v>שקל חדש</x:v>
      </x:c>
      <x:c r="J17" s="95" t="n">
        <x:v>1.90</x:v>
      </x:c>
      <x:c r="K17" s="95" t="n">
        <x:v>1.97</x:v>
      </x:c>
      <x:c r="L17" s="95" t="n">
        <x:v>5888.74</x:v>
      </x:c>
      <x:c r="M17" s="95" t="n">
        <x:v>100.4500</x:v>
      </x:c>
      <x:c r="N17" s="95" t="n">
        <x:v>5.91523933</x:v>
      </x:c>
      <x:c r="O17" s="95" t="n">
        <x:v>0.00</x:v>
      </x:c>
      <x:c r="P17" s="95" t="n">
        <x:v>3.72</x:v>
      </x:c>
      <x:c r="Q17" s="95" t="n">
        <x:v>0.01</x:v>
      </x:c>
    </x:row>
    <x:row r="18" spans="4:4">
      <x:c r="B18" s="0" t="str">
        <x:v>מוצר מובנה בגדיס4</x:v>
      </x:c>
      <x:c r="C18" s="0" t="str">
        <x:v>94811122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5" t="n">
        <x:v>1.36</x:v>
      </x:c>
      <x:c r="I18" s="0" t="str">
        <x:v>שקל חדש</x:v>
      </x:c>
      <x:c r="J18" s="95" t="n">
        <x:v>2.35</x:v>
      </x:c>
      <x:c r="K18" s="95" t="n">
        <x:v>2.31</x:v>
      </x:c>
      <x:c r="L18" s="95" t="n">
        <x:v>837.51</x:v>
      </x:c>
      <x:c r="M18" s="95" t="n">
        <x:v>100.6600</x:v>
      </x:c>
      <x:c r="N18" s="95" t="n">
        <x:v>0.843037566</x:v>
      </x:c>
      <x:c r="O18" s="95" t="n">
        <x:v>0.00</x:v>
      </x:c>
      <x:c r="P18" s="95" t="n">
        <x:v>0.53</x:v>
      </x:c>
      <x:c r="Q18" s="95" t="n">
        <x:v>0.00</x:v>
      </x:c>
    </x:row>
    <x:row r="19" spans="4:4">
      <x:c r="B19" s="0" t="str">
        <x:v>מוצר מובנה נכסידיס 1</x:v>
      </x:c>
      <x:c r="C19" s="0" t="str">
        <x:v>94811114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19/05/15</x:v>
      </x:c>
      <x:c r="H19" s="95" t="n">
        <x:v>2.32</x:v>
      </x:c>
      <x:c r="I19" s="0" t="str">
        <x:v>שקל חדש</x:v>
      </x:c>
      <x:c r="J19" s="95" t="n">
        <x:v>2.49</x:v>
      </x:c>
      <x:c r="K19" s="95" t="n">
        <x:v>2.92</x:v>
      </x:c>
      <x:c r="L19" s="95" t="n">
        <x:v>14303.48</x:v>
      </x:c>
      <x:c r="M19" s="95" t="n">
        <x:v>100.8700</x:v>
      </x:c>
      <x:c r="N19" s="95" t="n">
        <x:v>14.427920276</x:v>
      </x:c>
      <x:c r="O19" s="95" t="n">
        <x:v>0.00</x:v>
      </x:c>
      <x:c r="P19" s="95" t="n">
        <x:v>9.07</x:v>
      </x:c>
      <x:c r="Q19" s="95" t="n">
        <x:v>0.02</x:v>
      </x:c>
    </x:row>
    <x:row r="20" spans="4:4">
      <x:c r="B20" s="0" t="str">
        <x:v>מוצר מובנה נכסידיס2</x:v>
      </x:c>
      <x:c r="C20" s="0" t="str">
        <x:v>94811115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5" t="n">
        <x:v>4.33</x:v>
      </x:c>
      <x:c r="I20" s="0" t="str">
        <x:v>שקל חדש</x:v>
      </x:c>
      <x:c r="J20" s="95" t="n">
        <x:v>2.45</x:v>
      </x:c>
      <x:c r="K20" s="95" t="n">
        <x:v>3.42</x:v>
      </x:c>
      <x:c r="L20" s="95" t="n">
        <x:v>28205.67</x:v>
      </x:c>
      <x:c r="M20" s="95" t="n">
        <x:v>100.6100</x:v>
      </x:c>
      <x:c r="N20" s="95" t="n">
        <x:v>28.377724587</x:v>
      </x:c>
      <x:c r="O20" s="95" t="n">
        <x:v>0.00</x:v>
      </x:c>
      <x:c r="P20" s="95" t="n">
        <x:v>17.84</x:v>
      </x:c>
      <x:c r="Q20" s="95" t="n">
        <x:v>0.04</x:v>
      </x:c>
    </x:row>
    <x:row r="21" spans="4:4">
      <x:c r="B21" s="0" t="str">
        <x:v>מוצר מובנה גדיס</x:v>
      </x:c>
      <x:c r="C21" s="0" t="str">
        <x:v>94811118</x:v>
      </x:c>
      <x:c r="D21" s="0" t="str">
        <x:v>אשראי</x:v>
      </x:c>
      <x:c r="E21" s="0" t="str">
        <x:v>A</x:v>
      </x:c>
      <x:c r="F21" s="0" t="str">
        <x:v>פנימי</x:v>
      </x:c>
      <x:c r="G21" s="0" t="str">
        <x:v>17/05/15</x:v>
      </x:c>
      <x:c r="H21" s="95" t="n">
        <x:v>3.38</x:v>
      </x:c>
      <x:c r="I21" s="0" t="str">
        <x:v>שקל חדש</x:v>
      </x:c>
      <x:c r="J21" s="95" t="n">
        <x:v>2.78</x:v>
      </x:c>
      <x:c r="K21" s="95" t="n">
        <x:v>3.35</x:v>
      </x:c>
      <x:c r="L21" s="95" t="n">
        <x:v>19708.1</x:v>
      </x:c>
      <x:c r="M21" s="95" t="n">
        <x:v>100.5400</x:v>
      </x:c>
      <x:c r="N21" s="95" t="n">
        <x:v>19.81452374</x:v>
      </x:c>
      <x:c r="O21" s="95" t="n">
        <x:v>0.00</x:v>
      </x:c>
      <x:c r="P21" s="95" t="n">
        <x:v>12.46</x:v>
      </x:c>
      <x:c r="Q21" s="95" t="n">
        <x:v>0.03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5" t="n">
        <x:v>2.25</x:v>
      </x:c>
      <x:c r="I22" s="0" t="str">
        <x:v>שקל חדש</x:v>
      </x:c>
      <x:c r="J22" s="95" t="n">
        <x:v>2.67</x:v>
      </x:c>
      <x:c r="K22" s="95" t="n">
        <x:v>2.92</x:v>
      </x:c>
      <x:c r="L22" s="95" t="n">
        <x:v>7983.08</x:v>
      </x:c>
      <x:c r="M22" s="95" t="n">
        <x:v>100.8800</x:v>
      </x:c>
      <x:c r="N22" s="95" t="n">
        <x:v>8.053331104</x:v>
      </x:c>
      <x:c r="O22" s="95" t="n">
        <x:v>0.00</x:v>
      </x:c>
      <x:c r="P22" s="95" t="n">
        <x:v>5.06</x:v>
      </x:c>
      <x:c r="Q22" s="95" t="n">
        <x:v>0.01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19/05/15</x:v>
      </x:c>
      <x:c r="H23" s="95" t="n">
        <x:v>4.14</x:v>
      </x:c>
      <x:c r="I23" s="0" t="str">
        <x:v>שקל חדש</x:v>
      </x:c>
      <x:c r="J23" s="95" t="n">
        <x:v>2.67</x:v>
      </x:c>
      <x:c r="K23" s="95" t="n">
        <x:v>3.46</x:v>
      </x:c>
      <x:c r="L23" s="95" t="n">
        <x:v>16665.28</x:v>
      </x:c>
      <x:c r="M23" s="95" t="n">
        <x:v>100.8500</x:v>
      </x:c>
      <x:c r="N23" s="95" t="n">
        <x:v>16.80693488</x:v>
      </x:c>
      <x:c r="O23" s="95" t="n">
        <x:v>0.00</x:v>
      </x:c>
      <x:c r="P23" s="95" t="n">
        <x:v>10.57</x:v>
      </x:c>
      <x:c r="Q23" s="95" t="n">
        <x:v>0.02</x:v>
      </x:c>
    </x:row>
    <x:row r="24" spans="4:4">
      <x:c r="B24" s="0" t="str">
        <x:v>מוצר מובנה רורדיס</x:v>
      </x:c>
      <x:c r="C24" s="0" t="str">
        <x:v>94811124</x:v>
      </x:c>
      <x:c r="D24" s="0" t="str">
        <x:v>אשראי</x:v>
      </x:c>
      <x:c r="E24" s="0" t="str">
        <x:v>A-</x:v>
      </x:c>
      <x:c r="F24" s="0" t="str">
        <x:v>פנימי</x:v>
      </x:c>
      <x:c r="G24" s="0" t="str">
        <x:v>21/05/15</x:v>
      </x:c>
      <x:c r="H24" s="95" t="n">
        <x:v>1.49</x:v>
      </x:c>
      <x:c r="I24" s="0" t="str">
        <x:v>שקל חדש</x:v>
      </x:c>
      <x:c r="J24" s="95" t="n">
        <x:v>2.20</x:v>
      </x:c>
      <x:c r="K24" s="95" t="n">
        <x:v>2.11</x:v>
      </x:c>
      <x:c r="L24" s="95" t="n">
        <x:v>15937.65</x:v>
      </x:c>
      <x:c r="M24" s="95" t="n">
        <x:v>100.7800</x:v>
      </x:c>
      <x:c r="N24" s="95" t="n">
        <x:v>16.06196367</x:v>
      </x:c>
      <x:c r="O24" s="95" t="n">
        <x:v>0.00</x:v>
      </x:c>
      <x:c r="P24" s="95" t="n">
        <x:v>10.10</x:v>
      </x:c>
      <x:c r="Q24" s="95" t="n">
        <x:v>0.02</x:v>
      </x:c>
    </x:row>
    <x:row r="25" spans="4:4">
      <x:c r="B25" s="96" t="str">
        <x:v>סה"כ קרן מובטחת</x:v>
      </x:c>
      <x:c r="D25" s="16"/>
      <x:c r="H25" s="97" t="n">
        <x:v>2.97</x:v>
      </x:c>
      <x:c r="K25" s="97" t="n">
        <x:v>2.88</x:v>
      </x:c>
      <x:c r="L25" s="97" t="n">
        <x:v>136919.69</x:v>
      </x:c>
      <x:c r="N25" s="97" t="n">
        <x:v>137.748399533</x:v>
      </x:c>
      <x:c r="P25" s="97" t="n">
        <x:v>86.62</x:v>
      </x:c>
      <x:c r="Q25" s="97" t="n">
        <x:v>0.19</x:v>
      </x:c>
    </x:row>
    <x:row r="26" spans="4:4">
      <x:c r="B26" s="96" t="str">
        <x:v>קרן לא מובטחת</x:v>
      </x:c>
      <x:c r="D26" s="16"/>
    </x:row>
    <x:row r="27" spans="4:4">
      <x:c r="B27" s="0" t="str">
        <x:v>מטריקס לאומי 23.7.15 CDS- בנק לאומי לישראל בע"מ</x:v>
      </x:c>
      <x:c r="C27" s="0" t="str">
        <x:v>90142583</x:v>
      </x:c>
      <x:c r="D27" s="0" t="str">
        <x:v>אשראי</x:v>
      </x:c>
      <x:c r="E27" s="0" t="str">
        <x:v>Aa3</x:v>
      </x:c>
      <x:c r="F27" s="0" t="str">
        <x:v>מידרוג</x:v>
      </x:c>
      <x:c r="G27" s="0" t="str">
        <x:v>02/08/15</x:v>
      </x:c>
      <x:c r="H27" s="95" t="n">
        <x:v>1.09</x:v>
      </x:c>
      <x:c r="I27" s="0" t="str">
        <x:v>שקל חדש</x:v>
      </x:c>
      <x:c r="J27" s="95" t="n">
        <x:v>2.29</x:v>
      </x:c>
      <x:c r="K27" s="95" t="n">
        <x:v>3.16</x:v>
      </x:c>
      <x:c r="L27" s="95" t="n">
        <x:v>20000</x:v>
      </x:c>
      <x:c r="M27" s="95" t="n">
        <x:v>99.2100</x:v>
      </x:c>
      <x:c r="N27" s="95" t="n">
        <x:v>19.842</x:v>
      </x:c>
      <x:c r="O27" s="95" t="n">
        <x:v>0.00</x:v>
      </x:c>
      <x:c r="P27" s="95" t="n">
        <x:v>12.48</x:v>
      </x:c>
      <x:c r="Q27" s="95" t="n">
        <x:v>0.03</x:v>
      </x:c>
    </x:row>
    <x:row r="28" spans="4:4">
      <x:c r="B28" s="96" t="str">
        <x:v>סה"כ קרן לא מובטחת</x:v>
      </x:c>
      <x:c r="D28" s="16"/>
      <x:c r="H28" s="97" t="n">
        <x:v>1.09</x:v>
      </x:c>
      <x:c r="K28" s="97" t="n">
        <x:v>3.16</x:v>
      </x:c>
      <x:c r="L28" s="97" t="n">
        <x:v>20000</x:v>
      </x:c>
      <x:c r="N28" s="97" t="n">
        <x:v>19.842</x:v>
      </x:c>
      <x:c r="P28" s="97" t="n">
        <x:v>12.48</x:v>
      </x:c>
      <x:c r="Q28" s="97" t="n">
        <x:v>0.03</x:v>
      </x:c>
    </x:row>
    <x:row r="29" spans="4:4">
      <x:c r="B29" s="96" t="str">
        <x:v>מוצרים מאוגחים</x:v>
      </x:c>
      <x:c r="D29" s="16"/>
    </x:row>
    <x:row r="30" spans="4:4">
      <x:c r="B30" s="96" t="str">
        <x:v>שכבת חוב (Tranch) בדרוג AA- ומעלה</x:v>
      </x:c>
      <x:c r="D30" s="16"/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96" t="str">
        <x:v>שכבת חוב (Tranch) בדרוג BBB- עד A+</x:v>
      </x:c>
      <x:c r="D33" s="16"/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5" t="n">
        <x:v>0.00</x:v>
      </x:c>
      <x:c r="K34" s="95" t="n">
        <x:v>0.00</x:v>
      </x:c>
      <x:c r="L34" s="95" t="n">
        <x:v>0</x:v>
      </x:c>
      <x:c r="M34" s="95" t="n">
        <x:v>0</x:v>
      </x:c>
      <x:c r="N34" s="95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 spans="4:4">
      <x:c r="B35" s="96" t="str">
        <x:v>סה"כ שכבת חוב (Tranch) בדרוג BBB- עד A+</x:v>
      </x:c>
      <x:c r="D35" s="16"/>
      <x:c r="H35" s="97" t="n">
        <x:v>0.00</x:v>
      </x:c>
      <x:c r="K35" s="97" t="n">
        <x:v>0.00</x:v>
      </x:c>
      <x:c r="L35" s="97" t="n">
        <x:v>0</x:v>
      </x:c>
      <x:c r="N35" s="97" t="n">
        <x:v>0</x:v>
      </x:c>
      <x:c r="P35" s="97" t="n">
        <x:v>0.00</x:v>
      </x:c>
      <x:c r="Q35" s="97" t="n">
        <x:v>0.00</x:v>
      </x:c>
    </x:row>
    <x:row r="36" spans="4:4">
      <x:c r="B36" s="96" t="str">
        <x:v>שכבת חוב (Tranch) בדרוג BB+ ומטה</x:v>
      </x:c>
      <x:c r="D36" s="16"/>
    </x:row>
    <x:row r="37" spans="4:4">
      <x:c r="B37" s="0" t="str">
        <x:v>אפריל נדלן ב-לס hr- א.נ.ה- אפריל נדל"ן החזקות 2012 בע"מ</x:v>
      </x:c>
      <x:c r="C37" s="0" t="str">
        <x:v>1127273</x:v>
      </x:c>
      <x:c r="D37" s="0" t="str">
        <x:v>מניות</x:v>
      </x:c>
      <x:c r="E37" s="0" t="str">
        <x:v>0</x:v>
      </x:c>
      <x:c r="F37" s="0" t="str">
        <x:v>לא מדורג</x:v>
      </x:c>
      <x:c r="G37" s="0" t="str">
        <x:v>13/03/13</x:v>
      </x:c>
      <x:c r="H37" s="95" t="n">
        <x:v>4.68</x:v>
      </x:c>
      <x:c r="I37" s="0" t="str">
        <x:v>שקל חדש</x:v>
      </x:c>
      <x:c r="J37" s="95" t="n">
        <x:v>2.00</x:v>
      </x:c>
      <x:c r="K37" s="95" t="n">
        <x:v>2.85</x:v>
      </x:c>
      <x:c r="L37" s="95" t="n">
        <x:v>7376.1</x:v>
      </x:c>
      <x:c r="M37" s="95" t="n">
        <x:v>19.5700</x:v>
      </x:c>
      <x:c r="N37" s="95" t="n">
        <x:v>1.44350277</x:v>
      </x:c>
      <x:c r="O37" s="95" t="n">
        <x:v>0.01</x:v>
      </x:c>
      <x:c r="P37" s="95" t="n">
        <x:v>0.91</x:v>
      </x:c>
      <x:c r="Q37" s="95" t="n">
        <x:v>0.00</x:v>
      </x:c>
    </x:row>
    <x:row r="38" spans="4:4">
      <x:c r="B38" s="96" t="str">
        <x:v>סה"כ שכבת חוב (Tranch) בדרוג BB+ ומטה</x:v>
      </x:c>
      <x:c r="D38" s="16"/>
      <x:c r="H38" s="97" t="n">
        <x:v>4.68</x:v>
      </x:c>
      <x:c r="K38" s="97" t="n">
        <x:v>2.85</x:v>
      </x:c>
      <x:c r="L38" s="97" t="n">
        <x:v>7376.1</x:v>
      </x:c>
      <x:c r="N38" s="97" t="n">
        <x:v>1.44350277</x:v>
      </x:c>
      <x:c r="P38" s="97" t="n">
        <x:v>0.91</x:v>
      </x:c>
      <x:c r="Q38" s="97" t="n">
        <x:v>0.00</x:v>
      </x:c>
    </x:row>
    <x:row r="39" spans="4:4">
      <x:c r="B39" s="96" t="str">
        <x:v>שכבת הון (Equity Tranch)</x:v>
      </x:c>
      <x:c r="D39" s="16"/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5" t="n">
        <x:v>0.00</x:v>
      </x:c>
      <x:c r="K40" s="95" t="n">
        <x:v>0.00</x:v>
      </x:c>
      <x:c r="L40" s="95" t="n">
        <x:v>0</x:v>
      </x:c>
      <x:c r="M40" s="95" t="n">
        <x:v>0</x:v>
      </x:c>
      <x:c r="N40" s="95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 spans="4:4">
      <x:c r="B41" s="96" t="str">
        <x:v>סה"כ שכבת הון (Equity Tranch)</x:v>
      </x:c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4:4">
      <x:c r="B42" s="96" t="str">
        <x:v>סה"כ מוצרים מאוגחים</x:v>
      </x:c>
      <x:c r="D42" s="16"/>
      <x:c r="H42" s="97" t="n">
        <x:v>4.68</x:v>
      </x:c>
      <x:c r="K42" s="97" t="n">
        <x:v>2.85</x:v>
      </x:c>
      <x:c r="L42" s="97" t="n">
        <x:v>7376.1</x:v>
      </x:c>
      <x:c r="N42" s="97" t="n">
        <x:v>1.44350277</x:v>
      </x:c>
      <x:c r="P42" s="97" t="n">
        <x:v>0.91</x:v>
      </x:c>
      <x:c r="Q42" s="97" t="n">
        <x:v>0.00</x:v>
      </x:c>
    </x:row>
    <x:row r="43" spans="4:4">
      <x:c r="B43" s="96" t="str">
        <x:v>סה"כ בישראל</x:v>
      </x:c>
      <x:c r="D43" s="16"/>
      <x:c r="H43" s="97" t="n">
        <x:v>2.75</x:v>
      </x:c>
      <x:c r="K43" s="97" t="n">
        <x:v>2.91</x:v>
      </x:c>
      <x:c r="L43" s="97" t="n">
        <x:v>164295.79</x:v>
      </x:c>
      <x:c r="N43" s="97" t="n">
        <x:v>159.033902303</x:v>
      </x:c>
      <x:c r="P43" s="97" t="n">
        <x:v>100.00</x:v>
      </x:c>
      <x:c r="Q43" s="97" t="n">
        <x:v>0.22</x:v>
      </x:c>
    </x:row>
    <x:row r="44" spans="4:4">
      <x:c r="B44" s="96" t="str">
        <x:v>בחו"ל</x:v>
      </x:c>
      <x:c r="D44" s="16"/>
    </x:row>
    <x:row r="45" spans="4:4">
      <x:c r="B45" s="96" t="str">
        <x:v>קרן מובטחת</x:v>
      </x:c>
      <x:c r="D45" s="16"/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4:4">
      <x:c r="B47" s="96" t="str">
        <x:v>סה"כ קרן מובטחת</x:v>
      </x:c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4:4">
      <x:c r="B48" s="96" t="str">
        <x:v>קרן לא מובטחת</x:v>
      </x:c>
      <x:c r="D48" s="16"/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 spans="4:4">
      <x:c r="B50" s="96" t="str">
        <x:v>סה"כ קרן לא מובטחת</x:v>
      </x:c>
      <x:c r="D50" s="16"/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 spans="4:4">
      <x:c r="B51" s="96" t="str">
        <x:v>מוצרים מאוגחים</x:v>
      </x:c>
      <x:c r="D51" s="16"/>
    </x:row>
    <x:row r="52" spans="4:4">
      <x:c r="B52" s="96" t="str">
        <x:v>שכבת חוב (Tranch) בדרוג AA- ומעלה</x:v>
      </x:c>
      <x:c r="D52" s="16"/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H53" s="95" t="n">
        <x:v>0.00</x:v>
      </x:c>
      <x:c r="I53" s="0" t="str">
        <x:v>0</x:v>
      </x:c>
      <x:c r="J53" s="95" t="n">
        <x:v>0.00</x:v>
      </x:c>
      <x:c r="K53" s="95" t="n">
        <x:v>0.00</x:v>
      </x:c>
      <x:c r="L53" s="95" t="n">
        <x:v>0</x:v>
      </x:c>
      <x:c r="M53" s="95" t="n">
        <x:v>0</x:v>
      </x:c>
      <x:c r="N53" s="95" t="n">
        <x:v>0</x:v>
      </x:c>
      <x:c r="O53" s="95" t="n">
        <x:v>0.00</x:v>
      </x:c>
      <x:c r="P53" s="95" t="n">
        <x:v>0.00</x:v>
      </x:c>
      <x:c r="Q53" s="95" t="n">
        <x:v>0.00</x:v>
      </x:c>
    </x:row>
    <x:row r="54" spans="4:4">
      <x:c r="B54" s="96" t="str">
        <x:v>סה"כ שכבת חוב (Tranch) בדרוג AA- ומעלה</x:v>
      </x:c>
      <x:c r="D54" s="16"/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 spans="4:4">
      <x:c r="B55" s="96" t="str">
        <x:v>שכבת חוב (Tranch) בדרוג BBB- עד A+</x:v>
      </x:c>
      <x:c r="D55" s="16"/>
    </x:row>
    <x:row r="56" spans="4:4">
      <x:c r="B56" s="0" t="str">
        <x:v>0</x:v>
      </x:c>
      <x:c r="C56" s="0" t="str">
        <x:v>0</x:v>
      </x:c>
      <x:c r="D56" s="16"/>
      <x:c r="E56" s="0" t="str">
        <x:v>0</x:v>
      </x:c>
      <x:c r="H56" s="95" t="n">
        <x:v>0.00</x:v>
      </x:c>
      <x:c r="I56" s="0" t="str">
        <x:v>0</x:v>
      </x:c>
      <x:c r="J56" s="95" t="n">
        <x:v>0.00</x:v>
      </x:c>
      <x:c r="K56" s="95" t="n">
        <x:v>0.00</x:v>
      </x:c>
      <x:c r="L56" s="95" t="n">
        <x:v>0</x:v>
      </x:c>
      <x:c r="M56" s="95" t="n">
        <x:v>0</x:v>
      </x:c>
      <x:c r="N56" s="95" t="n">
        <x:v>0</x:v>
      </x:c>
      <x:c r="O56" s="95" t="n">
        <x:v>0.00</x:v>
      </x:c>
      <x:c r="P56" s="95" t="n">
        <x:v>0.00</x:v>
      </x:c>
      <x:c r="Q56" s="95" t="n">
        <x:v>0.00</x:v>
      </x:c>
    </x:row>
    <x:row r="57" spans="4:4">
      <x:c r="B57" s="96" t="str">
        <x:v>סה"כ שכבת חוב (Tranch) בדרוג BBB- עד A+</x:v>
      </x:c>
      <x:c r="D57" s="16"/>
      <x:c r="H57" s="97" t="n">
        <x:v>0.00</x:v>
      </x:c>
      <x:c r="K57" s="97" t="n">
        <x:v>0.00</x:v>
      </x:c>
      <x:c r="L57" s="97" t="n">
        <x:v>0</x:v>
      </x:c>
      <x:c r="N57" s="97" t="n">
        <x:v>0</x:v>
      </x:c>
      <x:c r="P57" s="97" t="n">
        <x:v>0.00</x:v>
      </x:c>
      <x:c r="Q57" s="97" t="n">
        <x:v>0.00</x:v>
      </x:c>
    </x:row>
    <x:row r="58" spans="4:4">
      <x:c r="B58" s="96" t="str">
        <x:v>שכבת חוב (Tranch) בדרוג BB+ ומטה</x:v>
      </x:c>
      <x:c r="D58" s="16"/>
    </x:row>
    <x:row r="59" spans="4:4">
      <x:c r="B59" s="0" t="str">
        <x:v>0</x:v>
      </x:c>
      <x:c r="C59" s="0" t="str">
        <x:v>0</x:v>
      </x:c>
      <x:c r="D59" s="16"/>
      <x:c r="E59" s="0" t="str">
        <x:v>0</x:v>
      </x:c>
      <x:c r="H59" s="95" t="n">
        <x:v>0.00</x:v>
      </x:c>
      <x:c r="I59" s="0" t="str">
        <x:v>0</x:v>
      </x:c>
      <x:c r="J59" s="95" t="n">
        <x:v>0.00</x:v>
      </x:c>
      <x:c r="K59" s="95" t="n">
        <x:v>0.00</x:v>
      </x:c>
      <x:c r="L59" s="95" t="n">
        <x:v>0</x:v>
      </x:c>
      <x:c r="M59" s="95" t="n">
        <x:v>0</x:v>
      </x:c>
      <x:c r="N59" s="95" t="n">
        <x:v>0</x:v>
      </x:c>
      <x:c r="O59" s="95" t="n">
        <x:v>0.00</x:v>
      </x:c>
      <x:c r="P59" s="95" t="n">
        <x:v>0.00</x:v>
      </x:c>
      <x:c r="Q59" s="95" t="n">
        <x:v>0.00</x:v>
      </x:c>
    </x:row>
    <x:row r="60" spans="4:4">
      <x:c r="B60" s="96" t="str">
        <x:v>סה"כ שכבת חוב (Tranch) בדרוג BB+ ומטה</x:v>
      </x:c>
      <x:c r="D60" s="16"/>
      <x:c r="H60" s="97" t="n">
        <x:v>0.00</x:v>
      </x:c>
      <x:c r="K60" s="97" t="n">
        <x:v>0.00</x:v>
      </x:c>
      <x:c r="L60" s="97" t="n">
        <x:v>0</x:v>
      </x:c>
      <x:c r="N60" s="97" t="n">
        <x:v>0</x:v>
      </x:c>
      <x:c r="P60" s="97" t="n">
        <x:v>0.00</x:v>
      </x:c>
      <x:c r="Q60" s="97" t="n">
        <x:v>0.00</x:v>
      </x:c>
    </x:row>
    <x:row r="61" spans="4:4">
      <x:c r="B61" s="96" t="str">
        <x:v>שכבת הון (Equity Tranch)</x:v>
      </x:c>
      <x:c r="D61" s="16"/>
    </x:row>
    <x:row r="62" spans="4:4">
      <x:c r="B62" s="0" t="str">
        <x:v>0</x:v>
      </x:c>
      <x:c r="C62" s="0" t="str">
        <x:v>0</x:v>
      </x:c>
      <x:c r="D62" s="16"/>
      <x:c r="E62" s="0" t="str">
        <x:v>0</x:v>
      </x:c>
      <x:c r="H62" s="95" t="n">
        <x:v>0.00</x:v>
      </x:c>
      <x:c r="I62" s="0" t="str">
        <x:v>0</x:v>
      </x:c>
      <x:c r="J62" s="95" t="n">
        <x:v>0.00</x:v>
      </x:c>
      <x:c r="K62" s="95" t="n">
        <x:v>0.00</x:v>
      </x:c>
      <x:c r="L62" s="95" t="n">
        <x:v>0</x:v>
      </x:c>
      <x:c r="M62" s="95" t="n">
        <x:v>0</x:v>
      </x:c>
      <x:c r="N62" s="95" t="n">
        <x:v>0</x:v>
      </x:c>
      <x:c r="O62" s="95" t="n">
        <x:v>0.00</x:v>
      </x:c>
      <x:c r="P62" s="95" t="n">
        <x:v>0.00</x:v>
      </x:c>
      <x:c r="Q62" s="95" t="n">
        <x:v>0.00</x:v>
      </x:c>
    </x:row>
    <x:row r="63" spans="4:4">
      <x:c r="B63" s="96" t="str">
        <x:v>סה"כ שכבת הון (Equity Tranch)</x:v>
      </x:c>
      <x:c r="D63" s="16"/>
      <x:c r="H63" s="97" t="n">
        <x:v>0.00</x:v>
      </x:c>
      <x:c r="K63" s="97" t="n">
        <x:v>0.00</x:v>
      </x:c>
      <x:c r="L63" s="97" t="n">
        <x:v>0</x:v>
      </x:c>
      <x:c r="N63" s="97" t="n">
        <x:v>0</x:v>
      </x:c>
      <x:c r="P63" s="97" t="n">
        <x:v>0.00</x:v>
      </x:c>
      <x:c r="Q63" s="97" t="n">
        <x:v>0.00</x:v>
      </x:c>
    </x:row>
    <x:row r="64" spans="4:4">
      <x:c r="B64" s="96" t="str">
        <x:v>סה"כ מוצרים מאוגחים</x:v>
      </x:c>
      <x:c r="D64" s="16"/>
      <x:c r="H64" s="97" t="n">
        <x:v>0.00</x:v>
      </x:c>
      <x:c r="K64" s="97" t="n">
        <x:v>0.00</x:v>
      </x:c>
      <x:c r="L64" s="97" t="n">
        <x:v>0</x:v>
      </x:c>
      <x:c r="N64" s="97" t="n">
        <x:v>0</x:v>
      </x:c>
      <x:c r="P64" s="97" t="n">
        <x:v>0.00</x:v>
      </x:c>
      <x:c r="Q64" s="97" t="n">
        <x:v>0.00</x:v>
      </x:c>
    </x:row>
    <x:row r="65" spans="4:4">
      <x:c r="B65" s="96" t="str">
        <x:v>סה"כ בחו"ל</x:v>
      </x:c>
      <x:c r="D65" s="16"/>
      <x:c r="H65" s="97" t="n">
        <x:v>0.00</x:v>
      </x:c>
      <x:c r="K65" s="97" t="n">
        <x:v>0.00</x:v>
      </x:c>
      <x:c r="L65" s="97" t="n">
        <x:v>0</x:v>
      </x:c>
      <x:c r="N65" s="97" t="n">
        <x:v>0</x:v>
      </x:c>
      <x:c r="P65" s="97" t="n">
        <x:v>0.00</x:v>
      </x:c>
      <x:c r="Q65" s="97" t="n">
        <x:v>0.00</x:v>
      </x:c>
    </x:row>
    <x:row r="66" spans="4:4">
      <x:c r="B66" t="str">
        <x:v>בעל ענין/צד קשור *</x:v>
      </x:c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31/12/2015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34קמפ שקלים</x:v>
      </x:c>
    </x:row>
    <x:row r="4" spans="2:59">
      <x:c r="B4" s="2" t="s">
        <x:v>3</x:v>
      </x:c>
      <x:c r="C4" s="2" t="str">
        <x:v>742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3.32</x:v>
      </x:c>
      <x:c r="H11" s="18"/>
      <x:c r="I11" s="18"/>
      <x:c r="J11" s="94" t="n">
        <x:v>3.09</x:v>
      </x:c>
      <x:c r="K11" s="94" t="n">
        <x:v>1574307.90</x:v>
      </x:c>
      <x:c r="L11" s="7"/>
      <x:c r="M11" s="94" t="n">
        <x:v>1751.0597774318084</x:v>
      </x:c>
      <x:c r="N11" s="94" t="n">
        <x:v>100.00</x:v>
      </x:c>
      <x:c r="O11" s="94" t="n">
        <x:v>2.41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בישראל</x:v>
      </x:c>
    </x:row>
    <x:row r="13">
      <x:c r="B13" s="96" t="str">
        <x:v>כנגד חסכון עמיתים/מבוטחים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כנגד חסכון עמיתים/מבוטחים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96" t="str">
        <x:v>מבוטחות במשכנתא או תיקי משכנתאות</x:v>
      </x:c>
    </x:row>
    <x:row r="17">
      <x:c r="B17" s="0" t="str">
        <x:v>0</x:v>
      </x:c>
      <x:c r="D17" s="0" t="str">
        <x:v>0</x:v>
      </x:c>
      <x:c r="E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</x:row>
    <x:row r="18">
      <x:c r="B18" s="96" t="str">
        <x:v>סה"כ מבוטחות במשכנתא או תיקי משכנתאות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N18" s="97" t="n">
        <x:v>0.00</x:v>
      </x:c>
      <x:c r="O18" s="97" t="n">
        <x:v>0.00</x:v>
      </x:c>
    </x:row>
    <x:row r="19">
      <x:c r="B19" s="96" t="str">
        <x:v>מובטחות בערבות בנקאית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בערבות בנקאית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96" t="str">
        <x:v>מובטחות בבטחונות אחרים</x:v>
      </x:c>
    </x:row>
    <x:row r="23">
      <x:c r="B23" s="0" t="str">
        <x:v>עמלת אי ניצול מלן זכות</x:v>
      </x:c>
      <x:c r="C23" s="0" t="str">
        <x:v>לא</x:v>
      </x:c>
      <x:c r="D23" s="0" t="str">
        <x:v>14811199</x:v>
      </x:c>
      <x:c r="E23" s="0" t="str">
        <x:v>AA+</x:v>
      </x:c>
      <x:c r="F23" s="0" t="str">
        <x:v>פנימי</x:v>
      </x:c>
      <x:c r="H23" s="0" t="str">
        <x:v>שקל חדש</x:v>
      </x:c>
      <x:c r="I23" s="95" t="n">
        <x:v>0.00</x:v>
      </x:c>
      <x:c r="J23" s="95" t="n">
        <x:v>0.00</x:v>
      </x:c>
      <x:c r="K23" s="95" t="n">
        <x:v>-83333</x:v>
      </x:c>
      <x:c r="L23" s="95" t="n">
        <x:v>100</x:v>
      </x:c>
      <x:c r="M23" s="95" t="n">
        <x:v>-83.333</x:v>
      </x:c>
      <x:c r="N23" s="95" t="n">
        <x:v>-4.76</x:v>
      </x:c>
      <x:c r="O23" s="95" t="n">
        <x:v>-0.11</x:v>
      </x:c>
    </x:row>
    <x:row r="24">
      <x:c r="B24" s="0" t="str">
        <x:v>עמלת אי ניצול מלן חובה</x:v>
      </x:c>
      <x:c r="C24" s="0" t="str">
        <x:v>כן</x:v>
      </x:c>
      <x:c r="D24" s="0" t="str">
        <x:v>14811198</x:v>
      </x:c>
      <x:c r="E24" s="0" t="str">
        <x:v>AA+</x:v>
      </x:c>
      <x:c r="F24" s="0" t="str">
        <x:v>פנימי</x:v>
      </x:c>
      <x:c r="H24" s="0" t="str">
        <x:v>שקל חדש</x:v>
      </x:c>
      <x:c r="I24" s="95" t="n">
        <x:v>0.35</x:v>
      </x:c>
      <x:c r="J24" s="95" t="n">
        <x:v>0.00</x:v>
      </x:c>
      <x:c r="K24" s="95" t="n">
        <x:v>83333</x:v>
      </x:c>
      <x:c r="L24" s="95" t="n">
        <x:v>100.00095892383569534278137113</x:v>
      </x:c>
      <x:c r="M24" s="95" t="n">
        <x:v>83.3337991</x:v>
      </x:c>
      <x:c r="N24" s="95" t="n">
        <x:v>4.76</x:v>
      </x:c>
      <x:c r="O24" s="95" t="n">
        <x:v>0.11</x:v>
      </x:c>
    </x:row>
    <x:row r="25">
      <x:c r="B25" s="0" t="str">
        <x:v>הלוואה אליינ</x:v>
      </x:c>
      <x:c r="C25" s="0" t="str">
        <x:v>לא</x:v>
      </x:c>
      <x:c r="D25" s="0" t="str">
        <x:v>14811169</x:v>
      </x:c>
      <x:c r="E25" s="0" t="str">
        <x:v>AA</x:v>
      </x:c>
      <x:c r="F25" s="0" t="str">
        <x:v>פנימי</x:v>
      </x:c>
      <x:c r="G25" s="95" t="n">
        <x:v>7.22</x:v>
      </x:c>
      <x:c r="H25" s="0" t="str">
        <x:v>שקל חדש</x:v>
      </x:c>
      <x:c r="I25" s="95" t="n">
        <x:v>1.96</x:v>
      </x:c>
      <x:c r="J25" s="95" t="n">
        <x:v>1.68</x:v>
      </x:c>
      <x:c r="K25" s="95" t="n">
        <x:v>180.5</x:v>
      </x:c>
      <x:c r="L25" s="95" t="n">
        <x:v>102.2300</x:v>
      </x:c>
      <x:c r="M25" s="95" t="n">
        <x:v>0.18452515</x:v>
      </x:c>
      <x:c r="N25" s="95" t="n">
        <x:v>0.01</x:v>
      </x:c>
      <x:c r="O25" s="95" t="n">
        <x:v>0.00</x:v>
      </x:c>
    </x:row>
    <x:row r="26">
      <x:c r="B26" s="0" t="str">
        <x:v>הלוואה כיראל</x:v>
      </x:c>
      <x:c r="C26" s="0" t="str">
        <x:v>לא</x:v>
      </x:c>
      <x:c r="D26" s="0" t="str">
        <x:v>14821042</x:v>
      </x:c>
      <x:c r="E26" s="0" t="str">
        <x:v>AA</x:v>
      </x:c>
      <x:c r="F26" s="0" t="str">
        <x:v>מעלות</x:v>
      </x:c>
      <x:c r="G26" s="95" t="n">
        <x:v>5.79</x:v>
      </x:c>
      <x:c r="H26" s="0" t="str">
        <x:v>שקל חדש</x:v>
      </x:c>
      <x:c r="I26" s="95" t="n">
        <x:v>4.74</x:v>
      </x:c>
      <x:c r="J26" s="95" t="n">
        <x:v>2.86</x:v>
      </x:c>
      <x:c r="K26" s="95" t="n">
        <x:v>144000</x:v>
      </x:c>
      <x:c r="L26" s="95" t="n">
        <x:v>111.8200</x:v>
      </x:c>
      <x:c r="M26" s="95" t="n">
        <x:v>161.0208</x:v>
      </x:c>
      <x:c r="N26" s="95" t="n">
        <x:v>9.20</x:v>
      </x:c>
      <x:c r="O26" s="95" t="n">
        <x:v>0.22</x:v>
      </x:c>
    </x:row>
    <x:row r="27">
      <x:c r="B27" s="0" t="str">
        <x:v>הלוואה מ"א</x:v>
      </x:c>
      <x:c r="C27" s="0" t="str">
        <x:v>לא</x:v>
      </x:c>
      <x:c r="D27" s="0" t="str">
        <x:v>151-14760836</x:v>
      </x:c>
      <x:c r="E27" s="0" t="str">
        <x:v>AA</x:v>
      </x:c>
      <x:c r="F27" s="0" t="str">
        <x:v>פנימי</x:v>
      </x:c>
      <x:c r="G27" s="95" t="n">
        <x:v>0.31</x:v>
      </x:c>
      <x:c r="H27" s="0" t="str">
        <x:v>שקל חדש</x:v>
      </x:c>
      <x:c r="I27" s="95" t="n">
        <x:v>2.70</x:v>
      </x:c>
      <x:c r="J27" s="95" t="n">
        <x:v>1.58</x:v>
      </x:c>
      <x:c r="K27" s="95" t="n">
        <x:v>23.97</x:v>
      </x:c>
      <x:c r="L27" s="95" t="n">
        <x:v>106.8500</x:v>
      </x:c>
      <x:c r="M27" s="95" t="n">
        <x:v>0.025611945</x:v>
      </x:c>
      <x:c r="N27" s="95" t="n">
        <x:v>0.00</x:v>
      </x:c>
      <x:c r="O27" s="95" t="n">
        <x:v>0.00</x:v>
      </x:c>
    </x:row>
    <x:row r="28">
      <x:c r="B28" s="0" t="str">
        <x:v>הלוואה נצ1</x:v>
      </x:c>
      <x:c r="C28" s="0" t="str">
        <x:v>לא</x:v>
      </x:c>
      <x:c r="D28" s="0" t="str">
        <x:v>14811144</x:v>
      </x:c>
      <x:c r="E28" s="0" t="str">
        <x:v>AA</x:v>
      </x:c>
      <x:c r="F28" s="0" t="str">
        <x:v>פנימי</x:v>
      </x:c>
      <x:c r="G28" s="95" t="n">
        <x:v>8.16</x:v>
      </x:c>
      <x:c r="H28" s="0" t="str">
        <x:v>שקל חדש</x:v>
      </x:c>
      <x:c r="I28" s="95" t="n">
        <x:v>1.88</x:v>
      </x:c>
      <x:c r="J28" s="95" t="n">
        <x:v>2.19</x:v>
      </x:c>
      <x:c r="K28" s="95" t="n">
        <x:v>302.14</x:v>
      </x:c>
      <x:c r="L28" s="95" t="n">
        <x:v>97.7900</x:v>
      </x:c>
      <x:c r="M28" s="95" t="n">
        <x:v>0.295462706</x:v>
      </x:c>
      <x:c r="N28" s="95" t="n">
        <x:v>0.02</x:v>
      </x:c>
      <x:c r="O28" s="95" t="n">
        <x:v>0.00</x:v>
      </x:c>
    </x:row>
    <x:row r="29">
      <x:c r="B29" s="0" t="str">
        <x:v>הלוואה עזר</x:v>
      </x:c>
      <x:c r="C29" s="0" t="str">
        <x:v>לא</x:v>
      </x:c>
      <x:c r="D29" s="0" t="str">
        <x:v>14811046</x:v>
      </x:c>
      <x:c r="E29" s="0" t="str">
        <x:v>AA</x:v>
      </x:c>
      <x:c r="F29" s="0" t="str">
        <x:v>מעלות</x:v>
      </x:c>
      <x:c r="G29" s="95" t="n">
        <x:v>2.86</x:v>
      </x:c>
      <x:c r="H29" s="0" t="str">
        <x:v>שקל חדש</x:v>
      </x:c>
      <x:c r="I29" s="95" t="n">
        <x:v>1.16</x:v>
      </x:c>
      <x:c r="J29" s="95" t="n">
        <x:v>0.70</x:v>
      </x:c>
      <x:c r="K29" s="95" t="n">
        <x:v>484.4</x:v>
      </x:c>
      <x:c r="L29" s="95" t="n">
        <x:v>101.7100</x:v>
      </x:c>
      <x:c r="M29" s="95" t="n">
        <x:v>0.49268324</x:v>
      </x:c>
      <x:c r="N29" s="95" t="n">
        <x:v>0.03</x:v>
      </x:c>
      <x:c r="O29" s="95" t="n">
        <x:v>0.00</x:v>
      </x:c>
    </x:row>
    <x:row r="30">
      <x:c r="B30" s="0" t="str">
        <x:v>הלוואה עזר</x:v>
      </x:c>
      <x:c r="C30" s="0" t="str">
        <x:v>לא</x:v>
      </x:c>
      <x:c r="D30" s="0" t="str">
        <x:v>14811068</x:v>
      </x:c>
      <x:c r="E30" s="0" t="str">
        <x:v>AA</x:v>
      </x:c>
      <x:c r="F30" s="0" t="str">
        <x:v>מעלות</x:v>
      </x:c>
      <x:c r="G30" s="95" t="n">
        <x:v>3.68</x:v>
      </x:c>
      <x:c r="H30" s="0" t="str">
        <x:v>שקל חדש</x:v>
      </x:c>
      <x:c r="I30" s="95" t="n">
        <x:v>0.74</x:v>
      </x:c>
      <x:c r="J30" s="95" t="n">
        <x:v>1.12</x:v>
      </x:c>
      <x:c r="K30" s="95" t="n">
        <x:v>222.06</x:v>
      </x:c>
      <x:c r="L30" s="95" t="n">
        <x:v>98.700</x:v>
      </x:c>
      <x:c r="M30" s="95" t="n">
        <x:v>0.21917322</x:v>
      </x:c>
      <x:c r="N30" s="95" t="n">
        <x:v>0.01</x:v>
      </x:c>
      <x:c r="O30" s="95" t="n">
        <x:v>0.00</x:v>
      </x:c>
    </x:row>
    <x:row r="31">
      <x:c r="B31" s="0" t="str">
        <x:v>הלוואה ש"ג</x:v>
      </x:c>
      <x:c r="C31" s="0" t="str">
        <x:v>לא</x:v>
      </x:c>
      <x:c r="D31" s="0" t="str">
        <x:v>153-14821008</x:v>
      </x:c>
      <x:c r="E31" s="0" t="str">
        <x:v>AA</x:v>
      </x:c>
      <x:c r="F31" s="0" t="str">
        <x:v>פנימי</x:v>
      </x:c>
      <x:c r="G31" s="95" t="n">
        <x:v>4.04</x:v>
      </x:c>
      <x:c r="H31" s="0" t="str">
        <x:v>שקל חדש</x:v>
      </x:c>
      <x:c r="I31" s="95" t="n">
        <x:v>5.82</x:v>
      </x:c>
      <x:c r="J31" s="95" t="n">
        <x:v>2.70</x:v>
      </x:c>
      <x:c r="K31" s="95" t="n">
        <x:v>124999.98</x:v>
      </x:c>
      <x:c r="L31" s="95" t="n">
        <x:v>116.300</x:v>
      </x:c>
      <x:c r="M31" s="95" t="n">
        <x:v>145.37497674</x:v>
      </x:c>
      <x:c r="N31" s="95" t="n">
        <x:v>8.30</x:v>
      </x:c>
      <x:c r="O31" s="95" t="n">
        <x:v>0.20</x:v>
      </x:c>
    </x:row>
    <x:row r="32">
      <x:c r="B32" s="0" t="str">
        <x:v>עמלת אי ניצול במק</x:v>
      </x:c>
      <x:c r="C32" s="0" t="str">
        <x:v>לא</x:v>
      </x:c>
      <x:c r="D32" s="0" t="str">
        <x:v>14811153</x:v>
      </x:c>
      <x:c r="E32" s="0" t="str">
        <x:v>AA</x:v>
      </x:c>
      <x:c r="F32" s="0" t="str">
        <x:v>פנימי</x:v>
      </x:c>
      <x:c r="G32" s="95" t="n">
        <x:v>0.01</x:v>
      </x:c>
      <x:c r="H32" s="0" t="str">
        <x:v>שקל חדש</x:v>
      </x:c>
      <x:c r="I32" s="95" t="n">
        <x:v>0.25</x:v>
      </x:c>
      <x:c r="J32" s="95" t="n">
        <x:v>0.00</x:v>
      </x:c>
      <x:c r="K32" s="95" t="n">
        <x:v>90628.36</x:v>
      </x:c>
      <x:c r="L32" s="95" t="n">
        <x:v>100.05821919319736117921586576</x:v>
      </x:c>
      <x:c r="M32" s="95" t="n">
        <x:v>90.6811231</x:v>
      </x:c>
      <x:c r="N32" s="95" t="n">
        <x:v>5.18</x:v>
      </x:c>
      <x:c r="O32" s="95" t="n">
        <x:v>0.12</x:v>
      </x:c>
    </x:row>
    <x:row r="33">
      <x:c r="B33" s="0" t="str">
        <x:v>עמלת אי ניצול חבש</x:v>
      </x:c>
      <x:c r="C33" s="0" t="str">
        <x:v>לא</x:v>
      </x:c>
      <x:c r="D33" s="0" t="str">
        <x:v>14811149</x:v>
      </x:c>
      <x:c r="E33" s="0" t="str">
        <x:v>AA</x:v>
      </x:c>
      <x:c r="F33" s="0" t="str">
        <x:v>מעלות</x:v>
      </x:c>
      <x:c r="G33" s="95" t="n">
        <x:v>0.01</x:v>
      </x:c>
      <x:c r="H33" s="0" t="str">
        <x:v>שקל חדש</x:v>
      </x:c>
      <x:c r="I33" s="95" t="n">
        <x:v>0.20</x:v>
      </x:c>
      <x:c r="J33" s="95" t="n">
        <x:v>0.00</x:v>
      </x:c>
      <x:c r="K33" s="95" t="n">
        <x:v>50000</x:v>
      </x:c>
      <x:c r="L33" s="95" t="n">
        <x:v>100.04986300</x:v>
      </x:c>
      <x:c r="M33" s="95" t="n">
        <x:v>50.0249315</x:v>
      </x:c>
      <x:c r="N33" s="95" t="n">
        <x:v>2.86</x:v>
      </x:c>
      <x:c r="O33" s="95" t="n">
        <x:v>0.07</x:v>
      </x:c>
    </x:row>
    <x:row r="34">
      <x:c r="B34" s="0" t="str">
        <x:v>קיזוז עמלת אי ניצול במק1</x:v>
      </x:c>
      <x:c r="C34" s="0" t="str">
        <x:v>לא</x:v>
      </x:c>
      <x:c r="D34" s="0" t="str">
        <x:v>14811154</x:v>
      </x:c>
      <x:c r="E34" s="0" t="str">
        <x:v>AA</x:v>
      </x:c>
      <x:c r="F34" s="0" t="str">
        <x:v>פנימי</x:v>
      </x:c>
      <x:c r="G34" s="95" t="n">
        <x:v>0.01</x:v>
      </x:c>
      <x:c r="H34" s="0" t="str">
        <x:v>שקל חדש</x:v>
      </x:c>
      <x:c r="I34" s="95" t="n">
        <x:v>0.00</x:v>
      </x:c>
      <x:c r="J34" s="95" t="n">
        <x:v>0.00</x:v>
      </x:c>
      <x:c r="K34" s="95" t="n">
        <x:v>-90628.36</x:v>
      </x:c>
      <x:c r="L34" s="95" t="n">
        <x:v>100</x:v>
      </x:c>
      <x:c r="M34" s="95" t="n">
        <x:v>-90.62836</x:v>
      </x:c>
      <x:c r="N34" s="95" t="n">
        <x:v>-5.18</x:v>
      </x:c>
      <x:c r="O34" s="95" t="n">
        <x:v>-0.12</x:v>
      </x:c>
    </x:row>
    <x:row r="35">
      <x:c r="B35" s="0" t="str">
        <x:v>קיזוז עמלת אי ניצול חבש</x:v>
      </x:c>
      <x:c r="C35" s="0" t="str">
        <x:v>לא</x:v>
      </x:c>
      <x:c r="D35" s="0" t="str">
        <x:v>14811150</x:v>
      </x:c>
      <x:c r="E35" s="0" t="str">
        <x:v>AA</x:v>
      </x:c>
      <x:c r="F35" s="0" t="str">
        <x:v>מעלות</x:v>
      </x:c>
      <x:c r="G35" s="95" t="n">
        <x:v>0.01</x:v>
      </x:c>
      <x:c r="H35" s="0" t="str">
        <x:v>שקל חדש</x:v>
      </x:c>
      <x:c r="I35" s="95" t="n">
        <x:v>0.00</x:v>
      </x:c>
      <x:c r="J35" s="95" t="n">
        <x:v>0.00</x:v>
      </x:c>
      <x:c r="K35" s="95" t="n">
        <x:v>-50000</x:v>
      </x:c>
      <x:c r="L35" s="95" t="n">
        <x:v>100</x:v>
      </x:c>
      <x:c r="M35" s="95" t="n">
        <x:v>-50</x:v>
      </x:c>
      <x:c r="N35" s="95" t="n">
        <x:v>-2.86</x:v>
      </x:c>
      <x:c r="O35" s="95" t="n">
        <x:v>-0.07</x:v>
      </x:c>
    </x:row>
    <x:row r="36">
      <x:c r="B36" s="0" t="str">
        <x:v>הלוואה א"ג</x:v>
      </x:c>
      <x:c r="C36" s="0" t="str">
        <x:v>לא</x:v>
      </x:c>
      <x:c r="D36" s="0" t="str">
        <x:v>176-14770132</x:v>
      </x:c>
      <x:c r="E36" s="0" t="str">
        <x:v>AA-</x:v>
      </x:c>
      <x:c r="F36" s="0" t="str">
        <x:v>פנימי</x:v>
      </x:c>
      <x:c r="G36" s="95" t="n">
        <x:v>3.33</x:v>
      </x:c>
      <x:c r="H36" s="0" t="str">
        <x:v>שקל חדש</x:v>
      </x:c>
      <x:c r="I36" s="95" t="n">
        <x:v>3.55</x:v>
      </x:c>
      <x:c r="J36" s="95" t="n">
        <x:v>2.90</x:v>
      </x:c>
      <x:c r="K36" s="95" t="n">
        <x:v>20460.75</x:v>
      </x:c>
      <x:c r="L36" s="95" t="n">
        <x:v>102.4800</x:v>
      </x:c>
      <x:c r="M36" s="95" t="n">
        <x:v>20.9681766</x:v>
      </x:c>
      <x:c r="N36" s="95" t="n">
        <x:v>1.20</x:v>
      </x:c>
      <x:c r="O36" s="95" t="n">
        <x:v>0.03</x:v>
      </x:c>
    </x:row>
    <x:row r="37">
      <x:c r="B37" s="0" t="str">
        <x:v>הלוואה איק1 מדד</x:v>
      </x:c>
      <x:c r="C37" s="0" t="str">
        <x:v>לא</x:v>
      </x:c>
      <x:c r="D37" s="0" t="str">
        <x:v>14811188</x:v>
      </x:c>
      <x:c r="E37" s="0" t="str">
        <x:v>AA-</x:v>
      </x:c>
      <x:c r="F37" s="0" t="str">
        <x:v>פנימי</x:v>
      </x:c>
      <x:c r="G37" s="95" t="n">
        <x:v>7.57</x:v>
      </x:c>
      <x:c r="H37" s="0" t="str">
        <x:v>שקל חדש</x:v>
      </x:c>
      <x:c r="I37" s="95" t="n">
        <x:v>2.93</x:v>
      </x:c>
      <x:c r="J37" s="95" t="n">
        <x:v>3.00</x:v>
      </x:c>
      <x:c r="K37" s="95" t="n">
        <x:v>180.33</x:v>
      </x:c>
      <x:c r="L37" s="95" t="n">
        <x:v>99.7400</x:v>
      </x:c>
      <x:c r="M37" s="95" t="n">
        <x:v>0.179861142</x:v>
      </x:c>
      <x:c r="N37" s="95" t="n">
        <x:v>0.01</x:v>
      </x:c>
      <x:c r="O37" s="95" t="n">
        <x:v>0.00</x:v>
      </x:c>
    </x:row>
    <x:row r="38">
      <x:c r="B38" s="0" t="str">
        <x:v>הלוואה איק1 שקל</x:v>
      </x:c>
      <x:c r="C38" s="0" t="str">
        <x:v>לא</x:v>
      </x:c>
      <x:c r="D38" s="0" t="str">
        <x:v>14811189</x:v>
      </x:c>
      <x:c r="E38" s="0" t="str">
        <x:v>AA-</x:v>
      </x:c>
      <x:c r="F38" s="0" t="str">
        <x:v>פנימי</x:v>
      </x:c>
      <x:c r="G38" s="95" t="n">
        <x:v>7.07</x:v>
      </x:c>
      <x:c r="H38" s="0" t="str">
        <x:v>שקל חדש</x:v>
      </x:c>
      <x:c r="I38" s="95" t="n">
        <x:v>4.31</x:v>
      </x:c>
      <x:c r="J38" s="95" t="n">
        <x:v>4.42</x:v>
      </x:c>
      <x:c r="K38" s="95" t="n">
        <x:v>29641.36</x:v>
      </x:c>
      <x:c r="L38" s="95" t="n">
        <x:v>99.7700</x:v>
      </x:c>
      <x:c r="M38" s="95" t="n">
        <x:v>29.573184872</x:v>
      </x:c>
      <x:c r="N38" s="95" t="n">
        <x:v>1.69</x:v>
      </x:c>
      <x:c r="O38" s="95" t="n">
        <x:v>0.04</x:v>
      </x:c>
    </x:row>
    <x:row r="39">
      <x:c r="B39" s="0" t="str">
        <x:v>הלוואה גיממ</x:v>
      </x:c>
      <x:c r="C39" s="0" t="str">
        <x:v>לא</x:v>
      </x:c>
      <x:c r="D39" s="0" t="str">
        <x:v>14811112</x:v>
      </x:c>
      <x:c r="E39" s="0" t="str">
        <x:v>AA-</x:v>
      </x:c>
      <x:c r="F39" s="0" t="str">
        <x:v>פנימי</x:v>
      </x:c>
      <x:c r="G39" s="95" t="n">
        <x:v>5.88</x:v>
      </x:c>
      <x:c r="H39" s="0" t="str">
        <x:v>שקל חדש</x:v>
      </x:c>
      <x:c r="I39" s="95" t="n">
        <x:v>3.18</x:v>
      </x:c>
      <x:c r="J39" s="95" t="n">
        <x:v>2.91</x:v>
      </x:c>
      <x:c r="K39" s="95" t="n">
        <x:v>114.05</x:v>
      </x:c>
      <x:c r="L39" s="95" t="n">
        <x:v>102.4400</x:v>
      </x:c>
      <x:c r="M39" s="95" t="n">
        <x:v>0.11683282</x:v>
      </x:c>
      <x:c r="N39" s="95" t="n">
        <x:v>0.01</x:v>
      </x:c>
      <x:c r="O39" s="95" t="n">
        <x:v>0.00</x:v>
      </x:c>
    </x:row>
    <x:row r="40">
      <x:c r="B40" s="0" t="str">
        <x:v>הלוואה גיממ</x:v>
      </x:c>
      <x:c r="C40" s="0" t="str">
        <x:v>לא</x:v>
      </x:c>
      <x:c r="D40" s="0" t="str">
        <x:v>14811113</x:v>
      </x:c>
      <x:c r="E40" s="0" t="str">
        <x:v>AA-</x:v>
      </x:c>
      <x:c r="F40" s="0" t="str">
        <x:v>פנימי</x:v>
      </x:c>
      <x:c r="G40" s="95" t="n">
        <x:v>5.88</x:v>
      </x:c>
      <x:c r="H40" s="0" t="str">
        <x:v>שקל חדש</x:v>
      </x:c>
      <x:c r="I40" s="95" t="n">
        <x:v>3.16</x:v>
      </x:c>
      <x:c r="J40" s="95" t="n">
        <x:v>2.90</x:v>
      </x:c>
      <x:c r="K40" s="95" t="n">
        <x:v>43.45</x:v>
      </x:c>
      <x:c r="L40" s="95" t="n">
        <x:v>102.4100</x:v>
      </x:c>
      <x:c r="M40" s="95" t="n">
        <x:v>0.044497145</x:v>
      </x:c>
      <x:c r="N40" s="95" t="n">
        <x:v>0.00</x:v>
      </x:c>
      <x:c r="O40" s="95" t="n">
        <x:v>0.00</x:v>
      </x:c>
    </x:row>
    <x:row r="41">
      <x:c r="B41" s="0" t="str">
        <x:v>הלוואה דנצ</x:v>
      </x:c>
      <x:c r="C41" s="0" t="str">
        <x:v>לא</x:v>
      </x:c>
      <x:c r="D41" s="0" t="str">
        <x:v>14811083</x:v>
      </x:c>
      <x:c r="E41" s="0" t="str">
        <x:v>AA-</x:v>
      </x:c>
      <x:c r="F41" s="0" t="str">
        <x:v>פנימי</x:v>
      </x:c>
      <x:c r="G41" s="95" t="n">
        <x:v>4.49</x:v>
      </x:c>
      <x:c r="H41" s="0" t="str">
        <x:v>שקל חדש</x:v>
      </x:c>
      <x:c r="I41" s="95" t="n">
        <x:v>1.88</x:v>
      </x:c>
      <x:c r="J41" s="95" t="n">
        <x:v>1.50</x:v>
      </x:c>
      <x:c r="K41" s="95" t="n">
        <x:v>162.85</x:v>
      </x:c>
      <x:c r="L41" s="95" t="n">
        <x:v>101.8400</x:v>
      </x:c>
      <x:c r="M41" s="95" t="n">
        <x:v>0.16584644</x:v>
      </x:c>
      <x:c r="N41" s="95" t="n">
        <x:v>0.01</x:v>
      </x:c>
      <x:c r="O41" s="95" t="n">
        <x:v>0.00</x:v>
      </x:c>
    </x:row>
    <x:row r="42">
      <x:c r="B42" s="0" t="str">
        <x:v>הלוואה ח"ה</x:v>
      </x:c>
      <x:c r="C42" s="0" t="str">
        <x:v>כן</x:v>
      </x:c>
      <x:c r="D42" s="0" t="str">
        <x:v>116-14760108</x:v>
      </x:c>
      <x:c r="E42" s="0" t="str">
        <x:v>AA-</x:v>
      </x:c>
      <x:c r="F42" s="0" t="str">
        <x:v>פנימי</x:v>
      </x:c>
      <x:c r="G42" s="95" t="n">
        <x:v>0.64</x:v>
      </x:c>
      <x:c r="H42" s="0" t="str">
        <x:v>שקל חדש</x:v>
      </x:c>
      <x:c r="I42" s="95" t="n">
        <x:v>2.85</x:v>
      </x:c>
      <x:c r="J42" s="95" t="n">
        <x:v>1.29</x:v>
      </x:c>
      <x:c r="K42" s="95" t="n">
        <x:v>17.41</x:v>
      </x:c>
      <x:c r="L42" s="95" t="n">
        <x:v>103.8500</x:v>
      </x:c>
      <x:c r="M42" s="95" t="n">
        <x:v>0.018080285</x:v>
      </x:c>
      <x:c r="N42" s="95" t="n">
        <x:v>0.00</x:v>
      </x:c>
      <x:c r="O42" s="95" t="n">
        <x:v>0.00</x:v>
      </x:c>
    </x:row>
    <x:row r="43">
      <x:c r="B43" s="0" t="str">
        <x:v>הלוואה מבטי</x:v>
      </x:c>
      <x:c r="C43" s="0" t="str">
        <x:v>לא</x:v>
      </x:c>
      <x:c r="D43" s="0" t="str">
        <x:v>14811158</x:v>
      </x:c>
      <x:c r="E43" s="0" t="str">
        <x:v>AA-</x:v>
      </x:c>
      <x:c r="F43" s="0" t="str">
        <x:v>פנימי</x:v>
      </x:c>
      <x:c r="G43" s="95" t="n">
        <x:v>4.41</x:v>
      </x:c>
      <x:c r="H43" s="0" t="str">
        <x:v>שקל חדש</x:v>
      </x:c>
      <x:c r="I43" s="95" t="n">
        <x:v>2.00</x:v>
      </x:c>
      <x:c r="J43" s="95" t="n">
        <x:v>3.10</x:v>
      </x:c>
      <x:c r="K43" s="95" t="n">
        <x:v>11793.51</x:v>
      </x:c>
      <x:c r="L43" s="95" t="n">
        <x:v>101.1600</x:v>
      </x:c>
      <x:c r="M43" s="95" t="n">
        <x:v>11.930314716</x:v>
      </x:c>
      <x:c r="N43" s="95" t="n">
        <x:v>0.68</x:v>
      </x:c>
      <x:c r="O43" s="95" t="n">
        <x:v>0.02</x:v>
      </x:c>
    </x:row>
    <x:row r="44">
      <x:c r="B44" s="0" t="str">
        <x:v>הלוואה מטר</x:v>
      </x:c>
      <x:c r="C44" s="0" t="str">
        <x:v>לא</x:v>
      </x:c>
      <x:c r="D44" s="0" t="str">
        <x:v>14821068</x:v>
      </x:c>
      <x:c r="E44" s="0" t="str">
        <x:v>AA-</x:v>
      </x:c>
      <x:c r="F44" s="0" t="str">
        <x:v>פנימי</x:v>
      </x:c>
      <x:c r="G44" s="95" t="n">
        <x:v>3.79</x:v>
      </x:c>
      <x:c r="H44" s="0" t="str">
        <x:v>שקל חדש</x:v>
      </x:c>
      <x:c r="I44" s="95" t="n">
        <x:v>2.73</x:v>
      </x:c>
      <x:c r="J44" s="95" t="n">
        <x:v>2.63</x:v>
      </x:c>
      <x:c r="K44" s="95" t="n">
        <x:v>36851.16</x:v>
      </x:c>
      <x:c r="L44" s="95" t="n">
        <x:v>100.6600</x:v>
      </x:c>
      <x:c r="M44" s="95" t="n">
        <x:v>37.094377656</x:v>
      </x:c>
      <x:c r="N44" s="95" t="n">
        <x:v>2.12</x:v>
      </x:c>
      <x:c r="O44" s="95" t="n">
        <x:v>0.05</x:v>
      </x:c>
    </x:row>
    <x:row r="45">
      <x:c r="B45" s="0" t="str">
        <x:v>הלוואה משא1</x:v>
      </x:c>
      <x:c r="C45" s="0" t="str">
        <x:v>לא</x:v>
      </x:c>
      <x:c r="D45" s="0" t="str">
        <x:v>90145980</x:v>
      </x:c>
      <x:c r="E45" s="0" t="str">
        <x:v>AA-</x:v>
      </x:c>
      <x:c r="F45" s="0" t="str">
        <x:v>פנימי</x:v>
      </x:c>
      <x:c r="G45" s="95" t="n">
        <x:v>6.66</x:v>
      </x:c>
      <x:c r="H45" s="0" t="str">
        <x:v>שקל חדש</x:v>
      </x:c>
      <x:c r="I45" s="95" t="n">
        <x:v>2.36</x:v>
      </x:c>
      <x:c r="J45" s="95" t="n">
        <x:v>2.23</x:v>
      </x:c>
      <x:c r="K45" s="95" t="n">
        <x:v>95.78</x:v>
      </x:c>
      <x:c r="L45" s="95" t="n">
        <x:v>100.9800</x:v>
      </x:c>
      <x:c r="M45" s="95" t="n">
        <x:v>0.096718644</x:v>
      </x:c>
      <x:c r="N45" s="95" t="n">
        <x:v>0.01</x:v>
      </x:c>
      <x:c r="O45" s="95" t="n">
        <x:v>0.00</x:v>
      </x:c>
    </x:row>
    <x:row r="46">
      <x:c r="B46" s="0" t="str">
        <x:v>הלוואה עו</x:v>
      </x:c>
      <x:c r="C46" s="0" t="str">
        <x:v>לא</x:v>
      </x:c>
      <x:c r="D46" s="0" t="str">
        <x:v>14760857</x:v>
      </x:c>
      <x:c r="E46" s="0" t="str">
        <x:v>AA-</x:v>
      </x:c>
      <x:c r="F46" s="0" t="str">
        <x:v>פנימי</x:v>
      </x:c>
      <x:c r="G46" s="95" t="n">
        <x:v>4.08</x:v>
      </x:c>
      <x:c r="H46" s="0" t="str">
        <x:v>שקל חדש</x:v>
      </x:c>
      <x:c r="I46" s="95" t="n">
        <x:v>3.96</x:v>
      </x:c>
      <x:c r="J46" s="95" t="n">
        <x:v>1.59</x:v>
      </x:c>
      <x:c r="K46" s="95" t="n">
        <x:v>52.73</x:v>
      </x:c>
      <x:c r="L46" s="95" t="n">
        <x:v>114.5900</x:v>
      </x:c>
      <x:c r="M46" s="95" t="n">
        <x:v>0.060423307</x:v>
      </x:c>
      <x:c r="N46" s="95" t="n">
        <x:v>0.00</x:v>
      </x:c>
      <x:c r="O46" s="95" t="n">
        <x:v>0.00</x:v>
      </x:c>
    </x:row>
    <x:row r="47">
      <x:c r="B47" s="0" t="str">
        <x:v>הלוואה שיכבנ מדד1</x:v>
      </x:c>
      <x:c r="C47" s="0" t="str">
        <x:v>לא</x:v>
      </x:c>
      <x:c r="D47" s="0" t="str">
        <x:v>14811190</x:v>
      </x:c>
      <x:c r="E47" s="0" t="str">
        <x:v>AA-</x:v>
      </x:c>
      <x:c r="F47" s="0" t="str">
        <x:v>פנימי</x:v>
      </x:c>
      <x:c r="G47" s="95" t="n">
        <x:v>6.44</x:v>
      </x:c>
      <x:c r="H47" s="0" t="str">
        <x:v>שקל חדש</x:v>
      </x:c>
      <x:c r="I47" s="95" t="n">
        <x:v>2.19</x:v>
      </x:c>
      <x:c r="J47" s="95" t="n">
        <x:v>2.26</x:v>
      </x:c>
      <x:c r="K47" s="95" t="n">
        <x:v>117.22</x:v>
      </x:c>
      <x:c r="L47" s="95" t="n">
        <x:v>99.6900</x:v>
      </x:c>
      <x:c r="M47" s="95" t="n">
        <x:v>0.116856618</x:v>
      </x:c>
      <x:c r="N47" s="95" t="n">
        <x:v>0.01</x:v>
      </x:c>
      <x:c r="O47" s="95" t="n">
        <x:v>0.00</x:v>
      </x:c>
    </x:row>
    <x:row r="48">
      <x:c r="B48" s="0" t="str">
        <x:v>הלוואה שיכבנ שקל1</x:v>
      </x:c>
      <x:c r="C48" s="0" t="str">
        <x:v>לא</x:v>
      </x:c>
      <x:c r="D48" s="0" t="str">
        <x:v>14811191</x:v>
      </x:c>
      <x:c r="E48" s="0" t="str">
        <x:v>AA-</x:v>
      </x:c>
      <x:c r="F48" s="0" t="str">
        <x:v>פנימי</x:v>
      </x:c>
      <x:c r="G48" s="95" t="n">
        <x:v>6.09</x:v>
      </x:c>
      <x:c r="H48" s="0" t="str">
        <x:v>שקל חדש</x:v>
      </x:c>
      <x:c r="I48" s="95" t="n">
        <x:v>3.50</x:v>
      </x:c>
      <x:c r="J48" s="95" t="n">
        <x:v>3.60</x:v>
      </x:c>
      <x:c r="K48" s="95" t="n">
        <x:v>64222.95</x:v>
      </x:c>
      <x:c r="L48" s="95" t="n">
        <x:v>99.700</x:v>
      </x:c>
      <x:c r="M48" s="95" t="n">
        <x:v>64.03028115</x:v>
      </x:c>
      <x:c r="N48" s="95" t="n">
        <x:v>3.66</x:v>
      </x:c>
      <x:c r="O48" s="95" t="n">
        <x:v>0.09</x:v>
      </x:c>
    </x:row>
    <x:row r="49">
      <x:c r="B49" s="0" t="str">
        <x:v>עמלת אי ניצול שיכון ובינוי</x:v>
      </x:c>
      <x:c r="C49" s="0" t="str">
        <x:v>לא</x:v>
      </x:c>
      <x:c r="D49" s="0" t="str">
        <x:v>14811192</x:v>
      </x:c>
      <x:c r="E49" s="0" t="str">
        <x:v>AA-</x:v>
      </x:c>
      <x:c r="F49" s="0" t="str">
        <x:v>פנימי</x:v>
      </x:c>
      <x:c r="H49" s="0" t="str">
        <x:v>שקל חדש</x:v>
      </x:c>
      <x:c r="I49" s="95" t="n">
        <x:v>0.20</x:v>
      </x:c>
      <x:c r="J49" s="95" t="n">
        <x:v>0.00</x:v>
      </x:c>
      <x:c r="K49" s="95" t="n">
        <x:v>19760.91</x:v>
      </x:c>
      <x:c r="L49" s="95" t="n">
        <x:v>100.00164400</x:v>
      </x:c>
      <x:c r="M49" s="95" t="n">
        <x:v>19.7612348693604</x:v>
      </x:c>
      <x:c r="N49" s="95" t="n">
        <x:v>1.13</x:v>
      </x:c>
      <x:c r="O49" s="95" t="n">
        <x:v>0.03</x:v>
      </x:c>
    </x:row>
    <x:row r="50">
      <x:c r="B50" s="0" t="str">
        <x:v>קיזוז עמלת אי ניצול שיכון ובינוי</x:v>
      </x:c>
      <x:c r="C50" s="0" t="str">
        <x:v>לא</x:v>
      </x:c>
      <x:c r="D50" s="0" t="str">
        <x:v>14811193</x:v>
      </x:c>
      <x:c r="E50" s="0" t="str">
        <x:v>AA-</x:v>
      </x:c>
      <x:c r="F50" s="0" t="str">
        <x:v>פנימי</x:v>
      </x:c>
      <x:c r="H50" s="0" t="str">
        <x:v>שקל חדש</x:v>
      </x:c>
      <x:c r="I50" s="95" t="n">
        <x:v>0.00</x:v>
      </x:c>
      <x:c r="J50" s="95" t="n">
        <x:v>0.00</x:v>
      </x:c>
      <x:c r="K50" s="95" t="n">
        <x:v>-19760.91</x:v>
      </x:c>
      <x:c r="L50" s="95" t="n">
        <x:v>100</x:v>
      </x:c>
      <x:c r="M50" s="95" t="n">
        <x:v>-19.76091</x:v>
      </x:c>
      <x:c r="N50" s="95" t="n">
        <x:v>-1.13</x:v>
      </x:c>
      <x:c r="O50" s="95" t="n">
        <x:v>-0.03</x:v>
      </x:c>
    </x:row>
    <x:row r="51">
      <x:c r="B51" s="0" t="str">
        <x:v>הלוואה אל'</x:v>
      </x:c>
      <x:c r="C51" s="0" t="str">
        <x:v>לא</x:v>
      </x:c>
      <x:c r="D51" s="0" t="str">
        <x:v>125-14821009</x:v>
      </x:c>
      <x:c r="E51" s="0" t="str">
        <x:v>A+</x:v>
      </x:c>
      <x:c r="F51" s="0" t="str">
        <x:v>פנימי</x:v>
      </x:c>
      <x:c r="G51" s="95" t="n">
        <x:v>2.08</x:v>
      </x:c>
      <x:c r="H51" s="0" t="str">
        <x:v>שקל חדש</x:v>
      </x:c>
      <x:c r="I51" s="95" t="n">
        <x:v>5.85</x:v>
      </x:c>
      <x:c r="J51" s="95" t="n">
        <x:v>2.26</x:v>
      </x:c>
      <x:c r="K51" s="95" t="n">
        <x:v>7813.46</x:v>
      </x:c>
      <x:c r="L51" s="95" t="n">
        <x:v>108.4700</x:v>
      </x:c>
      <x:c r="M51" s="95" t="n">
        <x:v>8.475260062</x:v>
      </x:c>
      <x:c r="N51" s="95" t="n">
        <x:v>0.48</x:v>
      </x:c>
      <x:c r="O51" s="95" t="n">
        <x:v>0.01</x:v>
      </x:c>
    </x:row>
    <x:row r="52">
      <x:c r="B52" s="0" t="str">
        <x:v>הלוואה אל"נ</x:v>
      </x:c>
      <x:c r="C52" s="0" t="str">
        <x:v>לא</x:v>
      </x:c>
      <x:c r="D52" s="0" t="str">
        <x:v>125-14821006</x:v>
      </x:c>
      <x:c r="E52" s="0" t="str">
        <x:v>A+</x:v>
      </x:c>
      <x:c r="F52" s="0" t="str">
        <x:v>פנימי</x:v>
      </x:c>
      <x:c r="G52" s="95" t="n">
        <x:v>2.41</x:v>
      </x:c>
      <x:c r="H52" s="0" t="str">
        <x:v>שקל חדש</x:v>
      </x:c>
      <x:c r="I52" s="95" t="n">
        <x:v>5.15</x:v>
      </x:c>
      <x:c r="J52" s="95" t="n">
        <x:v>2.36</x:v>
      </x:c>
      <x:c r="K52" s="95" t="n">
        <x:v>8302.78</x:v>
      </x:c>
      <x:c r="L52" s="95" t="n">
        <x:v>107.100</x:v>
      </x:c>
      <x:c r="M52" s="95" t="n">
        <x:v>8.89227738</x:v>
      </x:c>
      <x:c r="N52" s="95" t="n">
        <x:v>0.51</x:v>
      </x:c>
      <x:c r="O52" s="95" t="n">
        <x:v>0.01</x:v>
      </x:c>
    </x:row>
    <x:row r="53">
      <x:c r="B53" s="0" t="str">
        <x:v>הלוואה אל"נ</x:v>
      </x:c>
      <x:c r="C53" s="0" t="str">
        <x:v>לא</x:v>
      </x:c>
      <x:c r="D53" s="0" t="str">
        <x:v>125-14821030</x:v>
      </x:c>
      <x:c r="E53" s="0" t="str">
        <x:v>A+</x:v>
      </x:c>
      <x:c r="F53" s="0" t="str">
        <x:v>פנימי</x:v>
      </x:c>
      <x:c r="G53" s="95" t="n">
        <x:v>2.78</x:v>
      </x:c>
      <x:c r="H53" s="0" t="str">
        <x:v>שקל חדש</x:v>
      </x:c>
      <x:c r="I53" s="95" t="n">
        <x:v>5.28</x:v>
      </x:c>
      <x:c r="J53" s="95" t="n">
        <x:v>2.51</x:v>
      </x:c>
      <x:c r="K53" s="95" t="n">
        <x:v>6243.42</x:v>
      </x:c>
      <x:c r="L53" s="95" t="n">
        <x:v>108.0700</x:v>
      </x:c>
      <x:c r="M53" s="95" t="n">
        <x:v>6.747263994</x:v>
      </x:c>
      <x:c r="N53" s="95" t="n">
        <x:v>0.39</x:v>
      </x:c>
      <x:c r="O53" s="95" t="n">
        <x:v>0.01</x:v>
      </x:c>
    </x:row>
    <x:row r="54">
      <x:c r="B54" s="0" t="str">
        <x:v>הלוואה אל"נ</x:v>
      </x:c>
      <x:c r="C54" s="0" t="str">
        <x:v>לא</x:v>
      </x:c>
      <x:c r="D54" s="0" t="str">
        <x:v>125-14821033</x:v>
      </x:c>
      <x:c r="E54" s="0" t="str">
        <x:v>A+</x:v>
      </x:c>
      <x:c r="F54" s="0" t="str">
        <x:v>פנימי</x:v>
      </x:c>
      <x:c r="G54" s="95" t="n">
        <x:v>3.48</x:v>
      </x:c>
      <x:c r="H54" s="0" t="str">
        <x:v>שקל חדש</x:v>
      </x:c>
      <x:c r="I54" s="95" t="n">
        <x:v>5.40</x:v>
      </x:c>
      <x:c r="J54" s="95" t="n">
        <x:v>2.81</x:v>
      </x:c>
      <x:c r="K54" s="95" t="n">
        <x:v>3775.27</x:v>
      </x:c>
      <x:c r="L54" s="95" t="n">
        <x:v>110.1600</x:v>
      </x:c>
      <x:c r="M54" s="95" t="n">
        <x:v>4.158837432</x:v>
      </x:c>
      <x:c r="N54" s="95" t="n">
        <x:v>0.24</x:v>
      </x:c>
      <x:c r="O54" s="95" t="n">
        <x:v>0.01</x:v>
      </x:c>
    </x:row>
    <x:row r="55">
      <x:c r="B55" s="0" t="str">
        <x:v>הלוואה אל"נ</x:v>
      </x:c>
      <x:c r="C55" s="0" t="str">
        <x:v>לא</x:v>
      </x:c>
      <x:c r="D55" s="0" t="str">
        <x:v>125-14821039</x:v>
      </x:c>
      <x:c r="E55" s="0" t="str">
        <x:v>A+</x:v>
      </x:c>
      <x:c r="F55" s="0" t="str">
        <x:v>פנימי</x:v>
      </x:c>
      <x:c r="G55" s="95" t="n">
        <x:v>3.97</x:v>
      </x:c>
      <x:c r="H55" s="0" t="str">
        <x:v>שקל חדש</x:v>
      </x:c>
      <x:c r="I55" s="95" t="n">
        <x:v>2.80</x:v>
      </x:c>
      <x:c r="J55" s="95" t="n">
        <x:v>2.56</x:v>
      </x:c>
      <x:c r="K55" s="95" t="n">
        <x:v>9028.2</x:v>
      </x:c>
      <x:c r="L55" s="95" t="n">
        <x:v>101.4500</x:v>
      </x:c>
      <x:c r="M55" s="95" t="n">
        <x:v>9.1591089</x:v>
      </x:c>
      <x:c r="N55" s="95" t="n">
        <x:v>0.52</x:v>
      </x:c>
      <x:c r="O55" s="95" t="n">
        <x:v>0.01</x:v>
      </x:c>
    </x:row>
    <x:row r="56">
      <x:c r="B56" s="0" t="str">
        <x:v>הלוואה אסט</x:v>
      </x:c>
      <x:c r="C56" s="0" t="str">
        <x:v>לא</x:v>
      </x:c>
      <x:c r="D56" s="0" t="str">
        <x:v>180-14770061</x:v>
      </x:c>
      <x:c r="E56" s="0" t="str">
        <x:v>A+</x:v>
      </x:c>
      <x:c r="F56" s="0" t="str">
        <x:v>פנימי</x:v>
      </x:c>
      <x:c r="G56" s="95" t="n">
        <x:v>6.60</x:v>
      </x:c>
      <x:c r="H56" s="0" t="str">
        <x:v>שקל חדש</x:v>
      </x:c>
      <x:c r="I56" s="95" t="n">
        <x:v>4.07</x:v>
      </x:c>
      <x:c r="J56" s="95" t="n">
        <x:v>2.10</x:v>
      </x:c>
      <x:c r="K56" s="95" t="n">
        <x:v>96.48</x:v>
      </x:c>
      <x:c r="L56" s="95" t="n">
        <x:v>115.6500</x:v>
      </x:c>
      <x:c r="M56" s="95" t="n">
        <x:v>0.11157912</x:v>
      </x:c>
      <x:c r="N56" s="95" t="n">
        <x:v>0.01</x:v>
      </x:c>
      <x:c r="O56" s="95" t="n">
        <x:v>0.00</x:v>
      </x:c>
    </x:row>
    <x:row r="57">
      <x:c r="B57" s="0" t="str">
        <x:v>הלוואה אשפינה1</x:v>
      </x:c>
      <x:c r="C57" s="0" t="str">
        <x:v>כן</x:v>
      </x:c>
      <x:c r="D57" s="0" t="str">
        <x:v>14811127</x:v>
      </x:c>
      <x:c r="E57" s="0" t="str">
        <x:v>A+</x:v>
      </x:c>
      <x:c r="F57" s="0" t="str">
        <x:v>פנימי</x:v>
      </x:c>
      <x:c r="G57" s="95" t="n">
        <x:v>0.62</x:v>
      </x:c>
      <x:c r="H57" s="0" t="str">
        <x:v>שקל חדש</x:v>
      </x:c>
      <x:c r="I57" s="95" t="n">
        <x:v>2.85</x:v>
      </x:c>
      <x:c r="J57" s="95" t="n">
        <x:v>2.30</x:v>
      </x:c>
      <x:c r="K57" s="95" t="n">
        <x:v>1137</x:v>
      </x:c>
      <x:c r="L57" s="95" t="n">
        <x:v>100.400</x:v>
      </x:c>
      <x:c r="M57" s="95" t="n">
        <x:v>1.141548</x:v>
      </x:c>
      <x:c r="N57" s="95" t="n">
        <x:v>0.07</x:v>
      </x:c>
      <x:c r="O57" s="95" t="n">
        <x:v>0.00</x:v>
      </x:c>
    </x:row>
    <x:row r="58">
      <x:c r="B58" s="0" t="str">
        <x:v>הלוואה אשפינה2</x:v>
      </x:c>
      <x:c r="C58" s="0" t="str">
        <x:v>כן</x:v>
      </x:c>
      <x:c r="D58" s="0" t="str">
        <x:v>14811128</x:v>
      </x:c>
      <x:c r="E58" s="0" t="str">
        <x:v>A+</x:v>
      </x:c>
      <x:c r="F58" s="0" t="str">
        <x:v>פנימי</x:v>
      </x:c>
      <x:c r="G58" s="95" t="n">
        <x:v>0.99</x:v>
      </x:c>
      <x:c r="H58" s="0" t="str">
        <x:v>שקל חדש</x:v>
      </x:c>
      <x:c r="I58" s="95" t="n">
        <x:v>2.85</x:v>
      </x:c>
      <x:c r="J58" s="95" t="n">
        <x:v>2.32</x:v>
      </x:c>
      <x:c r="K58" s="95" t="n">
        <x:v>12323.95</x:v>
      </x:c>
      <x:c r="L58" s="95" t="n">
        <x:v>100.6100</x:v>
      </x:c>
      <x:c r="M58" s="95" t="n">
        <x:v>12.399126095</x:v>
      </x:c>
      <x:c r="N58" s="95" t="n">
        <x:v>0.71</x:v>
      </x:c>
      <x:c r="O58" s="95" t="n">
        <x:v>0.02</x:v>
      </x:c>
    </x:row>
    <x:row r="59">
      <x:c r="B59" s="0" t="str">
        <x:v>הלוואה ח"לי</x:v>
      </x:c>
      <x:c r="C59" s="0" t="str">
        <x:v>לא</x:v>
      </x:c>
      <x:c r="D59" s="0" t="str">
        <x:v>14853003</x:v>
      </x:c>
      <x:c r="E59" s="0" t="str">
        <x:v>A+</x:v>
      </x:c>
      <x:c r="F59" s="0" t="str">
        <x:v>מעלות</x:v>
      </x:c>
      <x:c r="G59" s="95" t="n">
        <x:v>2.11</x:v>
      </x:c>
      <x:c r="H59" s="0" t="str">
        <x:v>דולר אמריקאי</x:v>
      </x:c>
      <x:c r="I59" s="95" t="n">
        <x:v>4.43</x:v>
      </x:c>
      <x:c r="J59" s="95" t="n">
        <x:v>2.80</x:v>
      </x:c>
      <x:c r="K59" s="95" t="n">
        <x:v>35000</x:v>
      </x:c>
      <x:c r="L59" s="95" t="n">
        <x:v>105.6200</x:v>
      </x:c>
      <x:c r="M59" s="95" t="n">
        <x:v>144.245234</x:v>
      </x:c>
      <x:c r="N59" s="95" t="n">
        <x:v>8.24</x:v>
      </x:c>
      <x:c r="O59" s="95" t="n">
        <x:v>0.20</x:v>
      </x:c>
    </x:row>
    <x:row r="60">
      <x:c r="B60" s="0" t="str">
        <x:v>הלוואה י"ב</x:v>
      </x:c>
      <x:c r="C60" s="0" t="str">
        <x:v>כן</x:v>
      </x:c>
      <x:c r="D60" s="0" t="str">
        <x:v>14760876</x:v>
      </x:c>
      <x:c r="E60" s="0" t="str">
        <x:v>A+</x:v>
      </x:c>
      <x:c r="F60" s="0" t="str">
        <x:v>פנימי</x:v>
      </x:c>
      <x:c r="G60" s="95" t="n">
        <x:v>1.07</x:v>
      </x:c>
      <x:c r="H60" s="0" t="str">
        <x:v>שקל חדש</x:v>
      </x:c>
      <x:c r="I60" s="95" t="n">
        <x:v>4.00</x:v>
      </x:c>
      <x:c r="J60" s="95" t="n">
        <x:v>2.13</x:v>
      </x:c>
      <x:c r="K60" s="95" t="n">
        <x:v>29.32</x:v>
      </x:c>
      <x:c r="L60" s="95" t="n">
        <x:v>103.3800</x:v>
      </x:c>
      <x:c r="M60" s="95" t="n">
        <x:v>0.030311016</x:v>
      </x:c>
      <x:c r="N60" s="95" t="n">
        <x:v>0.00</x:v>
      </x:c>
      <x:c r="O60" s="95" t="n">
        <x:v>0.00</x:v>
      </x:c>
    </x:row>
    <x:row r="61">
      <x:c r="B61" s="0" t="str">
        <x:v>הלוואה מ"ת</x:v>
      </x:c>
      <x:c r="C61" s="0" t="str">
        <x:v>לא</x:v>
      </x:c>
      <x:c r="D61" s="0" t="str">
        <x:v>109-14811096</x:v>
      </x:c>
      <x:c r="E61" s="0" t="str">
        <x:v>A+</x:v>
      </x:c>
      <x:c r="F61" s="0" t="str">
        <x:v>פנימי</x:v>
      </x:c>
      <x:c r="G61" s="95" t="n">
        <x:v>6.27</x:v>
      </x:c>
      <x:c r="H61" s="0" t="str">
        <x:v>שקל חדש</x:v>
      </x:c>
      <x:c r="I61" s="95" t="n">
        <x:v>2.12</x:v>
      </x:c>
      <x:c r="J61" s="95" t="n">
        <x:v>2.04</x:v>
      </x:c>
      <x:c r="K61" s="95" t="n">
        <x:v>145.83</x:v>
      </x:c>
      <x:c r="L61" s="95" t="n">
        <x:v>102.6900</x:v>
      </x:c>
      <x:c r="M61" s="95" t="n">
        <x:v>0.149752827</x:v>
      </x:c>
      <x:c r="N61" s="95" t="n">
        <x:v>0.01</x:v>
      </x:c>
      <x:c r="O61" s="95" t="n">
        <x:v>0.00</x:v>
      </x:c>
    </x:row>
    <x:row r="62">
      <x:c r="B62" s="0" t="str">
        <x:v>הלוואה ממ</x:v>
      </x:c>
      <x:c r="C62" s="0" t="str">
        <x:v>לא</x:v>
      </x:c>
      <x:c r="D62" s="0" t="str">
        <x:v>166-14811011</x:v>
      </x:c>
      <x:c r="E62" s="0" t="str">
        <x:v>A+</x:v>
      </x:c>
      <x:c r="F62" s="0" t="str">
        <x:v>מעלות</x:v>
      </x:c>
      <x:c r="G62" s="95" t="n">
        <x:v>1.80</x:v>
      </x:c>
      <x:c r="H62" s="0" t="str">
        <x:v>שקל חדש</x:v>
      </x:c>
      <x:c r="I62" s="95" t="n">
        <x:v>3.48</x:v>
      </x:c>
      <x:c r="J62" s="95" t="n">
        <x:v>1.71</x:v>
      </x:c>
      <x:c r="K62" s="95" t="n">
        <x:v>36.27</x:v>
      </x:c>
      <x:c r="L62" s="95" t="n">
        <x:v>106.3100</x:v>
      </x:c>
      <x:c r="M62" s="95" t="n">
        <x:v>0.038558637</x:v>
      </x:c>
      <x:c r="N62" s="95" t="n">
        <x:v>0.00</x:v>
      </x:c>
      <x:c r="O62" s="95" t="n">
        <x:v>0.00</x:v>
      </x:c>
    </x:row>
    <x:row r="63">
      <x:c r="B63" s="0" t="str">
        <x:v>הלוואה ע'</x:v>
      </x:c>
      <x:c r="C63" s="0" t="str">
        <x:v>לא</x:v>
      </x:c>
      <x:c r="D63" s="0" t="str">
        <x:v>159-14760082</x:v>
      </x:c>
      <x:c r="E63" s="0" t="str">
        <x:v>A+</x:v>
      </x:c>
      <x:c r="F63" s="0" t="str">
        <x:v>פנימי</x:v>
      </x:c>
      <x:c r="G63" s="95" t="n">
        <x:v>1.99</x:v>
      </x:c>
      <x:c r="H63" s="0" t="str">
        <x:v>שקל חדש</x:v>
      </x:c>
      <x:c r="I63" s="95" t="n">
        <x:v>4.30</x:v>
      </x:c>
      <x:c r="J63" s="95" t="n">
        <x:v>1.72</x:v>
      </x:c>
      <x:c r="K63" s="95" t="n">
        <x:v>97.68</x:v>
      </x:c>
      <x:c r="L63" s="95" t="n">
        <x:v>110.5100</x:v>
      </x:c>
      <x:c r="M63" s="95" t="n">
        <x:v>0.107946168</x:v>
      </x:c>
      <x:c r="N63" s="95" t="n">
        <x:v>0.01</x:v>
      </x:c>
      <x:c r="O63" s="95" t="n">
        <x:v>0.00</x:v>
      </x:c>
    </x:row>
    <x:row r="64">
      <x:c r="B64" s="0" t="str">
        <x:v>הלוואה פרט</x:v>
      </x:c>
      <x:c r="C64" s="0" t="str">
        <x:v>לא</x:v>
      </x:c>
      <x:c r="D64" s="0" t="str">
        <x:v>14821057</x:v>
      </x:c>
      <x:c r="E64" s="0" t="str">
        <x:v>A+</x:v>
      </x:c>
      <x:c r="F64" s="0" t="str">
        <x:v>מעלות</x:v>
      </x:c>
      <x:c r="G64" s="95" t="n">
        <x:v>3.37</x:v>
      </x:c>
      <x:c r="H64" s="0" t="str">
        <x:v>שקל חדש</x:v>
      </x:c>
      <x:c r="I64" s="95" t="n">
        <x:v>3.71</x:v>
      </x:c>
      <x:c r="J64" s="95" t="n">
        <x:v>3.00</x:v>
      </x:c>
      <x:c r="K64" s="95" t="n">
        <x:v>18750</x:v>
      </x:c>
      <x:c r="L64" s="95" t="n">
        <x:v>102.6600</x:v>
      </x:c>
      <x:c r="M64" s="95" t="n">
        <x:v>19.24875</x:v>
      </x:c>
      <x:c r="N64" s="95" t="n">
        <x:v>1.10</x:v>
      </x:c>
      <x:c r="O64" s="95" t="n">
        <x:v>0.03</x:v>
      </x:c>
    </x:row>
    <x:row r="65">
      <x:c r="B65" s="0" t="str">
        <x:v>הלוואה ר'</x:v>
      </x:c>
      <x:c r="C65" s="0" t="str">
        <x:v>לא</x:v>
      </x:c>
      <x:c r="D65" s="0" t="str">
        <x:v>171-14821049</x:v>
      </x:c>
      <x:c r="E65" s="0" t="str">
        <x:v>A+</x:v>
      </x:c>
      <x:c r="F65" s="0" t="str">
        <x:v>פנימי</x:v>
      </x:c>
      <x:c r="G65" s="95" t="n">
        <x:v>3.53</x:v>
      </x:c>
      <x:c r="H65" s="0" t="str">
        <x:v>שקל חדש</x:v>
      </x:c>
      <x:c r="I65" s="95" t="n">
        <x:v>1.81</x:v>
      </x:c>
      <x:c r="J65" s="95" t="n">
        <x:v>2.62</x:v>
      </x:c>
      <x:c r="K65" s="95" t="n">
        <x:v>22500</x:v>
      </x:c>
      <x:c r="L65" s="95" t="n">
        <x:v>101.3800</x:v>
      </x:c>
      <x:c r="M65" s="95" t="n">
        <x:v>22.8105</x:v>
      </x:c>
      <x:c r="N65" s="95" t="n">
        <x:v>1.30</x:v>
      </x:c>
      <x:c r="O65" s="95" t="n">
        <x:v>0.03</x:v>
      </x:c>
    </x:row>
    <x:row r="66">
      <x:c r="B66" s="0" t="str">
        <x:v>הלוואה ר'</x:v>
      </x:c>
      <x:c r="C66" s="0" t="str">
        <x:v>לא</x:v>
      </x:c>
      <x:c r="D66" s="0" t="str">
        <x:v>171-14821052</x:v>
      </x:c>
      <x:c r="E66" s="0" t="str">
        <x:v>A+</x:v>
      </x:c>
      <x:c r="F66" s="0" t="str">
        <x:v>פנימי</x:v>
      </x:c>
      <x:c r="G66" s="95" t="n">
        <x:v>1.76</x:v>
      </x:c>
      <x:c r="H66" s="0" t="str">
        <x:v>שקל חדש</x:v>
      </x:c>
      <x:c r="I66" s="95" t="n">
        <x:v>0.20</x:v>
      </x:c>
      <x:c r="J66" s="95" t="n">
        <x:v>0.20</x:v>
      </x:c>
      <x:c r="K66" s="95" t="n">
        <x:v>50000</x:v>
      </x:c>
      <x:c r="L66" s="95" t="n">
        <x:v>100.048767200</x:v>
      </x:c>
      <x:c r="M66" s="95" t="n">
        <x:v>50.0243836</x:v>
      </x:c>
      <x:c r="N66" s="95" t="n">
        <x:v>2.86</x:v>
      </x:c>
      <x:c r="O66" s="95" t="n">
        <x:v>0.07</x:v>
      </x:c>
    </x:row>
    <x:row r="67">
      <x:c r="B67" s="0" t="str">
        <x:v>הלוואה תעב</x:v>
      </x:c>
      <x:c r="C67" s="0" t="str">
        <x:v>לא</x:v>
      </x:c>
      <x:c r="D67" s="0" t="str">
        <x:v>127-14821032</x:v>
      </x:c>
      <x:c r="E67" s="0" t="str">
        <x:v>A+</x:v>
      </x:c>
      <x:c r="F67" s="0" t="str">
        <x:v>פנימי</x:v>
      </x:c>
      <x:c r="G67" s="95" t="n">
        <x:v>2.05</x:v>
      </x:c>
      <x:c r="H67" s="0" t="str">
        <x:v>שקל חדש</x:v>
      </x:c>
      <x:c r="I67" s="95" t="n">
        <x:v>3.10</x:v>
      </x:c>
      <x:c r="J67" s="95" t="n">
        <x:v>1.84</x:v>
      </x:c>
      <x:c r="K67" s="95" t="n">
        <x:v>16260.78</x:v>
      </x:c>
      <x:c r="L67" s="95" t="n">
        <x:v>104.0900</x:v>
      </x:c>
      <x:c r="M67" s="95" t="n">
        <x:v>16.925845902</x:v>
      </x:c>
      <x:c r="N67" s="95" t="n">
        <x:v>0.97</x:v>
      </x:c>
      <x:c r="O67" s="95" t="n">
        <x:v>0.02</x:v>
      </x:c>
    </x:row>
    <x:row r="68">
      <x:c r="B68" s="0" t="str">
        <x:v>הלוואה תעב</x:v>
      </x:c>
      <x:c r="C68" s="0" t="str">
        <x:v>לא</x:v>
      </x:c>
      <x:c r="D68" s="0" t="str">
        <x:v>127-14821031</x:v>
      </x:c>
      <x:c r="E68" s="0" t="str">
        <x:v>A+</x:v>
      </x:c>
      <x:c r="F68" s="0" t="str">
        <x:v>פנימי</x:v>
      </x:c>
      <x:c r="G68" s="95" t="n">
        <x:v>2.03</x:v>
      </x:c>
      <x:c r="H68" s="0" t="str">
        <x:v>שקל חדש</x:v>
      </x:c>
      <x:c r="I68" s="95" t="n">
        <x:v>5.92</x:v>
      </x:c>
      <x:c r="J68" s="95" t="n">
        <x:v>1.62</x:v>
      </x:c>
      <x:c r="K68" s="95" t="n">
        <x:v>16357.35</x:v>
      </x:c>
      <x:c r="L68" s="95" t="n">
        <x:v>110.1100</x:v>
      </x:c>
      <x:c r="M68" s="95" t="n">
        <x:v>18.011078085</x:v>
      </x:c>
      <x:c r="N68" s="95" t="n">
        <x:v>1.03</x:v>
      </x:c>
      <x:c r="O68" s="95" t="n">
        <x:v>0.02</x:v>
      </x:c>
    </x:row>
    <x:row r="69">
      <x:c r="B69" s="0" t="str">
        <x:v>קיזוז עמלת ניצול הלואה ר'</x:v>
      </x:c>
      <x:c r="C69" s="0" t="str">
        <x:v>לא</x:v>
      </x:c>
      <x:c r="D69" s="0" t="str">
        <x:v>171-14821053</x:v>
      </x:c>
      <x:c r="E69" s="0" t="str">
        <x:v>A+</x:v>
      </x:c>
      <x:c r="F69" s="0" t="str">
        <x:v>פנימי</x:v>
      </x:c>
      <x:c r="G69" s="95" t="n">
        <x:v>1.76</x:v>
      </x:c>
      <x:c r="H69" s="0" t="str">
        <x:v>שקל חדש</x:v>
      </x:c>
      <x:c r="I69" s="95" t="n">
        <x:v>0.00</x:v>
      </x:c>
      <x:c r="J69" s="95" t="n">
        <x:v>0.00</x:v>
      </x:c>
      <x:c r="K69" s="95" t="n">
        <x:v>-50000</x:v>
      </x:c>
      <x:c r="L69" s="95" t="n">
        <x:v>100</x:v>
      </x:c>
      <x:c r="M69" s="95" t="n">
        <x:v>-50</x:v>
      </x:c>
      <x:c r="N69" s="95" t="n">
        <x:v>-2.86</x:v>
      </x:c>
      <x:c r="O69" s="95" t="n">
        <x:v>-0.07</x:v>
      </x:c>
    </x:row>
    <x:row r="70">
      <x:c r="B70" s="0" t="str">
        <x:v>הלוואה אשקיק 1</x:v>
      </x:c>
      <x:c r="C70" s="0" t="str">
        <x:v>כן</x:v>
      </x:c>
      <x:c r="D70" s="0" t="str">
        <x:v>14811137</x:v>
      </x:c>
      <x:c r="E70" s="0" t="str">
        <x:v>A</x:v>
      </x:c>
      <x:c r="F70" s="0" t="str">
        <x:v>פנימי</x:v>
      </x:c>
      <x:c r="G70" s="95" t="n">
        <x:v>4.03</x:v>
      </x:c>
      <x:c r="H70" s="0" t="str">
        <x:v>שקל חדש</x:v>
      </x:c>
      <x:c r="I70" s="95" t="n">
        <x:v>3.10</x:v>
      </x:c>
      <x:c r="J70" s="95" t="n">
        <x:v>3.57</x:v>
      </x:c>
      <x:c r="K70" s="95" t="n">
        <x:v>14878.09</x:v>
      </x:c>
      <x:c r="L70" s="95" t="n">
        <x:v>102.8700</x:v>
      </x:c>
      <x:c r="M70" s="95" t="n">
        <x:v>15.305091183</x:v>
      </x:c>
      <x:c r="N70" s="95" t="n">
        <x:v>0.87</x:v>
      </x:c>
      <x:c r="O70" s="95" t="n">
        <x:v>0.02</x:v>
      </x:c>
    </x:row>
    <x:row r="71">
      <x:c r="B71" s="0" t="str">
        <x:v>הלוואה אשקיק2</x:v>
      </x:c>
      <x:c r="C71" s="0" t="str">
        <x:v>כן</x:v>
      </x:c>
      <x:c r="D71" s="0" t="str">
        <x:v>14811138</x:v>
      </x:c>
      <x:c r="E71" s="0" t="str">
        <x:v>A</x:v>
      </x:c>
      <x:c r="F71" s="0" t="str">
        <x:v>פנימי</x:v>
      </x:c>
      <x:c r="G71" s="95" t="n">
        <x:v>7.25</x:v>
      </x:c>
      <x:c r="H71" s="0" t="str">
        <x:v>שקל חדש</x:v>
      </x:c>
      <x:c r="I71" s="95" t="n">
        <x:v>3.10</x:v>
      </x:c>
      <x:c r="J71" s="95" t="n">
        <x:v>4.15</x:v>
      </x:c>
      <x:c r="K71" s="95" t="n">
        <x:v>17503.64</x:v>
      </x:c>
      <x:c r="L71" s="95" t="n">
        <x:v>105.2700</x:v>
      </x:c>
      <x:c r="M71" s="95" t="n">
        <x:v>18.426081828</x:v>
      </x:c>
      <x:c r="N71" s="95" t="n">
        <x:v>1.05</x:v>
      </x:c>
      <x:c r="O71" s="95" t="n">
        <x:v>0.03</x:v>
      </x:c>
    </x:row>
    <x:row r="72">
      <x:c r="B72" s="0" t="str">
        <x:v>הלוואה ממצי</x:v>
      </x:c>
      <x:c r="C72" s="0" t="str">
        <x:v>כן</x:v>
      </x:c>
      <x:c r="D72" s="0" t="str">
        <x:v>14770134</x:v>
      </x:c>
      <x:c r="E72" s="0" t="str">
        <x:v>A</x:v>
      </x:c>
      <x:c r="F72" s="0" t="str">
        <x:v>פנימי</x:v>
      </x:c>
      <x:c r="G72" s="95" t="n">
        <x:v>4.76</x:v>
      </x:c>
      <x:c r="H72" s="0" t="str">
        <x:v>שקל חדש</x:v>
      </x:c>
      <x:c r="I72" s="95" t="n">
        <x:v>3.41</x:v>
      </x:c>
      <x:c r="J72" s="95" t="n">
        <x:v>4.20</x:v>
      </x:c>
      <x:c r="K72" s="95" t="n">
        <x:v>44509.52</x:v>
      </x:c>
      <x:c r="L72" s="95" t="n">
        <x:v>103.500</x:v>
      </x:c>
      <x:c r="M72" s="95" t="n">
        <x:v>46.0673532</x:v>
      </x:c>
      <x:c r="N72" s="95" t="n">
        <x:v>2.63</x:v>
      </x:c>
      <x:c r="O72" s="95" t="n">
        <x:v>0.06</x:v>
      </x:c>
    </x:row>
    <x:row r="73">
      <x:c r="B73" s="0" t="str">
        <x:v>הלוואה קומב1</x:v>
      </x:c>
      <x:c r="C73" s="0" t="str">
        <x:v>לא</x:v>
      </x:c>
      <x:c r="D73" s="0" t="str">
        <x:v>14770174</x:v>
      </x:c>
      <x:c r="E73" s="0" t="str">
        <x:v>A</x:v>
      </x:c>
      <x:c r="F73" s="0" t="str">
        <x:v>פנימי</x:v>
      </x:c>
      <x:c r="G73" s="95" t="n">
        <x:v>6.79</x:v>
      </x:c>
      <x:c r="H73" s="0" t="str">
        <x:v>שקל חדש</x:v>
      </x:c>
      <x:c r="I73" s="95" t="n">
        <x:v>2.80</x:v>
      </x:c>
      <x:c r="J73" s="95" t="n">
        <x:v>4.12</x:v>
      </x:c>
      <x:c r="K73" s="95" t="n">
        <x:v>44620.01</x:v>
      </x:c>
      <x:c r="L73" s="95" t="n">
        <x:v>104.3400</x:v>
      </x:c>
      <x:c r="M73" s="95" t="n">
        <x:v>46.556518434</x:v>
      </x:c>
      <x:c r="N73" s="95" t="n">
        <x:v>2.66</x:v>
      </x:c>
      <x:c r="O73" s="95" t="n">
        <x:v>0.06</x:v>
      </x:c>
    </x:row>
    <x:row r="74">
      <x:c r="B74" s="0" t="str">
        <x:v>הלוואה קומב2</x:v>
      </x:c>
      <x:c r="C74" s="0" t="str">
        <x:v>לא</x:v>
      </x:c>
      <x:c r="D74" s="0" t="str">
        <x:v>14770189</x:v>
      </x:c>
      <x:c r="E74" s="0" t="str">
        <x:v>A</x:v>
      </x:c>
      <x:c r="F74" s="0" t="str">
        <x:v>פנימי</x:v>
      </x:c>
      <x:c r="G74" s="95" t="n">
        <x:v>6.74</x:v>
      </x:c>
      <x:c r="H74" s="0" t="str">
        <x:v>שקל חדש</x:v>
      </x:c>
      <x:c r="I74" s="95" t="n">
        <x:v>2.80</x:v>
      </x:c>
      <x:c r="J74" s="95" t="n">
        <x:v>4.32</x:v>
      </x:c>
      <x:c r="K74" s="95" t="n">
        <x:v>3479.86</x:v>
      </x:c>
      <x:c r="L74" s="95" t="n">
        <x:v>103.0100</x:v>
      </x:c>
      <x:c r="M74" s="95" t="n">
        <x:v>3.584603786</x:v>
      </x:c>
      <x:c r="N74" s="95" t="n">
        <x:v>0.20</x:v>
      </x:c>
      <x:c r="O74" s="95" t="n">
        <x:v>0.00</x:v>
      </x:c>
    </x:row>
    <x:row r="75">
      <x:c r="B75" s="0" t="str">
        <x:v>הלוואה של'</x:v>
      </x:c>
      <x:c r="C75" s="0" t="str">
        <x:v>לא</x:v>
      </x:c>
      <x:c r="D75" s="0" t="str">
        <x:v>161-14760851</x:v>
      </x:c>
      <x:c r="E75" s="0" t="str">
        <x:v>A</x:v>
      </x:c>
      <x:c r="F75" s="0" t="str">
        <x:v>פנימי</x:v>
      </x:c>
      <x:c r="G75" s="95" t="n">
        <x:v>1.81</x:v>
      </x:c>
      <x:c r="H75" s="0" t="str">
        <x:v>שקל חדש</x:v>
      </x:c>
      <x:c r="I75" s="95" t="n">
        <x:v>3.90</x:v>
      </x:c>
      <x:c r="J75" s="95" t="n">
        <x:v>1.36</x:v>
      </x:c>
      <x:c r="K75" s="95" t="n">
        <x:v>26.09</x:v>
      </x:c>
      <x:c r="L75" s="95" t="n">
        <x:v>107.1700</x:v>
      </x:c>
      <x:c r="M75" s="95" t="n">
        <x:v>0.027960653</x:v>
      </x:c>
      <x:c r="N75" s="95" t="n">
        <x:v>0.00</x:v>
      </x:c>
      <x:c r="O75" s="95" t="n">
        <x:v>0.00</x:v>
      </x:c>
    </x:row>
    <x:row r="76">
      <x:c r="B76" s="0" t="str">
        <x:v>הלוואה אספ</x:v>
      </x:c>
      <x:c r="C76" s="0" t="str">
        <x:v>כן</x:v>
      </x:c>
      <x:c r="D76" s="0" t="str">
        <x:v>164-14760868</x:v>
      </x:c>
      <x:c r="E76" s="0" t="str">
        <x:v>A3</x:v>
      </x:c>
      <x:c r="F76" s="0" t="str">
        <x:v>מידרוג</x:v>
      </x:c>
      <x:c r="G76" s="95" t="n">
        <x:v>6.50</x:v>
      </x:c>
      <x:c r="H76" s="0" t="str">
        <x:v>שקל חדש</x:v>
      </x:c>
      <x:c r="I76" s="95" t="n">
        <x:v>4.77</x:v>
      </x:c>
      <x:c r="J76" s="95" t="n">
        <x:v>1.62</x:v>
      </x:c>
      <x:c r="K76" s="95" t="n">
        <x:v>2.29</x:v>
      </x:c>
      <x:c r="L76" s="95" t="n">
        <x:v>125.6100</x:v>
      </x:c>
      <x:c r="M76" s="95" t="n">
        <x:v>0.002876469</x:v>
      </x:c>
      <x:c r="N76" s="95" t="n">
        <x:v>0.00</x:v>
      </x:c>
      <x:c r="O76" s="95" t="n">
        <x:v>0.00</x:v>
      </x:c>
    </x:row>
    <x:row r="77">
      <x:c r="B77" s="0" t="str">
        <x:v>הלוואה ביילס</x:v>
      </x:c>
      <x:c r="C77" s="0" t="str">
        <x:v>לא</x:v>
      </x:c>
      <x:c r="D77" s="0" t="str">
        <x:v>178-14811033</x:v>
      </x:c>
      <x:c r="E77" s="0" t="str">
        <x:v>A-</x:v>
      </x:c>
      <x:c r="F77" s="0" t="str">
        <x:v>פנימי</x:v>
      </x:c>
      <x:c r="G77" s="95" t="n">
        <x:v>3.17</x:v>
      </x:c>
      <x:c r="H77" s="0" t="str">
        <x:v>שקל חדש</x:v>
      </x:c>
      <x:c r="I77" s="95" t="n">
        <x:v>4.75</x:v>
      </x:c>
      <x:c r="J77" s="95" t="n">
        <x:v>1.61</x:v>
      </x:c>
      <x:c r="K77" s="95" t="n">
        <x:v>4108.38</x:v>
      </x:c>
      <x:c r="L77" s="95" t="n">
        <x:v>110.5200</x:v>
      </x:c>
      <x:c r="M77" s="95" t="n">
        <x:v>4.540581576</x:v>
      </x:c>
      <x:c r="N77" s="95" t="n">
        <x:v>0.26</x:v>
      </x:c>
      <x:c r="O77" s="95" t="n">
        <x:v>0.01</x:v>
      </x:c>
    </x:row>
    <x:row r="78">
      <x:c r="B78" s="0" t="str">
        <x:v>הלוואה ביילס</x:v>
      </x:c>
      <x:c r="C78" s="0" t="str">
        <x:v>לא</x:v>
      </x:c>
      <x:c r="D78" s="0" t="str">
        <x:v>178-14811036</x:v>
      </x:c>
      <x:c r="E78" s="0" t="str">
        <x:v>A-</x:v>
      </x:c>
      <x:c r="F78" s="0" t="str">
        <x:v>פנימי</x:v>
      </x:c>
      <x:c r="G78" s="95" t="n">
        <x:v>3.16</x:v>
      </x:c>
      <x:c r="H78" s="0" t="str">
        <x:v>שקל חדש</x:v>
      </x:c>
      <x:c r="I78" s="95" t="n">
        <x:v>4.75</x:v>
      </x:c>
      <x:c r="J78" s="95" t="n">
        <x:v>1.91</x:v>
      </x:c>
      <x:c r="K78" s="95" t="n">
        <x:v>3.85</x:v>
      </x:c>
      <x:c r="L78" s="95" t="n">
        <x:v>109.9800</x:v>
      </x:c>
      <x:c r="M78" s="95" t="n">
        <x:v>0.00423423</x:v>
      </x:c>
      <x:c r="N78" s="95" t="n">
        <x:v>0.00</x:v>
      </x:c>
      <x:c r="O78" s="95" t="n">
        <x:v>0.00</x:v>
      </x:c>
    </x:row>
    <x:row r="79">
      <x:c r="B79" s="0" t="str">
        <x:v>הלוואה ביילס</x:v>
      </x:c>
      <x:c r="C79" s="0" t="str">
        <x:v>לא</x:v>
      </x:c>
      <x:c r="D79" s="0" t="str">
        <x:v>178-14811037</x:v>
      </x:c>
      <x:c r="E79" s="0" t="str">
        <x:v>A-</x:v>
      </x:c>
      <x:c r="F79" s="0" t="str">
        <x:v>פנימי</x:v>
      </x:c>
      <x:c r="G79" s="95" t="n">
        <x:v>4.69</x:v>
      </x:c>
      <x:c r="H79" s="0" t="str">
        <x:v>שקל חדש</x:v>
      </x:c>
      <x:c r="I79" s="95" t="n">
        <x:v>4.75</x:v>
      </x:c>
      <x:c r="J79" s="95" t="n">
        <x:v>1.89</x:v>
      </x:c>
      <x:c r="K79" s="95" t="n">
        <x:v>16.27</x:v>
      </x:c>
      <x:c r="L79" s="95" t="n">
        <x:v>114.8800</x:v>
      </x:c>
      <x:c r="M79" s="95" t="n">
        <x:v>0.018690976</x:v>
      </x:c>
      <x:c r="N79" s="95" t="n">
        <x:v>0.00</x:v>
      </x:c>
      <x:c r="O79" s="95" t="n">
        <x:v>0.00</x:v>
      </x:c>
    </x:row>
    <x:row r="80">
      <x:c r="B80" s="0" t="str">
        <x:v>הלוואה בימפ1</x:v>
      </x:c>
      <x:c r="C80" s="0" t="str">
        <x:v>כן</x:v>
      </x:c>
      <x:c r="D80" s="0" t="str">
        <x:v>14811139</x:v>
      </x:c>
      <x:c r="E80" s="0" t="str">
        <x:v>A-</x:v>
      </x:c>
      <x:c r="F80" s="0" t="str">
        <x:v>פנימי</x:v>
      </x:c>
      <x:c r="G80" s="95" t="n">
        <x:v>3.80</x:v>
      </x:c>
      <x:c r="H80" s="0" t="str">
        <x:v>שקל חדש</x:v>
      </x:c>
      <x:c r="I80" s="95" t="n">
        <x:v>2.95</x:v>
      </x:c>
      <x:c r="J80" s="95" t="n">
        <x:v>3.13</x:v>
      </x:c>
      <x:c r="K80" s="95" t="n">
        <x:v>17497.78</x:v>
      </x:c>
      <x:c r="L80" s="95" t="n">
        <x:v>102.8300</x:v>
      </x:c>
      <x:c r="M80" s="95" t="n">
        <x:v>17.992967174</x:v>
      </x:c>
      <x:c r="N80" s="95" t="n">
        <x:v>1.03</x:v>
      </x:c>
      <x:c r="O80" s="95" t="n">
        <x:v>0.02</x:v>
      </x:c>
    </x:row>
    <x:row r="81">
      <x:c r="B81" s="0" t="str">
        <x:v>הלוואה בימפ1</x:v>
      </x:c>
      <x:c r="C81" s="0" t="str">
        <x:v>כן</x:v>
      </x:c>
      <x:c r="D81" s="0" t="str">
        <x:v>14811140</x:v>
      </x:c>
      <x:c r="E81" s="0" t="str">
        <x:v>A-</x:v>
      </x:c>
      <x:c r="F81" s="0" t="str">
        <x:v>פנימי</x:v>
      </x:c>
      <x:c r="G81" s="95" t="n">
        <x:v>4.18</x:v>
      </x:c>
      <x:c r="H81" s="0" t="str">
        <x:v>שקל חדש</x:v>
      </x:c>
      <x:c r="I81" s="95" t="n">
        <x:v>2.95</x:v>
      </x:c>
      <x:c r="J81" s="95" t="n">
        <x:v>3.60</x:v>
      </x:c>
      <x:c r="K81" s="95" t="n">
        <x:v>10790.3</x:v>
      </x:c>
      <x:c r="L81" s="95" t="n">
        <x:v>103.0200</x:v>
      </x:c>
      <x:c r="M81" s="95" t="n">
        <x:v>11.11616706</x:v>
      </x:c>
      <x:c r="N81" s="95" t="n">
        <x:v>0.63</x:v>
      </x:c>
      <x:c r="O81" s="95" t="n">
        <x:v>0.02</x:v>
      </x:c>
    </x:row>
    <x:row r="82">
      <x:c r="B82" s="0" t="str">
        <x:v>הלוואה גטד אי ניצול</x:v>
      </x:c>
      <x:c r="C82" s="0" t="str">
        <x:v>לא</x:v>
      </x:c>
      <x:c r="D82" s="0" t="str">
        <x:v>14760110</x:v>
      </x:c>
      <x:c r="E82" s="0" t="str">
        <x:v>A-</x:v>
      </x:c>
      <x:c r="F82" s="0" t="str">
        <x:v>פנימי</x:v>
      </x:c>
      <x:c r="G82" s="95" t="n">
        <x:v>0.01</x:v>
      </x:c>
      <x:c r="H82" s="0" t="str">
        <x:v>שקל חדש</x:v>
      </x:c>
      <x:c r="I82" s="95" t="n">
        <x:v>0.50</x:v>
      </x:c>
      <x:c r="J82" s="95" t="n">
        <x:v>0.00</x:v>
      </x:c>
      <x:c r="K82" s="95" t="n">
        <x:v>13449.92</x:v>
      </x:c>
      <x:c r="L82" s="95" t="n">
        <x:v>100.24876579191549094715805001</x:v>
      </x:c>
      <x:c r="M82" s="95" t="n">
        <x:v>13.4833788</x:v>
      </x:c>
      <x:c r="N82" s="95" t="n">
        <x:v>0.77</x:v>
      </x:c>
      <x:c r="O82" s="95" t="n">
        <x:v>0.02</x:v>
      </x:c>
    </x:row>
    <x:row r="83">
      <x:c r="B83" s="0" t="str">
        <x:v>הלוואה גטד קיזוז אי ניצול</x:v>
      </x:c>
      <x:c r="C83" s="0" t="str">
        <x:v>לא</x:v>
      </x:c>
      <x:c r="D83" s="0" t="str">
        <x:v>14760111</x:v>
      </x:c>
      <x:c r="E83" s="0" t="str">
        <x:v>A-</x:v>
      </x:c>
      <x:c r="F83" s="0" t="str">
        <x:v>פנימי</x:v>
      </x:c>
      <x:c r="G83" s="95" t="n">
        <x:v>0.01</x:v>
      </x:c>
      <x:c r="H83" s="0" t="str">
        <x:v>שקל חדש</x:v>
      </x:c>
      <x:c r="I83" s="95" t="n">
        <x:v>0.00</x:v>
      </x:c>
      <x:c r="J83" s="95" t="n">
        <x:v>0.00</x:v>
      </x:c>
      <x:c r="K83" s="95" t="n">
        <x:v>-13449.92</x:v>
      </x:c>
      <x:c r="L83" s="95" t="n">
        <x:v>100</x:v>
      </x:c>
      <x:c r="M83" s="95" t="n">
        <x:v>-13.44992</x:v>
      </x:c>
      <x:c r="N83" s="95" t="n">
        <x:v>-0.77</x:v>
      </x:c>
      <x:c r="O83" s="95" t="n">
        <x:v>-0.02</x:v>
      </x:c>
    </x:row>
    <x:row r="84">
      <x:c r="B84" s="0" t="str">
        <x:v>הלוואה גטד1</x:v>
      </x:c>
      <x:c r="C84" s="0" t="str">
        <x:v>לא</x:v>
      </x:c>
      <x:c r="D84" s="0" t="str">
        <x:v>14760129</x:v>
      </x:c>
      <x:c r="E84" s="0" t="str">
        <x:v>A-</x:v>
      </x:c>
      <x:c r="F84" s="0" t="str">
        <x:v>פנימי</x:v>
      </x:c>
      <x:c r="G84" s="95" t="n">
        <x:v>1.72</x:v>
      </x:c>
      <x:c r="H84" s="0" t="str">
        <x:v>שקל חדש</x:v>
      </x:c>
      <x:c r="I84" s="95" t="n">
        <x:v>2.65</x:v>
      </x:c>
      <x:c r="J84" s="95" t="n">
        <x:v>2.51</x:v>
      </x:c>
      <x:c r="K84" s="95" t="n">
        <x:v>6191.08</x:v>
      </x:c>
      <x:c r="L84" s="95" t="n">
        <x:v>100.6900</x:v>
      </x:c>
      <x:c r="M84" s="95" t="n">
        <x:v>6.233798452</x:v>
      </x:c>
      <x:c r="N84" s="95" t="n">
        <x:v>0.36</x:v>
      </x:c>
      <x:c r="O84" s="95" t="n">
        <x:v>0.01</x:v>
      </x:c>
    </x:row>
    <x:row r="85">
      <x:c r="B85" s="0" t="str">
        <x:v>הלוואה גטד2</x:v>
      </x:c>
      <x:c r="C85" s="0" t="str">
        <x:v>לא</x:v>
      </x:c>
      <x:c r="D85" s="0" t="str">
        <x:v>14760132</x:v>
      </x:c>
      <x:c r="E85" s="0" t="str">
        <x:v>A-</x:v>
      </x:c>
      <x:c r="F85" s="0" t="str">
        <x:v>פנימי</x:v>
      </x:c>
      <x:c r="G85" s="95" t="n">
        <x:v>1.72</x:v>
      </x:c>
      <x:c r="H85" s="0" t="str">
        <x:v>שקל חדש</x:v>
      </x:c>
      <x:c r="I85" s="95" t="n">
        <x:v>2.65</x:v>
      </x:c>
      <x:c r="J85" s="95" t="n">
        <x:v>2.73</x:v>
      </x:c>
      <x:c r="K85" s="95" t="n">
        <x:v>7342.18</x:v>
      </x:c>
      <x:c r="L85" s="95" t="n">
        <x:v>100.3200</x:v>
      </x:c>
      <x:c r="M85" s="95" t="n">
        <x:v>7.365674976</x:v>
      </x:c>
      <x:c r="N85" s="95" t="n">
        <x:v>0.42</x:v>
      </x:c>
      <x:c r="O85" s="95" t="n">
        <x:v>0.01</x:v>
      </x:c>
    </x:row>
    <x:row r="86">
      <x:c r="B86" s="0" t="str">
        <x:v>הלוואה דיזסנ1</x:v>
      </x:c>
      <x:c r="C86" s="0" t="str">
        <x:v>כן</x:v>
      </x:c>
      <x:c r="D86" s="0" t="str">
        <x:v>14770146</x:v>
      </x:c>
      <x:c r="E86" s="0" t="str">
        <x:v>A-</x:v>
      </x:c>
      <x:c r="F86" s="0" t="str">
        <x:v>פנימי</x:v>
      </x:c>
      <x:c r="G86" s="95" t="n">
        <x:v>4.60</x:v>
      </x:c>
      <x:c r="H86" s="0" t="str">
        <x:v>שקל חדש</x:v>
      </x:c>
      <x:c r="I86" s="95" t="n">
        <x:v>2.50</x:v>
      </x:c>
      <x:c r="J86" s="95" t="n">
        <x:v>2.99</x:v>
      </x:c>
      <x:c r="K86" s="95" t="n">
        <x:v>49042.52</x:v>
      </x:c>
      <x:c r="L86" s="95" t="n">
        <x:v>103.2900</x:v>
      </x:c>
      <x:c r="M86" s="95" t="n">
        <x:v>50.656018908</x:v>
      </x:c>
      <x:c r="N86" s="95" t="n">
        <x:v>2.89</x:v>
      </x:c>
      <x:c r="O86" s="95" t="n">
        <x:v>0.07</x:v>
      </x:c>
    </x:row>
    <x:row r="87">
      <x:c r="B87" s="0" t="str">
        <x:v>הלוואה דיזסנ2</x:v>
      </x:c>
      <x:c r="C87" s="0" t="str">
        <x:v>כן</x:v>
      </x:c>
      <x:c r="D87" s="0" t="str">
        <x:v>14770164</x:v>
      </x:c>
      <x:c r="E87" s="0" t="str">
        <x:v>A-</x:v>
      </x:c>
      <x:c r="F87" s="0" t="str">
        <x:v>פנימי</x:v>
      </x:c>
      <x:c r="G87" s="95" t="n">
        <x:v>3.84</x:v>
      </x:c>
      <x:c r="H87" s="0" t="str">
        <x:v>שקל חדש</x:v>
      </x:c>
      <x:c r="I87" s="95" t="n">
        <x:v>3.10</x:v>
      </x:c>
      <x:c r="J87" s="95" t="n">
        <x:v>3.34</x:v>
      </x:c>
      <x:c r="K87" s="95" t="n">
        <x:v>1645.78</x:v>
      </x:c>
      <x:c r="L87" s="95" t="n">
        <x:v>103.4900</x:v>
      </x:c>
      <x:c r="M87" s="95" t="n">
        <x:v>1.703217722</x:v>
      </x:c>
      <x:c r="N87" s="95" t="n">
        <x:v>0.10</x:v>
      </x:c>
      <x:c r="O87" s="95" t="n">
        <x:v>0.00</x:v>
      </x:c>
    </x:row>
    <x:row r="88">
      <x:c r="B88" s="0" t="str">
        <x:v>הלוואה דיזסנ3</x:v>
      </x:c>
      <x:c r="C88" s="0" t="str">
        <x:v>לא</x:v>
      </x:c>
      <x:c r="D88" s="0" t="str">
        <x:v>14770147</x:v>
      </x:c>
      <x:c r="E88" s="0" t="str">
        <x:v>A-</x:v>
      </x:c>
      <x:c r="F88" s="0" t="str">
        <x:v>פנימי</x:v>
      </x:c>
      <x:c r="G88" s="95" t="n">
        <x:v>3.85</x:v>
      </x:c>
      <x:c r="H88" s="0" t="str">
        <x:v>שקל חדש</x:v>
      </x:c>
      <x:c r="I88" s="95" t="n">
        <x:v>3.10</x:v>
      </x:c>
      <x:c r="J88" s="95" t="n">
        <x:v>3.14</x:v>
      </x:c>
      <x:c r="K88" s="95" t="n">
        <x:v>4094.35</x:v>
      </x:c>
      <x:c r="L88" s="95" t="n">
        <x:v>104.2600</x:v>
      </x:c>
      <x:c r="M88" s="95" t="n">
        <x:v>4.26876931</x:v>
      </x:c>
      <x:c r="N88" s="95" t="n">
        <x:v>0.24</x:v>
      </x:c>
      <x:c r="O88" s="95" t="n">
        <x:v>0.01</x:v>
      </x:c>
    </x:row>
    <x:row r="89">
      <x:c r="B89" s="0" t="str">
        <x:v>הלוואה דיזסנ4</x:v>
      </x:c>
      <x:c r="C89" s="0" t="str">
        <x:v>כן</x:v>
      </x:c>
      <x:c r="D89" s="0" t="str">
        <x:v>14770163</x:v>
      </x:c>
      <x:c r="E89" s="0" t="str">
        <x:v>A-</x:v>
      </x:c>
      <x:c r="F89" s="0" t="str">
        <x:v>פנימי</x:v>
      </x:c>
      <x:c r="G89" s="95" t="n">
        <x:v>4.59</x:v>
      </x:c>
      <x:c r="H89" s="0" t="str">
        <x:v>שקל חדש</x:v>
      </x:c>
      <x:c r="I89" s="95" t="n">
        <x:v>2.50</x:v>
      </x:c>
      <x:c r="J89" s="95" t="n">
        <x:v>3.13</x:v>
      </x:c>
      <x:c r="K89" s="95" t="n">
        <x:v>19713.27</x:v>
      </x:c>
      <x:c r="L89" s="95" t="n">
        <x:v>102.6500</x:v>
      </x:c>
      <x:c r="M89" s="95" t="n">
        <x:v>20.235671655</x:v>
      </x:c>
      <x:c r="N89" s="95" t="n">
        <x:v>1.16</x:v>
      </x:c>
      <x:c r="O89" s="95" t="n">
        <x:v>0.03</x:v>
      </x:c>
    </x:row>
    <x:row r="90">
      <x:c r="B90" s="0" t="str">
        <x:v>הלוואה יונב1</x:v>
      </x:c>
      <x:c r="C90" s="0" t="str">
        <x:v>לא</x:v>
      </x:c>
      <x:c r="D90" s="0" t="str">
        <x:v>14821035</x:v>
      </x:c>
      <x:c r="E90" s="0" t="str">
        <x:v>A-</x:v>
      </x:c>
      <x:c r="F90" s="0" t="str">
        <x:v>פנימי</x:v>
      </x:c>
      <x:c r="G90" s="95" t="n">
        <x:v>1.35</x:v>
      </x:c>
      <x:c r="H90" s="0" t="str">
        <x:v>שקל חדש</x:v>
      </x:c>
      <x:c r="I90" s="95" t="n">
        <x:v>5.55</x:v>
      </x:c>
      <x:c r="J90" s="95" t="n">
        <x:v>2.06</x:v>
      </x:c>
      <x:c r="K90" s="95" t="n">
        <x:v>3968.22</x:v>
      </x:c>
      <x:c r="L90" s="95" t="n">
        <x:v>104.8400</x:v>
      </x:c>
      <x:c r="M90" s="95" t="n">
        <x:v>4.160281848</x:v>
      </x:c>
      <x:c r="N90" s="95" t="n">
        <x:v>0.24</x:v>
      </x:c>
      <x:c r="O90" s="95" t="n">
        <x:v>0.01</x:v>
      </x:c>
    </x:row>
    <x:row r="91">
      <x:c r="B91" s="0" t="str">
        <x:v>הלוואה יונב2</x:v>
      </x:c>
      <x:c r="C91" s="0" t="str">
        <x:v>לא</x:v>
      </x:c>
      <x:c r="D91" s="0" t="str">
        <x:v>14821038</x:v>
      </x:c>
      <x:c r="E91" s="0" t="str">
        <x:v>A-</x:v>
      </x:c>
      <x:c r="F91" s="0" t="str">
        <x:v>פנימי</x:v>
      </x:c>
      <x:c r="G91" s="95" t="n">
        <x:v>1.75</x:v>
      </x:c>
      <x:c r="H91" s="0" t="str">
        <x:v>שקל חדש</x:v>
      </x:c>
      <x:c r="I91" s="95" t="n">
        <x:v>3.79</x:v>
      </x:c>
      <x:c r="J91" s="95" t="n">
        <x:v>2.54</x:v>
      </x:c>
      <x:c r="K91" s="95" t="n">
        <x:v>10007.06</x:v>
      </x:c>
      <x:c r="L91" s="95" t="n">
        <x:v>102.4600</x:v>
      </x:c>
      <x:c r="M91" s="95" t="n">
        <x:v>10.253233676</x:v>
      </x:c>
      <x:c r="N91" s="95" t="n">
        <x:v>0.59</x:v>
      </x:c>
      <x:c r="O91" s="95" t="n">
        <x:v>0.01</x:v>
      </x:c>
    </x:row>
    <x:row r="92">
      <x:c r="B92" s="0" t="str">
        <x:v>הלוואה יור פריים1</x:v>
      </x:c>
      <x:c r="C92" s="0" t="str">
        <x:v>לא</x:v>
      </x:c>
      <x:c r="D92" s="0" t="str">
        <x:v>90149602</x:v>
      </x:c>
      <x:c r="E92" s="0" t="str">
        <x:v>A-</x:v>
      </x:c>
      <x:c r="F92" s="0" t="str">
        <x:v>פנימי</x:v>
      </x:c>
      <x:c r="G92" s="95" t="n">
        <x:v>3.69</x:v>
      </x:c>
      <x:c r="H92" s="0" t="str">
        <x:v>שקל חדש</x:v>
      </x:c>
      <x:c r="I92" s="95" t="n">
        <x:v>3.65</x:v>
      </x:c>
      <x:c r="J92" s="95" t="n">
        <x:v>4.20</x:v>
      </x:c>
      <x:c r="K92" s="95" t="n">
        <x:v>3817</x:v>
      </x:c>
      <x:c r="L92" s="95" t="n">
        <x:v>101.00</x:v>
      </x:c>
      <x:c r="M92" s="95" t="n">
        <x:v>3.85517</x:v>
      </x:c>
      <x:c r="N92" s="95" t="n">
        <x:v>0.22</x:v>
      </x:c>
      <x:c r="O92" s="95" t="n">
        <x:v>0.01</x:v>
      </x:c>
    </x:row>
    <x:row r="93">
      <x:c r="B93" s="0" t="str">
        <x:v>הלוואה כלתע2</x:v>
      </x:c>
      <x:c r="C93" s="0" t="str">
        <x:v>כן</x:v>
      </x:c>
      <x:c r="D93" s="0" t="str">
        <x:v>92229112</x:v>
      </x:c>
      <x:c r="E93" s="0" t="str">
        <x:v>A-</x:v>
      </x:c>
      <x:c r="F93" s="0" t="str">
        <x:v>פנימי</x:v>
      </x:c>
      <x:c r="G93" s="95" t="n">
        <x:v>3.12</x:v>
      </x:c>
      <x:c r="H93" s="0" t="str">
        <x:v>שקל חדש</x:v>
      </x:c>
      <x:c r="I93" s="95" t="n">
        <x:v>3.91</x:v>
      </x:c>
      <x:c r="J93" s="95" t="n">
        <x:v>3.88</x:v>
      </x:c>
      <x:c r="K93" s="95" t="n">
        <x:v>102.89</x:v>
      </x:c>
      <x:c r="L93" s="95" t="n">
        <x:v>101.9100</x:v>
      </x:c>
      <x:c r="M93" s="95" t="n">
        <x:v>0.104855199</x:v>
      </x:c>
      <x:c r="N93" s="95" t="n">
        <x:v>0.01</x:v>
      </x:c>
      <x:c r="O93" s="95" t="n">
        <x:v>0.00</x:v>
      </x:c>
    </x:row>
    <x:row r="94">
      <x:c r="B94" s="0" t="str">
        <x:v>הלוואה כלתע5</x:v>
      </x:c>
      <x:c r="C94" s="0" t="str">
        <x:v>כן</x:v>
      </x:c>
      <x:c r="D94" s="0" t="str">
        <x:v>92229115</x:v>
      </x:c>
      <x:c r="E94" s="0" t="str">
        <x:v>A-</x:v>
      </x:c>
      <x:c r="F94" s="0" t="str">
        <x:v>פנימי</x:v>
      </x:c>
      <x:c r="G94" s="95" t="n">
        <x:v>5.77</x:v>
      </x:c>
      <x:c r="H94" s="0" t="str">
        <x:v>שקל חדש</x:v>
      </x:c>
      <x:c r="I94" s="95" t="n">
        <x:v>3.91</x:v>
      </x:c>
      <x:c r="J94" s="95" t="n">
        <x:v>3.57</x:v>
      </x:c>
      <x:c r="K94" s="95" t="n">
        <x:v>72.21</x:v>
      </x:c>
      <x:c r="L94" s="95" t="n">
        <x:v>103.8600</x:v>
      </x:c>
      <x:c r="M94" s="95" t="n">
        <x:v>0.074997306</x:v>
      </x:c>
      <x:c r="N94" s="95" t="n">
        <x:v>0.00</x:v>
      </x:c>
      <x:c r="O94" s="95" t="n">
        <x:v>0.00</x:v>
      </x:c>
    </x:row>
    <x:row r="95">
      <x:c r="B95" s="0" t="str">
        <x:v>הלוואה כלתש A קבוע</x:v>
      </x:c>
      <x:c r="C95" s="0" t="str">
        <x:v>כן</x:v>
      </x:c>
      <x:c r="D95" s="0" t="str">
        <x:v>92229111</x:v>
      </x:c>
      <x:c r="E95" s="0" t="str">
        <x:v>A-</x:v>
      </x:c>
      <x:c r="F95" s="0" t="str">
        <x:v>מעלות</x:v>
      </x:c>
      <x:c r="G95" s="95" t="n">
        <x:v>3.05</x:v>
      </x:c>
      <x:c r="H95" s="0" t="str">
        <x:v>שקל חדש</x:v>
      </x:c>
      <x:c r="I95" s="95" t="n">
        <x:v>5.18</x:v>
      </x:c>
      <x:c r="J95" s="95" t="n">
        <x:v>4.71</x:v>
      </x:c>
      <x:c r="K95" s="95" t="n">
        <x:v>49031.1</x:v>
      </x:c>
      <x:c r="L95" s="95" t="n">
        <x:v>103.8500</x:v>
      </x:c>
      <x:c r="M95" s="95" t="n">
        <x:v>50.91879735</x:v>
      </x:c>
      <x:c r="N95" s="95" t="n">
        <x:v>2.91</x:v>
      </x:c>
      <x:c r="O95" s="95" t="n">
        <x:v>0.07</x:v>
      </x:c>
    </x:row>
    <x:row r="96">
      <x:c r="B96" s="0" t="str">
        <x:v>הלוואה כלתש B קבוע</x:v>
      </x:c>
      <x:c r="C96" s="0" t="str">
        <x:v>כן</x:v>
      </x:c>
      <x:c r="D96" s="0" t="str">
        <x:v>92229114</x:v>
      </x:c>
      <x:c r="E96" s="0" t="str">
        <x:v>A-</x:v>
      </x:c>
      <x:c r="F96" s="0" t="str">
        <x:v>מעלות</x:v>
      </x:c>
      <x:c r="G96" s="95" t="n">
        <x:v>5.54</x:v>
      </x:c>
      <x:c r="H96" s="0" t="str">
        <x:v>שקל חדש</x:v>
      </x:c>
      <x:c r="I96" s="95" t="n">
        <x:v>5.18</x:v>
      </x:c>
      <x:c r="J96" s="95" t="n">
        <x:v>4.80</x:v>
      </x:c>
      <x:c r="K96" s="95" t="n">
        <x:v>34407.79</x:v>
      </x:c>
      <x:c r="L96" s="95" t="n">
        <x:v>104.6500</x:v>
      </x:c>
      <x:c r="M96" s="95" t="n">
        <x:v>36.007752235</x:v>
      </x:c>
      <x:c r="N96" s="95" t="n">
        <x:v>2.06</x:v>
      </x:c>
      <x:c r="O96" s="95" t="n">
        <x:v>0.05</x:v>
      </x:c>
    </x:row>
    <x:row r="97">
      <x:c r="B97" s="0" t="str">
        <x:v>הלוואה לו</x:v>
      </x:c>
      <x:c r="C97" s="0" t="str">
        <x:v>לא</x:v>
      </x:c>
      <x:c r="D97" s="0" t="str">
        <x:v>170-14821026</x:v>
      </x:c>
      <x:c r="E97" s="0" t="str">
        <x:v>A-</x:v>
      </x:c>
      <x:c r="F97" s="0" t="str">
        <x:v>פנימי</x:v>
      </x:c>
      <x:c r="G97" s="95" t="n">
        <x:v>1.13</x:v>
      </x:c>
      <x:c r="H97" s="0" t="str">
        <x:v>שקל חדש</x:v>
      </x:c>
      <x:c r="I97" s="95" t="n">
        <x:v>3.10</x:v>
      </x:c>
      <x:c r="J97" s="95" t="n">
        <x:v>2.59</x:v>
      </x:c>
      <x:c r="K97" s="95" t="n">
        <x:v>23851.43</x:v>
      </x:c>
      <x:c r="L97" s="95" t="n">
        <x:v>101.0700</x:v>
      </x:c>
      <x:c r="M97" s="95" t="n">
        <x:v>24.106640301</x:v>
      </x:c>
      <x:c r="N97" s="95" t="n">
        <x:v>1.38</x:v>
      </x:c>
      <x:c r="O97" s="95" t="n">
        <x:v>0.03</x:v>
      </x:c>
    </x:row>
    <x:row r="98">
      <x:c r="B98" s="0" t="str">
        <x:v>הלוואה לו</x:v>
      </x:c>
      <x:c r="C98" s="0" t="str">
        <x:v>לא</x:v>
      </x:c>
      <x:c r="D98" s="0" t="str">
        <x:v>170-14821027</x:v>
      </x:c>
      <x:c r="E98" s="0" t="str">
        <x:v>A-</x:v>
      </x:c>
      <x:c r="F98" s="0" t="str">
        <x:v>פנימי</x:v>
      </x:c>
      <x:c r="G98" s="95" t="n">
        <x:v>1.20</x:v>
      </x:c>
      <x:c r="H98" s="0" t="str">
        <x:v>שקל חדש</x:v>
      </x:c>
      <x:c r="I98" s="95" t="n">
        <x:v>3.10</x:v>
      </x:c>
      <x:c r="J98" s="95" t="n">
        <x:v>2.27</x:v>
      </x:c>
      <x:c r="K98" s="95" t="n">
        <x:v>33333.33</x:v>
      </x:c>
      <x:c r="L98" s="95" t="n">
        <x:v>101.3100</x:v>
      </x:c>
      <x:c r="M98" s="95" t="n">
        <x:v>33.769996623</x:v>
      </x:c>
      <x:c r="N98" s="95" t="n">
        <x:v>1.93</x:v>
      </x:c>
      <x:c r="O98" s="95" t="n">
        <x:v>0.05</x:v>
      </x:c>
    </x:row>
    <x:row r="99">
      <x:c r="B99" s="0" t="str">
        <x:v>הלוואה מורג פריים1</x:v>
      </x:c>
      <x:c r="C99" s="0" t="str">
        <x:v>לא</x:v>
      </x:c>
      <x:c r="D99" s="0" t="str">
        <x:v>90149601</x:v>
      </x:c>
      <x:c r="E99" s="0" t="str">
        <x:v>A-</x:v>
      </x:c>
      <x:c r="F99" s="0" t="str">
        <x:v>פנימי</x:v>
      </x:c>
      <x:c r="G99" s="95" t="n">
        <x:v>3.69</x:v>
      </x:c>
      <x:c r="H99" s="0" t="str">
        <x:v>שקל חדש</x:v>
      </x:c>
      <x:c r="I99" s="95" t="n">
        <x:v>3.65</x:v>
      </x:c>
      <x:c r="J99" s="95" t="n">
        <x:v>4.20</x:v>
      </x:c>
      <x:c r="K99" s="95" t="n">
        <x:v>763</x:v>
      </x:c>
      <x:c r="L99" s="95" t="n">
        <x:v>101.00</x:v>
      </x:c>
      <x:c r="M99" s="95" t="n">
        <x:v>0.77063</x:v>
      </x:c>
      <x:c r="N99" s="95" t="n">
        <x:v>0.04</x:v>
      </x:c>
      <x:c r="O99" s="95" t="n">
        <x:v>0.00</x:v>
      </x:c>
    </x:row>
    <x:row r="100">
      <x:c r="B100" s="0" t="str">
        <x:v>הלוואה מנאח פריים1</x:v>
      </x:c>
      <x:c r="C100" s="0" t="str">
        <x:v>לא</x:v>
      </x:c>
      <x:c r="D100" s="0" t="str">
        <x:v>90149604</x:v>
      </x:c>
      <x:c r="E100" s="0" t="str">
        <x:v>A-</x:v>
      </x:c>
      <x:c r="F100" s="0" t="str">
        <x:v>פנימי</x:v>
      </x:c>
      <x:c r="G100" s="95" t="n">
        <x:v>3.92</x:v>
      </x:c>
      <x:c r="H100" s="0" t="str">
        <x:v>שקל חדש</x:v>
      </x:c>
      <x:c r="I100" s="95" t="n">
        <x:v>3.65</x:v>
      </x:c>
      <x:c r="J100" s="95" t="n">
        <x:v>4.33</x:v>
      </x:c>
      <x:c r="K100" s="95" t="n">
        <x:v>6675</x:v>
      </x:c>
      <x:c r="L100" s="95" t="n">
        <x:v>101.0400</x:v>
      </x:c>
      <x:c r="M100" s="95" t="n">
        <x:v>6.74442</x:v>
      </x:c>
      <x:c r="N100" s="95" t="n">
        <x:v>0.39</x:v>
      </x:c>
      <x:c r="O100" s="95" t="n">
        <x:v>0.01</x:v>
      </x:c>
    </x:row>
    <x:row r="101">
      <x:c r="B101" s="0" t="str">
        <x:v>הלוואה מנאחשקל1</x:v>
      </x:c>
      <x:c r="C101" s="0" t="str">
        <x:v>לא</x:v>
      </x:c>
      <x:c r="D101" s="0" t="str">
        <x:v>90149603</x:v>
      </x:c>
      <x:c r="E101" s="0" t="str">
        <x:v>A-</x:v>
      </x:c>
      <x:c r="F101" s="0" t="str">
        <x:v>פנימי</x:v>
      </x:c>
      <x:c r="G101" s="95" t="n">
        <x:v>5.21</x:v>
      </x:c>
      <x:c r="H101" s="0" t="str">
        <x:v>שקל חדש</x:v>
      </x:c>
      <x:c r="I101" s="95" t="n">
        <x:v>5.09</x:v>
      </x:c>
      <x:c r="J101" s="95" t="n">
        <x:v>4.83</x:v>
      </x:c>
      <x:c r="K101" s="95" t="n">
        <x:v>6875</x:v>
      </x:c>
      <x:c r="L101" s="95" t="n">
        <x:v>101.8300</x:v>
      </x:c>
      <x:c r="M101" s="95" t="n">
        <x:v>7.0008125</x:v>
      </x:c>
      <x:c r="N101" s="95" t="n">
        <x:v>0.40</x:v>
      </x:c>
      <x:c r="O101" s="95" t="n">
        <x:v>0.01</x:v>
      </x:c>
    </x:row>
    <x:row r="102">
      <x:c r="B102" s="0" t="str">
        <x:v>הלוואה מנאיש פריים1</x:v>
      </x:c>
      <x:c r="C102" s="0" t="str">
        <x:v>לא</x:v>
      </x:c>
      <x:c r="D102" s="0" t="str">
        <x:v>90149606</x:v>
      </x:c>
      <x:c r="E102" s="0" t="str">
        <x:v>A-</x:v>
      </x:c>
      <x:c r="F102" s="0" t="str">
        <x:v>פנימי</x:v>
      </x:c>
      <x:c r="G102" s="95" t="n">
        <x:v>5.32</x:v>
      </x:c>
      <x:c r="H102" s="0" t="str">
        <x:v>שקל חדש</x:v>
      </x:c>
      <x:c r="I102" s="95" t="n">
        <x:v>3.65</x:v>
      </x:c>
      <x:c r="J102" s="95" t="n">
        <x:v>4.68</x:v>
      </x:c>
      <x:c r="K102" s="95" t="n">
        <x:v>1245</x:v>
      </x:c>
      <x:c r="L102" s="95" t="n">
        <x:v>101.3500</x:v>
      </x:c>
      <x:c r="M102" s="95" t="n">
        <x:v>1.2618075</x:v>
      </x:c>
      <x:c r="N102" s="95" t="n">
        <x:v>0.07</x:v>
      </x:c>
      <x:c r="O102" s="95" t="n">
        <x:v>0.00</x:v>
      </x:c>
    </x:row>
    <x:row r="103">
      <x:c r="B103" s="0" t="str">
        <x:v>הלוואה מנאיש שקל1</x:v>
      </x:c>
      <x:c r="C103" s="0" t="str">
        <x:v>לא</x:v>
      </x:c>
      <x:c r="D103" s="0" t="str">
        <x:v>90149605</x:v>
      </x:c>
      <x:c r="E103" s="0" t="str">
        <x:v>A-</x:v>
      </x:c>
      <x:c r="F103" s="0" t="str">
        <x:v>פנימי</x:v>
      </x:c>
      <x:c r="G103" s="95" t="n">
        <x:v>5.21</x:v>
      </x:c>
      <x:c r="H103" s="0" t="str">
        <x:v>שקל חדש</x:v>
      </x:c>
      <x:c r="I103" s="95" t="n">
        <x:v>5.09</x:v>
      </x:c>
      <x:c r="J103" s="95" t="n">
        <x:v>4.83</x:v>
      </x:c>
      <x:c r="K103" s="95" t="n">
        <x:v>5625</x:v>
      </x:c>
      <x:c r="L103" s="95" t="n">
        <x:v>101.8300</x:v>
      </x:c>
      <x:c r="M103" s="95" t="n">
        <x:v>5.7279375</x:v>
      </x:c>
      <x:c r="N103" s="95" t="n">
        <x:v>0.33</x:v>
      </x:c>
      <x:c r="O103" s="95" t="n">
        <x:v>0.01</x:v>
      </x:c>
    </x:row>
    <x:row r="104">
      <x:c r="B104" s="0" t="str">
        <x:v>הלוואה ניו1</x:v>
      </x:c>
      <x:c r="C104" s="0" t="str">
        <x:v>לא</x:v>
      </x:c>
      <x:c r="D104" s="0" t="str">
        <x:v>178-14811018</x:v>
      </x:c>
      <x:c r="E104" s="0" t="str">
        <x:v>A-</x:v>
      </x:c>
      <x:c r="F104" s="0" t="str">
        <x:v>פנימי</x:v>
      </x:c>
      <x:c r="G104" s="95" t="n">
        <x:v>5.91</x:v>
      </x:c>
      <x:c r="H104" s="0" t="str">
        <x:v>שקל חדש</x:v>
      </x:c>
      <x:c r="I104" s="95" t="n">
        <x:v>4.75</x:v>
      </x:c>
      <x:c r="J104" s="95" t="n">
        <x:v>1.57</x:v>
      </x:c>
      <x:c r="K104" s="95" t="n">
        <x:v>3.88</x:v>
      </x:c>
      <x:c r="L104" s="95" t="n">
        <x:v>120.6800</x:v>
      </x:c>
      <x:c r="M104" s="95" t="n">
        <x:v>0.004682384</x:v>
      </x:c>
      <x:c r="N104" s="95" t="n">
        <x:v>0.00</x:v>
      </x:c>
      <x:c r="O104" s="95" t="n">
        <x:v>0.00</x:v>
      </x:c>
    </x:row>
    <x:row r="105">
      <x:c r="B105" s="0" t="str">
        <x:v>הלוואה ניו2</x:v>
      </x:c>
      <x:c r="C105" s="0" t="str">
        <x:v>לא</x:v>
      </x:c>
      <x:c r="D105" s="0" t="str">
        <x:v>178-14811035</x:v>
      </x:c>
      <x:c r="E105" s="0" t="str">
        <x:v>A-</x:v>
      </x:c>
      <x:c r="F105" s="0" t="str">
        <x:v>פנימי</x:v>
      </x:c>
      <x:c r="G105" s="95" t="n">
        <x:v>5.90</x:v>
      </x:c>
      <x:c r="H105" s="0" t="str">
        <x:v>שקל חדש</x:v>
      </x:c>
      <x:c r="I105" s="95" t="n">
        <x:v>4.75</x:v>
      </x:c>
      <x:c r="J105" s="95" t="n">
        <x:v>1.88</x:v>
      </x:c>
      <x:c r="K105" s="95" t="n">
        <x:v>4.54</x:v>
      </x:c>
      <x:c r="L105" s="95" t="n">
        <x:v>119.0700</x:v>
      </x:c>
      <x:c r="M105" s="95" t="n">
        <x:v>0.005405778</x:v>
      </x:c>
      <x:c r="N105" s="95" t="n">
        <x:v>0.00</x:v>
      </x:c>
      <x:c r="O105" s="95" t="n">
        <x:v>0.00</x:v>
      </x:c>
    </x:row>
    <x:row r="106">
      <x:c r="B106" s="0" t="str">
        <x:v>הלוואה נשבז1</x:v>
      </x:c>
      <x:c r="C106" s="0" t="str">
        <x:v>כן</x:v>
      </x:c>
      <x:c r="D106" s="0" t="str">
        <x:v>14811180</x:v>
      </x:c>
      <x:c r="E106" s="0" t="str">
        <x:v>A-</x:v>
      </x:c>
      <x:c r="F106" s="0" t="str">
        <x:v>פנימי</x:v>
      </x:c>
      <x:c r="G106" s="95" t="n">
        <x:v>6.80</x:v>
      </x:c>
      <x:c r="H106" s="0" t="str">
        <x:v>שקל חדש</x:v>
      </x:c>
      <x:c r="I106" s="95" t="n">
        <x:v>4.35</x:v>
      </x:c>
      <x:c r="J106" s="95" t="n">
        <x:v>4.25</x:v>
      </x:c>
      <x:c r="K106" s="95" t="n">
        <x:v>14675</x:v>
      </x:c>
      <x:c r="L106" s="95" t="n">
        <x:v>101.5900</x:v>
      </x:c>
      <x:c r="M106" s="95" t="n">
        <x:v>14.9083325</x:v>
      </x:c>
      <x:c r="N106" s="95" t="n">
        <x:v>0.85</x:v>
      </x:c>
      <x:c r="O106" s="95" t="n">
        <x:v>0.02</x:v>
      </x:c>
    </x:row>
    <x:row r="107">
      <x:c r="B107" s="0" t="str">
        <x:v>הלוואה פ"ל</x:v>
      </x:c>
      <x:c r="C107" s="0" t="str">
        <x:v>לא</x:v>
      </x:c>
      <x:c r="D107" s="0" t="str">
        <x:v>136-14811076</x:v>
      </x:c>
      <x:c r="E107" s="0" t="str">
        <x:v>A-</x:v>
      </x:c>
      <x:c r="F107" s="0" t="str">
        <x:v>פנימי</x:v>
      </x:c>
      <x:c r="G107" s="95" t="n">
        <x:v>0.93</x:v>
      </x:c>
      <x:c r="H107" s="0" t="str">
        <x:v>שקל חדש</x:v>
      </x:c>
      <x:c r="I107" s="95" t="n">
        <x:v>3.10</x:v>
      </x:c>
      <x:c r="J107" s="95" t="n">
        <x:v>2.68</x:v>
      </x:c>
      <x:c r="K107" s="95" t="n">
        <x:v>29166.66</x:v>
      </x:c>
      <x:c r="L107" s="95" t="n">
        <x:v>100.7200</x:v>
      </x:c>
      <x:c r="M107" s="95" t="n">
        <x:v>29.376659952</x:v>
      </x:c>
      <x:c r="N107" s="95" t="n">
        <x:v>1.68</x:v>
      </x:c>
      <x:c r="O107" s="95" t="n">
        <x:v>0.04</x:v>
      </x:c>
    </x:row>
    <x:row r="108">
      <x:c r="B108" s="0" t="str">
        <x:v>הלוואה פ"ל</x:v>
      </x:c>
      <x:c r="C108" s="0" t="str">
        <x:v>לא</x:v>
      </x:c>
      <x:c r="D108" s="0" t="str">
        <x:v>136-14811087</x:v>
      </x:c>
      <x:c r="E108" s="0" t="str">
        <x:v>A-</x:v>
      </x:c>
      <x:c r="F108" s="0" t="str">
        <x:v>פנימי</x:v>
      </x:c>
      <x:c r="G108" s="95" t="n">
        <x:v>1.22</x:v>
      </x:c>
      <x:c r="H108" s="0" t="str">
        <x:v>שקל חדש</x:v>
      </x:c>
      <x:c r="I108" s="95" t="n">
        <x:v>3.10</x:v>
      </x:c>
      <x:c r="J108" s="95" t="n">
        <x:v>2.28</x:v>
      </x:c>
      <x:c r="K108" s="95" t="n">
        <x:v>32348.66</x:v>
      </x:c>
      <x:c r="L108" s="95" t="n">
        <x:v>101.2400</x:v>
      </x:c>
      <x:c r="M108" s="95" t="n">
        <x:v>32.749783384</x:v>
      </x:c>
      <x:c r="N108" s="95" t="n">
        <x:v>1.87</x:v>
      </x:c>
      <x:c r="O108" s="95" t="n">
        <x:v>0.05</x:v>
      </x:c>
    </x:row>
    <x:row r="109">
      <x:c r="B109" s="0" t="str">
        <x:v>הלוואה פאמש1</x:v>
      </x:c>
      <x:c r="C109" s="0" t="str">
        <x:v>לא</x:v>
      </x:c>
      <x:c r="D109" s="0" t="str">
        <x:v>14770143</x:v>
      </x:c>
      <x:c r="E109" s="0" t="str">
        <x:v>A-</x:v>
      </x:c>
      <x:c r="F109" s="0" t="str">
        <x:v>פנימי</x:v>
      </x:c>
      <x:c r="G109" s="95" t="n">
        <x:v>0.89</x:v>
      </x:c>
      <x:c r="H109" s="0" t="str">
        <x:v>שקל חדש</x:v>
      </x:c>
      <x:c r="I109" s="95" t="n">
        <x:v>3.85</x:v>
      </x:c>
      <x:c r="J109" s="95" t="n">
        <x:v>2.62</x:v>
      </x:c>
      <x:c r="K109" s="95" t="n">
        <x:v>13761.69</x:v>
      </x:c>
      <x:c r="L109" s="95" t="n">
        <x:v>101.5100</x:v>
      </x:c>
      <x:c r="M109" s="95" t="n">
        <x:v>13.969491519</x:v>
      </x:c>
      <x:c r="N109" s="95" t="n">
        <x:v>0.80</x:v>
      </x:c>
      <x:c r="O109" s="95" t="n">
        <x:v>0.02</x:v>
      </x:c>
    </x:row>
    <x:row r="110">
      <x:c r="B110" s="0" t="str">
        <x:v>הלוואה פאמש2</x:v>
      </x:c>
      <x:c r="C110" s="0" t="str">
        <x:v>לא</x:v>
      </x:c>
      <x:c r="D110" s="0" t="str">
        <x:v>14770144</x:v>
      </x:c>
      <x:c r="E110" s="0" t="str">
        <x:v>A-</x:v>
      </x:c>
      <x:c r="F110" s="0" t="str">
        <x:v>פנימי</x:v>
      </x:c>
      <x:c r="G110" s="95" t="n">
        <x:v>0.89</x:v>
      </x:c>
      <x:c r="H110" s="0" t="str">
        <x:v>שקל חדש</x:v>
      </x:c>
      <x:c r="I110" s="95" t="n">
        <x:v>3.85</x:v>
      </x:c>
      <x:c r="J110" s="95" t="n">
        <x:v>2.53</x:v>
      </x:c>
      <x:c r="K110" s="95" t="n">
        <x:v>33738.31</x:v>
      </x:c>
      <x:c r="L110" s="95" t="n">
        <x:v>101.5900</x:v>
      </x:c>
      <x:c r="M110" s="95" t="n">
        <x:v>34.274749129</x:v>
      </x:c>
      <x:c r="N110" s="95" t="n">
        <x:v>1.96</x:v>
      </x:c>
      <x:c r="O110" s="95" t="n">
        <x:v>0.05</x:v>
      </x:c>
    </x:row>
    <x:row r="111">
      <x:c r="B111" s="0" t="str">
        <x:v>הלוואה פריי8</x:v>
      </x:c>
      <x:c r="C111" s="0" t="str">
        <x:v>לא</x:v>
      </x:c>
      <x:c r="D111" s="0" t="str">
        <x:v>136-14811151</x:v>
      </x:c>
      <x:c r="E111" s="0" t="str">
        <x:v>A-</x:v>
      </x:c>
      <x:c r="F111" s="0" t="str">
        <x:v>פנימי</x:v>
      </x:c>
      <x:c r="G111" s="95" t="n">
        <x:v>1.46</x:v>
      </x:c>
      <x:c r="H111" s="0" t="str">
        <x:v>שקל חדש</x:v>
      </x:c>
      <x:c r="I111" s="95" t="n">
        <x:v>3.35</x:v>
      </x:c>
      <x:c r="J111" s="95" t="n">
        <x:v>3.12</x:v>
      </x:c>
      <x:c r="K111" s="95" t="n">
        <x:v>20833.33</x:v>
      </x:c>
      <x:c r="L111" s="95" t="n">
        <x:v>100.7200</x:v>
      </x:c>
      <x:c r="M111" s="95" t="n">
        <x:v>20.983329976</x:v>
      </x:c>
      <x:c r="N111" s="95" t="n">
        <x:v>1.20</x:v>
      </x:c>
      <x:c r="O111" s="95" t="n">
        <x:v>0.03</x:v>
      </x:c>
    </x:row>
    <x:row r="112">
      <x:c r="B112" s="0" t="str">
        <x:v>הלוואה פריי9</x:v>
      </x:c>
      <x:c r="C112" s="0" t="str">
        <x:v>לא</x:v>
      </x:c>
      <x:c r="D112" s="0" t="str">
        <x:v>136-14811194</x:v>
      </x:c>
      <x:c r="E112" s="0" t="str">
        <x:v>A-</x:v>
      </x:c>
      <x:c r="F112" s="0" t="str">
        <x:v>פנימי</x:v>
      </x:c>
      <x:c r="G112" s="95" t="n">
        <x:v>1.70</x:v>
      </x:c>
      <x:c r="H112" s="0" t="str">
        <x:v>שקל חדש</x:v>
      </x:c>
      <x:c r="I112" s="95" t="n">
        <x:v>3.35</x:v>
      </x:c>
      <x:c r="J112" s="95" t="n">
        <x:v>3.62</x:v>
      </x:c>
      <x:c r="K112" s="95" t="n">
        <x:v>25100.08</x:v>
      </x:c>
      <x:c r="L112" s="95" t="n">
        <x:v>100.1200</x:v>
      </x:c>
      <x:c r="M112" s="95" t="n">
        <x:v>25.130200096</x:v>
      </x:c>
      <x:c r="N112" s="95" t="n">
        <x:v>1.44</x:v>
      </x:c>
      <x:c r="O112" s="95" t="n">
        <x:v>0.03</x:v>
      </x:c>
    </x:row>
    <x:row r="113">
      <x:c r="B113" s="0" t="str">
        <x:v>הלוואה קנ</x:v>
      </x:c>
      <x:c r="C113" s="0" t="str">
        <x:v>לא</x:v>
      </x:c>
      <x:c r="D113" s="0" t="str">
        <x:v>14770068</x:v>
      </x:c>
      <x:c r="E113" s="0" t="str">
        <x:v>A-</x:v>
      </x:c>
      <x:c r="F113" s="0" t="str">
        <x:v>מעלות</x:v>
      </x:c>
      <x:c r="G113" s="95" t="n">
        <x:v>7.17</x:v>
      </x:c>
      <x:c r="H113" s="0" t="str">
        <x:v>שקל חדש</x:v>
      </x:c>
      <x:c r="I113" s="95" t="n">
        <x:v>3.24</x:v>
      </x:c>
      <x:c r="J113" s="95" t="n">
        <x:v>2.73</x:v>
      </x:c>
      <x:c r="K113" s="95" t="n">
        <x:v>133.1</x:v>
      </x:c>
      <x:c r="L113" s="95" t="n">
        <x:v>105.5800</x:v>
      </x:c>
      <x:c r="M113" s="95" t="n">
        <x:v>0.14052698</x:v>
      </x:c>
      <x:c r="N113" s="95" t="n">
        <x:v>0.01</x:v>
      </x:c>
      <x:c r="O113" s="95" t="n">
        <x:v>0.00</x:v>
      </x:c>
    </x:row>
    <x:row r="114">
      <x:c r="B114" s="0" t="str">
        <x:v>הלוואה קנ</x:v>
      </x:c>
      <x:c r="C114" s="0" t="str">
        <x:v>לא</x:v>
      </x:c>
      <x:c r="D114" s="0" t="str">
        <x:v>14770072</x:v>
      </x:c>
      <x:c r="E114" s="0" t="str">
        <x:v>A-</x:v>
      </x:c>
      <x:c r="F114" s="0" t="str">
        <x:v>מעלות</x:v>
      </x:c>
      <x:c r="G114" s="95" t="n">
        <x:v>7.16</x:v>
      </x:c>
      <x:c r="H114" s="0" t="str">
        <x:v>שקל חדש</x:v>
      </x:c>
      <x:c r="I114" s="95" t="n">
        <x:v>3.25</x:v>
      </x:c>
      <x:c r="J114" s="95" t="n">
        <x:v>2.75</x:v>
      </x:c>
      <x:c r="K114" s="95" t="n">
        <x:v>33.24</x:v>
      </x:c>
      <x:c r="L114" s="95" t="n">
        <x:v>105.3300</x:v>
      </x:c>
      <x:c r="M114" s="95" t="n">
        <x:v>0.035011692</x:v>
      </x:c>
      <x:c r="N114" s="95" t="n">
        <x:v>0.00</x:v>
      </x:c>
      <x:c r="O114" s="95" t="n">
        <x:v>0.00</x:v>
      </x:c>
    </x:row>
    <x:row r="115">
      <x:c r="B115" s="0" t="str">
        <x:v>הלוואה רחן</x:v>
      </x:c>
      <x:c r="C115" s="0" t="str">
        <x:v>לא</x:v>
      </x:c>
      <x:c r="D115" s="0" t="str">
        <x:v>14811147</x:v>
      </x:c>
      <x:c r="E115" s="0" t="str">
        <x:v>A-</x:v>
      </x:c>
      <x:c r="F115" s="0" t="str">
        <x:v>פנימי</x:v>
      </x:c>
      <x:c r="G115" s="95" t="n">
        <x:v>5.61</x:v>
      </x:c>
      <x:c r="H115" s="0" t="str">
        <x:v>שקל חדש</x:v>
      </x:c>
      <x:c r="I115" s="95" t="n">
        <x:v>2.62</x:v>
      </x:c>
      <x:c r="J115" s="95" t="n">
        <x:v>2.39</x:v>
      </x:c>
      <x:c r="K115" s="95" t="n">
        <x:v>69.16</x:v>
      </x:c>
      <x:c r="L115" s="95" t="n">
        <x:v>101.4400</x:v>
      </x:c>
      <x:c r="M115" s="95" t="n">
        <x:v>0.070155904</x:v>
      </x:c>
      <x:c r="N115" s="95" t="n">
        <x:v>0.00</x:v>
      </x:c>
      <x:c r="O115" s="95" t="n">
        <x:v>0.00</x:v>
      </x:c>
    </x:row>
    <x:row r="116">
      <x:c r="B116" s="0" t="str">
        <x:v>הלוואה תית</x:v>
      </x:c>
      <x:c r="C116" s="0" t="str">
        <x:v>לא</x:v>
      </x:c>
      <x:c r="D116" s="0" t="str">
        <x:v>14811148</x:v>
      </x:c>
      <x:c r="E116" s="0" t="str">
        <x:v>A-</x:v>
      </x:c>
      <x:c r="F116" s="0" t="str">
        <x:v>פנימי</x:v>
      </x:c>
      <x:c r="G116" s="95" t="n">
        <x:v>5.61</x:v>
      </x:c>
      <x:c r="H116" s="0" t="str">
        <x:v>שקל חדש</x:v>
      </x:c>
      <x:c r="I116" s="95" t="n">
        <x:v>2.62</x:v>
      </x:c>
      <x:c r="J116" s="95" t="n">
        <x:v>2.39</x:v>
      </x:c>
      <x:c r="K116" s="95" t="n">
        <x:v>86.45</x:v>
      </x:c>
      <x:c r="L116" s="95" t="n">
        <x:v>101.4400</x:v>
      </x:c>
      <x:c r="M116" s="95" t="n">
        <x:v>0.08769488</x:v>
      </x:c>
      <x:c r="N116" s="95" t="n">
        <x:v>0.01</x:v>
      </x:c>
      <x:c r="O116" s="95" t="n">
        <x:v>0.00</x:v>
      </x:c>
    </x:row>
    <x:row r="117">
      <x:c r="B117" s="0" t="str">
        <x:v>עמלת אי ניצול כתע</x:v>
      </x:c>
      <x:c r="C117" s="0" t="str">
        <x:v>כן</x:v>
      </x:c>
      <x:c r="D117" s="0" t="str">
        <x:v>14760121</x:v>
      </x:c>
      <x:c r="E117" s="0" t="str">
        <x:v>A-</x:v>
      </x:c>
      <x:c r="F117" s="0" t="str">
        <x:v>פנימי</x:v>
      </x:c>
      <x:c r="G117" s="95" t="n">
        <x:v>3.79</x:v>
      </x:c>
      <x:c r="H117" s="0" t="str">
        <x:v>שקל חדש</x:v>
      </x:c>
      <x:c r="I117" s="95" t="n">
        <x:v>0.50</x:v>
      </x:c>
      <x:c r="J117" s="95" t="n">
        <x:v>0.50</x:v>
      </x:c>
      <x:c r="K117" s="95" t="n">
        <x:v>16785.54</x:v>
      </x:c>
      <x:c r="L117" s="95" t="n">
        <x:v>100</x:v>
      </x:c>
      <x:c r="M117" s="95" t="n">
        <x:v>16.78554</x:v>
      </x:c>
      <x:c r="N117" s="95" t="n">
        <x:v>0.96</x:v>
      </x:c>
      <x:c r="O117" s="95" t="n">
        <x:v>0.02</x:v>
      </x:c>
    </x:row>
    <x:row r="118">
      <x:c r="B118" s="0" t="str">
        <x:v>עמלת אי ניצול מנור</x:v>
      </x:c>
      <x:c r="C118" s="0" t="str">
        <x:v>לא</x:v>
      </x:c>
      <x:c r="D118" s="0" t="str">
        <x:v>14821079</x:v>
      </x:c>
      <x:c r="E118" s="0" t="str">
        <x:v>A-</x:v>
      </x:c>
      <x:c r="F118" s="0" t="str">
        <x:v>פנימי</x:v>
      </x:c>
      <x:c r="H118" s="0" t="str">
        <x:v>שקל חדש</x:v>
      </x:c>
      <x:c r="I118" s="95" t="n">
        <x:v>0.40</x:v>
      </x:c>
      <x:c r="J118" s="95" t="n">
        <x:v>0.00</x:v>
      </x:c>
      <x:c r="K118" s="95" t="n">
        <x:v>2863</x:v>
      </x:c>
      <x:c r="L118" s="95" t="n">
        <x:v>100.01753405518686692280824310</x:v>
      </x:c>
      <x:c r="M118" s="95" t="n">
        <x:v>2.863502</x:v>
      </x:c>
      <x:c r="N118" s="95" t="n">
        <x:v>0.16</x:v>
      </x:c>
      <x:c r="O118" s="95" t="n">
        <x:v>0.00</x:v>
      </x:c>
    </x:row>
    <x:row r="119">
      <x:c r="B119" s="0" t="str">
        <x:v>קיזוז עמלת אי ניצול כתע</x:v>
      </x:c>
      <x:c r="C119" s="0" t="str">
        <x:v>לא</x:v>
      </x:c>
      <x:c r="D119" s="0" t="str">
        <x:v>14760122</x:v>
      </x:c>
      <x:c r="E119" s="0" t="str">
        <x:v>A-</x:v>
      </x:c>
      <x:c r="F119" s="0" t="str">
        <x:v>פנימי</x:v>
      </x:c>
      <x:c r="G119" s="95" t="n">
        <x:v>3.83</x:v>
      </x:c>
      <x:c r="H119" s="0" t="str">
        <x:v>שקל חדש</x:v>
      </x:c>
      <x:c r="I119" s="95" t="n">
        <x:v>0.00</x:v>
      </x:c>
      <x:c r="J119" s="95" t="n">
        <x:v>0.00</x:v>
      </x:c>
      <x:c r="K119" s="95" t="n">
        <x:v>-16785.54</x:v>
      </x:c>
      <x:c r="L119" s="95" t="n">
        <x:v>100</x:v>
      </x:c>
      <x:c r="M119" s="95" t="n">
        <x:v>-16.78554</x:v>
      </x:c>
      <x:c r="N119" s="95" t="n">
        <x:v>-0.96</x:v>
      </x:c>
      <x:c r="O119" s="95" t="n">
        <x:v>-0.02</x:v>
      </x:c>
    </x:row>
    <x:row r="120">
      <x:c r="B120" s="0" t="str">
        <x:v>קיזוז עמלת אי ניצול מנור</x:v>
      </x:c>
      <x:c r="C120" s="0" t="str">
        <x:v>לא</x:v>
      </x:c>
      <x:c r="D120" s="0" t="str">
        <x:v>14821080</x:v>
      </x:c>
      <x:c r="E120" s="0" t="str">
        <x:v>A-</x:v>
      </x:c>
      <x:c r="F120" s="0" t="str">
        <x:v>פנימי</x:v>
      </x:c>
      <x:c r="H120" s="0" t="str">
        <x:v>שקל חדש</x:v>
      </x:c>
      <x:c r="I120" s="95" t="n">
        <x:v>0.00</x:v>
      </x:c>
      <x:c r="J120" s="95" t="n">
        <x:v>0.00</x:v>
      </x:c>
      <x:c r="K120" s="95" t="n">
        <x:v>-2863</x:v>
      </x:c>
      <x:c r="L120" s="95" t="n">
        <x:v>100</x:v>
      </x:c>
      <x:c r="M120" s="95" t="n">
        <x:v>-2.863</x:v>
      </x:c>
      <x:c r="N120" s="95" t="n">
        <x:v>-0.16</x:v>
      </x:c>
      <x:c r="O120" s="95" t="n">
        <x:v>0.00</x:v>
      </x:c>
    </x:row>
    <x:row r="121">
      <x:c r="B121" s="0" t="str">
        <x:v>הלוואה מא8</x:v>
      </x:c>
      <x:c r="C121" s="0" t="str">
        <x:v>לא</x:v>
      </x:c>
      <x:c r="D121" s="0" t="str">
        <x:v>120-14821060</x:v>
      </x:c>
      <x:c r="E121" s="0" t="str">
        <x:v>BBB+</x:v>
      </x:c>
      <x:c r="F121" s="0" t="str">
        <x:v>פנימי</x:v>
      </x:c>
      <x:c r="G121" s="95" t="n">
        <x:v>1.70</x:v>
      </x:c>
      <x:c r="H121" s="0" t="str">
        <x:v>שקל חדש</x:v>
      </x:c>
      <x:c r="I121" s="95" t="n">
        <x:v>3.27</x:v>
      </x:c>
      <x:c r="J121" s="95" t="n">
        <x:v>3.91</x:v>
      </x:c>
      <x:c r="K121" s="95" t="n">
        <x:v>25000</x:v>
      </x:c>
      <x:c r="L121" s="95" t="n">
        <x:v>102.3700</x:v>
      </x:c>
      <x:c r="M121" s="95" t="n">
        <x:v>25.5925</x:v>
      </x:c>
      <x:c r="N121" s="95" t="n">
        <x:v>1.46</x:v>
      </x:c>
      <x:c r="O121" s="95" t="n">
        <x:v>0.04</x:v>
      </x:c>
    </x:row>
    <x:row r="122">
      <x:c r="B122" s="0" t="str">
        <x:v>הלוואה מא9</x:v>
      </x:c>
      <x:c r="C122" s="0" t="str">
        <x:v>לא</x:v>
      </x:c>
      <x:c r="D122" s="0" t="str">
        <x:v>120-14821086</x:v>
      </x:c>
      <x:c r="E122" s="0" t="str">
        <x:v>BBB+</x:v>
      </x:c>
      <x:c r="F122" s="0" t="str">
        <x:v>פנימי</x:v>
      </x:c>
      <x:c r="G122" s="95" t="n">
        <x:v>2.18</x:v>
      </x:c>
      <x:c r="H122" s="0" t="str">
        <x:v>שקל חדש</x:v>
      </x:c>
      <x:c r="I122" s="95" t="n">
        <x:v>3.70</x:v>
      </x:c>
      <x:c r="J122" s="95" t="n">
        <x:v>4.65</x:v>
      </x:c>
      <x:c r="K122" s="95" t="n">
        <x:v>24693.08</x:v>
      </x:c>
      <x:c r="L122" s="95" t="n">
        <x:v>100.0600</x:v>
      </x:c>
      <x:c r="M122" s="95" t="n">
        <x:v>24.707895848</x:v>
      </x:c>
      <x:c r="N122" s="95" t="n">
        <x:v>1.41</x:v>
      </x:c>
      <x:c r="O122" s="95" t="n">
        <x:v>0.03</x:v>
      </x:c>
    </x:row>
    <x:row r="123">
      <x:c r="B123" s="0" t="str">
        <x:v>הלוואה מאי</x:v>
      </x:c>
      <x:c r="C123" s="0" t="str">
        <x:v>לא</x:v>
      </x:c>
      <x:c r="D123" s="0" t="str">
        <x:v>120-14821041</x:v>
      </x:c>
      <x:c r="E123" s="0" t="str">
        <x:v>BBB+</x:v>
      </x:c>
      <x:c r="F123" s="0" t="str">
        <x:v>פנימי</x:v>
      </x:c>
      <x:c r="G123" s="95" t="n">
        <x:v>0.51</x:v>
      </x:c>
      <x:c r="H123" s="0" t="str">
        <x:v>שקל חדש</x:v>
      </x:c>
      <x:c r="I123" s="95" t="n">
        <x:v>4.40</x:v>
      </x:c>
      <x:c r="J123" s="95" t="n">
        <x:v>3.27</x:v>
      </x:c>
      <x:c r="K123" s="95" t="n">
        <x:v>7858.68</x:v>
      </x:c>
      <x:c r="L123" s="95" t="n">
        <x:v>101.6200</x:v>
      </x:c>
      <x:c r="M123" s="95" t="n">
        <x:v>7.985990616</x:v>
      </x:c>
      <x:c r="N123" s="95" t="n">
        <x:v>0.46</x:v>
      </x:c>
      <x:c r="O123" s="95" t="n">
        <x:v>0.01</x:v>
      </x:c>
    </x:row>
    <x:row r="124">
      <x:c r="B124" s="0" t="str">
        <x:v>הלוואה מאי</x:v>
      </x:c>
      <x:c r="C124" s="0" t="str">
        <x:v>לא</x:v>
      </x:c>
      <x:c r="D124" s="0" t="str">
        <x:v>120-14821050</x:v>
      </x:c>
      <x:c r="E124" s="0" t="str">
        <x:v>BBB+</x:v>
      </x:c>
      <x:c r="F124" s="0" t="str">
        <x:v>פנימי</x:v>
      </x:c>
      <x:c r="G124" s="95" t="n">
        <x:v>1.39</x:v>
      </x:c>
      <x:c r="H124" s="0" t="str">
        <x:v>שקל חדש</x:v>
      </x:c>
      <x:c r="I124" s="95" t="n">
        <x:v>3.50</x:v>
      </x:c>
      <x:c r="J124" s="95" t="n">
        <x:v>3.75</x:v>
      </x:c>
      <x:c r="K124" s="95" t="n">
        <x:v>38142.86</x:v>
      </x:c>
      <x:c r="L124" s="95" t="n">
        <x:v>102.1700</x:v>
      </x:c>
      <x:c r="M124" s="95" t="n">
        <x:v>38.970560062</x:v>
      </x:c>
      <x:c r="N124" s="95" t="n">
        <x:v>2.23</x:v>
      </x:c>
      <x:c r="O124" s="95" t="n">
        <x:v>0.05</x:v>
      </x:c>
    </x:row>
    <x:row r="125">
      <x:c r="B125" s="0" t="str">
        <x:v>הלוואה מה</x:v>
      </x:c>
      <x:c r="C125" s="0" t="str">
        <x:v>לא</x:v>
      </x:c>
      <x:c r="D125" s="0" t="str">
        <x:v>130-14811004</x:v>
      </x:c>
      <x:c r="E125" s="0" t="str">
        <x:v>BBB+</x:v>
      </x:c>
      <x:c r="F125" s="0" t="str">
        <x:v>פנימי</x:v>
      </x:c>
      <x:c r="G125" s="95" t="n">
        <x:v>0.30</x:v>
      </x:c>
      <x:c r="H125" s="0" t="str">
        <x:v>שקל חדש</x:v>
      </x:c>
      <x:c r="I125" s="95" t="n">
        <x:v>3.25</x:v>
      </x:c>
      <x:c r="J125" s="95" t="n">
        <x:v>2.43</x:v>
      </x:c>
      <x:c r="K125" s="95" t="n">
        <x:v>2.35</x:v>
      </x:c>
      <x:c r="L125" s="95" t="n">
        <x:v>104.7900</x:v>
      </x:c>
      <x:c r="M125" s="95" t="n">
        <x:v>0.002462565</x:v>
      </x:c>
      <x:c r="N125" s="95" t="n">
        <x:v>0.00</x:v>
      </x:c>
      <x:c r="O125" s="95" t="n">
        <x:v>0.00</x:v>
      </x:c>
    </x:row>
    <x:row r="126">
      <x:c r="B126" s="0" t="str">
        <x:v>הלוואה מה</x:v>
      </x:c>
      <x:c r="C126" s="0" t="str">
        <x:v>לא</x:v>
      </x:c>
      <x:c r="D126" s="0" t="str">
        <x:v>130-14811013</x:v>
      </x:c>
      <x:c r="E126" s="0" t="str">
        <x:v>BBB+</x:v>
      </x:c>
      <x:c r="F126" s="0" t="str">
        <x:v>פנימי</x:v>
      </x:c>
      <x:c r="G126" s="95" t="n">
        <x:v>0.27</x:v>
      </x:c>
      <x:c r="H126" s="0" t="str">
        <x:v>שקל חדש</x:v>
      </x:c>
      <x:c r="I126" s="95" t="n">
        <x:v>6.25</x:v>
      </x:c>
      <x:c r="J126" s="95" t="n">
        <x:v>2.04</x:v>
      </x:c>
      <x:c r="K126" s="95" t="n">
        <x:v>3586.13</x:v>
      </x:c>
      <x:c r="L126" s="95" t="n">
        <x:v>104.1400</x:v>
      </x:c>
      <x:c r="M126" s="95" t="n">
        <x:v>3.734595782</x:v>
      </x:c>
      <x:c r="N126" s="95" t="n">
        <x:v>0.21</x:v>
      </x:c>
      <x:c r="O126" s="95" t="n">
        <x:v>0.01</x:v>
      </x:c>
    </x:row>
    <x:row r="127">
      <x:c r="B127" s="0" t="str">
        <x:v>הלוואה מה</x:v>
      </x:c>
      <x:c r="C127" s="0" t="str">
        <x:v>לא</x:v>
      </x:c>
      <x:c r="D127" s="0" t="str">
        <x:v>130-14811045</x:v>
      </x:c>
      <x:c r="E127" s="0" t="str">
        <x:v>BBB+</x:v>
      </x:c>
      <x:c r="F127" s="0" t="str">
        <x:v>פנימי</x:v>
      </x:c>
      <x:c r="G127" s="95" t="n">
        <x:v>0.85</x:v>
      </x:c>
      <x:c r="H127" s="0" t="str">
        <x:v>שקל חדש</x:v>
      </x:c>
      <x:c r="I127" s="95" t="n">
        <x:v>3.40</x:v>
      </x:c>
      <x:c r="J127" s="95" t="n">
        <x:v>2.76</x:v>
      </x:c>
      <x:c r="K127" s="95" t="n">
        <x:v>7.07</x:v>
      </x:c>
      <x:c r="L127" s="95" t="n">
        <x:v>101.900</x:v>
      </x:c>
      <x:c r="M127" s="95" t="n">
        <x:v>0.00720433</x:v>
      </x:c>
      <x:c r="N127" s="95" t="n">
        <x:v>0.00</x:v>
      </x:c>
      <x:c r="O127" s="95" t="n">
        <x:v>0.00</x:v>
      </x:c>
    </x:row>
    <x:row r="128">
      <x:c r="B128" s="0" t="str">
        <x:v>הלוואה סו</x:v>
      </x:c>
      <x:c r="C128" s="0" t="str">
        <x:v>כן</x:v>
      </x:c>
      <x:c r="D128" s="0" t="str">
        <x:v>162-14760852</x:v>
      </x:c>
      <x:c r="E128" s="0" t="str">
        <x:v>BBB+</x:v>
      </x:c>
      <x:c r="F128" s="0" t="str">
        <x:v>פנימי</x:v>
      </x:c>
      <x:c r="G128" s="95" t="n">
        <x:v>5.82</x:v>
      </x:c>
      <x:c r="H128" s="0" t="str">
        <x:v>שקל חדש</x:v>
      </x:c>
      <x:c r="I128" s="95" t="n">
        <x:v>5.30</x:v>
      </x:c>
      <x:c r="J128" s="95" t="n">
        <x:v>1.48</x:v>
      </x:c>
      <x:c r="K128" s="95" t="n">
        <x:v>4.52</x:v>
      </x:c>
      <x:c r="L128" s="95" t="n">
        <x:v>126.8500</x:v>
      </x:c>
      <x:c r="M128" s="95" t="n">
        <x:v>0.00573362</x:v>
      </x:c>
      <x:c r="N128" s="95" t="n">
        <x:v>0.00</x:v>
      </x:c>
      <x:c r="O128" s="95" t="n">
        <x:v>0.00</x:v>
      </x:c>
    </x:row>
    <x:row r="129">
      <x:c r="B129" s="0" t="str">
        <x:v>הלוואה סו</x:v>
      </x:c>
      <x:c r="C129" s="0" t="str">
        <x:v>כן</x:v>
      </x:c>
      <x:c r="D129" s="0" t="str">
        <x:v>162-14760861</x:v>
      </x:c>
      <x:c r="E129" s="0" t="str">
        <x:v>BBB+</x:v>
      </x:c>
      <x:c r="F129" s="0" t="str">
        <x:v>פנימי</x:v>
      </x:c>
      <x:c r="G129" s="95" t="n">
        <x:v>5.90</x:v>
      </x:c>
      <x:c r="H129" s="0" t="str">
        <x:v>שקל חדש</x:v>
      </x:c>
      <x:c r="I129" s="95" t="n">
        <x:v>4.96</x:v>
      </x:c>
      <x:c r="J129" s="95" t="n">
        <x:v>1.51</x:v>
      </x:c>
      <x:c r="K129" s="95" t="n">
        <x:v>5.67</x:v>
      </x:c>
      <x:c r="L129" s="95" t="n">
        <x:v>124.8800</x:v>
      </x:c>
      <x:c r="M129" s="95" t="n">
        <x:v>0.007080696</x:v>
      </x:c>
      <x:c r="N129" s="95" t="n">
        <x:v>0.00</x:v>
      </x:c>
      <x:c r="O129" s="95" t="n">
        <x:v>0.00</x:v>
      </x:c>
    </x:row>
    <x:row r="130">
      <x:c r="B130" s="0" t="str">
        <x:v>הלוואה סו</x:v>
      </x:c>
      <x:c r="C130" s="0" t="str">
        <x:v>כן</x:v>
      </x:c>
      <x:c r="D130" s="0" t="str">
        <x:v>162-14760863</x:v>
      </x:c>
      <x:c r="E130" s="0" t="str">
        <x:v>BBB+</x:v>
      </x:c>
      <x:c r="F130" s="0" t="str">
        <x:v>פנימי</x:v>
      </x:c>
      <x:c r="G130" s="95" t="n">
        <x:v>5.90</x:v>
      </x:c>
      <x:c r="H130" s="0" t="str">
        <x:v>שקל חדש</x:v>
      </x:c>
      <x:c r="I130" s="95" t="n">
        <x:v>4.95</x:v>
      </x:c>
      <x:c r="J130" s="95" t="n">
        <x:v>1.50</x:v>
      </x:c>
      <x:c r="K130" s="95" t="n">
        <x:v>4.5</x:v>
      </x:c>
      <x:c r="L130" s="95" t="n">
        <x:v>124.00</x:v>
      </x:c>
      <x:c r="M130" s="95" t="n">
        <x:v>0.00558</x:v>
      </x:c>
      <x:c r="N130" s="95" t="n">
        <x:v>0.00</x:v>
      </x:c>
      <x:c r="O130" s="95" t="n">
        <x:v>0.00</x:v>
      </x:c>
    </x:row>
    <x:row r="131">
      <x:c r="B131" s="0" t="str">
        <x:v>הלוואה סול</x:v>
      </x:c>
      <x:c r="C131" s="0" t="str">
        <x:v>כן</x:v>
      </x:c>
      <x:c r="D131" s="0" t="str">
        <x:v>162-14760870</x:v>
      </x:c>
      <x:c r="E131" s="0" t="str">
        <x:v>BBB+</x:v>
      </x:c>
      <x:c r="F131" s="0" t="str">
        <x:v>פנימי</x:v>
      </x:c>
      <x:c r="G131" s="95" t="n">
        <x:v>6.14</x:v>
      </x:c>
      <x:c r="H131" s="0" t="str">
        <x:v>שקל חדש</x:v>
      </x:c>
      <x:c r="I131" s="95" t="n">
        <x:v>4.74</x:v>
      </x:c>
      <x:c r="J131" s="95" t="n">
        <x:v>1.51</x:v>
      </x:c>
      <x:c r="K131" s="95" t="n">
        <x:v>2.76</x:v>
      </x:c>
      <x:c r="L131" s="95" t="n">
        <x:v>122.7700</x:v>
      </x:c>
      <x:c r="M131" s="95" t="n">
        <x:v>0.003388452</x:v>
      </x:c>
      <x:c r="N131" s="95" t="n">
        <x:v>0.00</x:v>
      </x:c>
      <x:c r="O131" s="95" t="n">
        <x:v>0.00</x:v>
      </x:c>
    </x:row>
    <x:row r="132">
      <x:c r="B132" s="0" t="str">
        <x:v>הלוואה סקפ</x:v>
      </x:c>
      <x:c r="C132" s="0" t="str">
        <x:v>לא</x:v>
      </x:c>
      <x:c r="D132" s="0" t="str">
        <x:v>14821045</x:v>
      </x:c>
      <x:c r="E132" s="0" t="str">
        <x:v>BBB+</x:v>
      </x:c>
      <x:c r="F132" s="0" t="str">
        <x:v>פנימי</x:v>
      </x:c>
      <x:c r="G132" s="95" t="n">
        <x:v>0.77</x:v>
      </x:c>
      <x:c r="H132" s="0" t="str">
        <x:v>שקל חדש</x:v>
      </x:c>
      <x:c r="I132" s="95" t="n">
        <x:v>3.75</x:v>
      </x:c>
      <x:c r="J132" s="95" t="n">
        <x:v>2.11</x:v>
      </x:c>
      <x:c r="K132" s="95" t="n">
        <x:v>27500</x:v>
      </x:c>
      <x:c r="L132" s="95" t="n">
        <x:v>102.9200</x:v>
      </x:c>
      <x:c r="M132" s="95" t="n">
        <x:v>28.303</x:v>
      </x:c>
      <x:c r="N132" s="95" t="n">
        <x:v>1.62</x:v>
      </x:c>
      <x:c r="O132" s="95" t="n">
        <x:v>0.04</x:v>
      </x:c>
    </x:row>
    <x:row r="133">
      <x:c r="B133" s="0" t="str">
        <x:v>הלוואה אדב</x:v>
      </x:c>
      <x:c r="C133" s="0" t="str">
        <x:v>לא</x:v>
      </x:c>
      <x:c r="D133" s="0" t="str">
        <x:v>169-14821011</x:v>
      </x:c>
      <x:c r="E133" s="0" t="str">
        <x:v>B</x:v>
      </x:c>
      <x:c r="F133" s="0" t="str">
        <x:v>מעלות</x:v>
      </x:c>
      <x:c r="G133" s="95" t="n">
        <x:v>2.50</x:v>
      </x:c>
      <x:c r="H133" s="0" t="str">
        <x:v>שקל חדש</x:v>
      </x:c>
      <x:c r="I133" s="95" t="n">
        <x:v>2.25</x:v>
      </x:c>
      <x:c r="J133" s="95" t="n">
        <x:v>2.52</x:v>
      </x:c>
      <x:c r="K133" s="95" t="n">
        <x:v>78125</x:v>
      </x:c>
      <x:c r="L133" s="95" t="n">
        <x:v>101.0600</x:v>
      </x:c>
      <x:c r="M133" s="95" t="n">
        <x:v>78.953125</x:v>
      </x:c>
      <x:c r="N133" s="95" t="n">
        <x:v>4.51</x:v>
      </x:c>
      <x:c r="O133" s="95" t="n">
        <x:v>0.11</x:v>
      </x:c>
    </x:row>
    <x:row r="134">
      <x:c r="B134" s="0" t="str">
        <x:v>הלוואה יפ 5 ז"א</x:v>
      </x:c>
      <x:c r="C134" s="0" t="str">
        <x:v>לא</x:v>
      </x:c>
      <x:c r="D134" s="0" t="str">
        <x:v>14770178</x:v>
      </x:c>
      <x:c r="E134" s="0" t="str">
        <x:v>0</x:v>
      </x:c>
      <x:c r="F134" s="0" t="str">
        <x:v>לא מדורג</x:v>
      </x:c>
      <x:c r="G134" s="95" t="n">
        <x:v>3.54</x:v>
      </x:c>
      <x:c r="H134" s="0" t="str">
        <x:v>שקל חדש</x:v>
      </x:c>
      <x:c r="I134" s="95" t="n">
        <x:v>4.90</x:v>
      </x:c>
      <x:c r="J134" s="95" t="n">
        <x:v>4.26</x:v>
      </x:c>
      <x:c r="K134" s="95" t="n">
        <x:v>2406.93</x:v>
      </x:c>
      <x:c r="L134" s="95" t="n">
        <x:v>103.0400</x:v>
      </x:c>
      <x:c r="M134" s="95" t="n">
        <x:v>2.480100672</x:v>
      </x:c>
      <x:c r="N134" s="95" t="n">
        <x:v>0.14</x:v>
      </x:c>
      <x:c r="O134" s="95" t="n">
        <x:v>0.00</x:v>
      </x:c>
    </x:row>
    <x:row r="135">
      <x:c r="B135" s="0" t="str">
        <x:v>הלוואה יפ 5 ז"ק</x:v>
      </x:c>
      <x:c r="C135" s="0" t="str">
        <x:v>לא</x:v>
      </x:c>
      <x:c r="D135" s="0" t="str">
        <x:v>14770179</x:v>
      </x:c>
      <x:c r="E135" s="0" t="str">
        <x:v>0</x:v>
      </x:c>
      <x:c r="F135" s="0" t="str">
        <x:v>לא מדורג</x:v>
      </x:c>
      <x:c r="G135" s="95" t="n">
        <x:v>1.11</x:v>
      </x:c>
      <x:c r="H135" s="0" t="str">
        <x:v>שקל חדש</x:v>
      </x:c>
      <x:c r="I135" s="95" t="n">
        <x:v>3.95</x:v>
      </x:c>
      <x:c r="J135" s="95" t="n">
        <x:v>3.53</x:v>
      </x:c>
      <x:c r="K135" s="95" t="n">
        <x:v>1178.59</x:v>
      </x:c>
      <x:c r="L135" s="95" t="n">
        <x:v>101.4300</x:v>
      </x:c>
      <x:c r="M135" s="95" t="n">
        <x:v>1.195443837</x:v>
      </x:c>
      <x:c r="N135" s="95" t="n">
        <x:v>0.07</x:v>
      </x:c>
      <x:c r="O135" s="95" t="n">
        <x:v>0.00</x:v>
      </x:c>
    </x:row>
    <x:row r="136">
      <x:c r="B136" s="0" t="str">
        <x:v>הלוואה יפ1</x:v>
      </x:c>
      <x:c r="C136" s="0" t="str">
        <x:v>כן</x:v>
      </x:c>
      <x:c r="D136" s="0" t="str">
        <x:v>14770159</x:v>
      </x:c>
      <x:c r="E136" s="0" t="str">
        <x:v>0</x:v>
      </x:c>
      <x:c r="F136" s="0" t="str">
        <x:v>לא מדורג</x:v>
      </x:c>
      <x:c r="G136" s="95" t="n">
        <x:v>3.55</x:v>
      </x:c>
      <x:c r="H136" s="0" t="str">
        <x:v>שקל חדש</x:v>
      </x:c>
      <x:c r="I136" s="95" t="n">
        <x:v>4.74</x:v>
      </x:c>
      <x:c r="J136" s="95" t="n">
        <x:v>3.63</x:v>
      </x:c>
      <x:c r="K136" s="95" t="n">
        <x:v>35635.74</x:v>
      </x:c>
      <x:c r="L136" s="95" t="n">
        <x:v>104.6800</x:v>
      </x:c>
      <x:c r="M136" s="95" t="n">
        <x:v>37.303492632</x:v>
      </x:c>
      <x:c r="N136" s="95" t="n">
        <x:v>2.13</x:v>
      </x:c>
      <x:c r="O136" s="95" t="n">
        <x:v>0.05</x:v>
      </x:c>
    </x:row>
    <x:row r="137">
      <x:c r="B137" s="0" t="str">
        <x:v>הלוואה יפ2</x:v>
      </x:c>
      <x:c r="C137" s="0" t="str">
        <x:v>לא</x:v>
      </x:c>
      <x:c r="D137" s="0" t="str">
        <x:v>14770166</x:v>
      </x:c>
      <x:c r="E137" s="0" t="str">
        <x:v>0</x:v>
      </x:c>
      <x:c r="F137" s="0" t="str">
        <x:v>לא מדורג</x:v>
      </x:c>
      <x:c r="G137" s="95" t="n">
        <x:v>3.56</x:v>
      </x:c>
      <x:c r="H137" s="0" t="str">
        <x:v>שקל חדש</x:v>
      </x:c>
      <x:c r="I137" s="95" t="n">
        <x:v>4.50</x:v>
      </x:c>
      <x:c r="J137" s="95" t="n">
        <x:v>3.57</x:v>
      </x:c>
      <x:c r="K137" s="95" t="n">
        <x:v>5254.74</x:v>
      </x:c>
      <x:c r="L137" s="95" t="n">
        <x:v>104.1100</x:v>
      </x:c>
      <x:c r="M137" s="95" t="n">
        <x:v>5.470709814</x:v>
      </x:c>
      <x:c r="N137" s="95" t="n">
        <x:v>0.31</x:v>
      </x:c>
      <x:c r="O137" s="95" t="n">
        <x:v>0.01</x:v>
      </x:c>
    </x:row>
    <x:row r="138">
      <x:c r="B138" s="0" t="str">
        <x:v>הלוואה יפ3</x:v>
      </x:c>
      <x:c r="C138" s="0" t="str">
        <x:v>לא</x:v>
      </x:c>
      <x:c r="D138" s="0" t="str">
        <x:v>14770171</x:v>
      </x:c>
      <x:c r="E138" s="0" t="str">
        <x:v>0</x:v>
      </x:c>
      <x:c r="F138" s="0" t="str">
        <x:v>לא מדורג</x:v>
      </x:c>
      <x:c r="G138" s="95" t="n">
        <x:v>3.56</x:v>
      </x:c>
      <x:c r="H138" s="0" t="str">
        <x:v>שקל חדש</x:v>
      </x:c>
      <x:c r="I138" s="95" t="n">
        <x:v>4.57</x:v>
      </x:c>
      <x:c r="J138" s="95" t="n">
        <x:v>3.84</x:v>
      </x:c>
      <x:c r="K138" s="95" t="n">
        <x:v>2025.2</x:v>
      </x:c>
      <x:c r="L138" s="95" t="n">
        <x:v>103.3300</x:v>
      </x:c>
      <x:c r="M138" s="95" t="n">
        <x:v>2.09263916</x:v>
      </x:c>
      <x:c r="N138" s="95" t="n">
        <x:v>0.12</x:v>
      </x:c>
      <x:c r="O138" s="95" t="n">
        <x:v>0.00</x:v>
      </x:c>
    </x:row>
    <x:row r="139">
      <x:c r="B139" s="0" t="str">
        <x:v>הלוואה יפ4</x:v>
      </x:c>
      <x:c r="C139" s="0" t="str">
        <x:v>לא</x:v>
      </x:c>
      <x:c r="D139" s="0" t="str">
        <x:v>14770175</x:v>
      </x:c>
      <x:c r="E139" s="0" t="str">
        <x:v>0</x:v>
      </x:c>
      <x:c r="F139" s="0" t="str">
        <x:v>לא מדורג</x:v>
      </x:c>
      <x:c r="G139" s="95" t="n">
        <x:v>3.55</x:v>
      </x:c>
      <x:c r="H139" s="0" t="str">
        <x:v>שקל חדש</x:v>
      </x:c>
      <x:c r="I139" s="95" t="n">
        <x:v>4.70</x:v>
      </x:c>
      <x:c r="J139" s="95" t="n">
        <x:v>3.74</x:v>
      </x:c>
      <x:c r="K139" s="95" t="n">
        <x:v>2263.14</x:v>
      </x:c>
      <x:c r="L139" s="95" t="n">
        <x:v>104.1700</x:v>
      </x:c>
      <x:c r="M139" s="95" t="n">
        <x:v>2.357512938</x:v>
      </x:c>
      <x:c r="N139" s="95" t="n">
        <x:v>0.13</x:v>
      </x:c>
      <x:c r="O139" s="95" t="n">
        <x:v>0.00</x:v>
      </x:c>
    </x:row>
    <x:row r="140">
      <x:c r="B140" s="0" t="str">
        <x:v>הלוואה יפ6</x:v>
      </x:c>
      <x:c r="C140" s="0" t="str">
        <x:v>לא</x:v>
      </x:c>
      <x:c r="D140" s="0" t="str">
        <x:v>14770187</x:v>
      </x:c>
      <x:c r="E140" s="0" t="str">
        <x:v>0</x:v>
      </x:c>
      <x:c r="F140" s="0" t="str">
        <x:v>לא מדורג</x:v>
      </x:c>
      <x:c r="G140" s="95" t="n">
        <x:v>1.11</x:v>
      </x:c>
      <x:c r="H140" s="0" t="str">
        <x:v>שקל חדש</x:v>
      </x:c>
      <x:c r="I140" s="95" t="n">
        <x:v>3.95</x:v>
      </x:c>
      <x:c r="J140" s="95" t="n">
        <x:v>3.74</x:v>
      </x:c>
      <x:c r="K140" s="95" t="n">
        <x:v>2656.07</x:v>
      </x:c>
      <x:c r="L140" s="95" t="n">
        <x:v>101.200</x:v>
      </x:c>
      <x:c r="M140" s="95" t="n">
        <x:v>2.68794284</x:v>
      </x:c>
      <x:c r="N140" s="95" t="n">
        <x:v>0.15</x:v>
      </x:c>
      <x:c r="O140" s="95" t="n">
        <x:v>0.00</x:v>
      </x:c>
    </x:row>
    <x:row r="141">
      <x:c r="B141" s="0" t="str">
        <x:v>הלוואה יפ7</x:v>
      </x:c>
      <x:c r="C141" s="0" t="str">
        <x:v>לא</x:v>
      </x:c>
      <x:c r="D141" s="0" t="str">
        <x:v>14770192</x:v>
      </x:c>
      <x:c r="E141" s="0" t="str">
        <x:v>0</x:v>
      </x:c>
      <x:c r="F141" s="0" t="str">
        <x:v>לא מדורג</x:v>
      </x:c>
      <x:c r="G141" s="95" t="n">
        <x:v>1.11</x:v>
      </x:c>
      <x:c r="H141" s="0" t="str">
        <x:v>שקל חדש</x:v>
      </x:c>
      <x:c r="I141" s="95" t="n">
        <x:v>3.95</x:v>
      </x:c>
      <x:c r="J141" s="95" t="n">
        <x:v>3.97</x:v>
      </x:c>
      <x:c r="K141" s="95" t="n">
        <x:v>3897.34</x:v>
      </x:c>
      <x:c r="L141" s="95" t="n">
        <x:v>100.9600</x:v>
      </x:c>
      <x:c r="M141" s="95" t="n">
        <x:v>3.934754464</x:v>
      </x:c>
      <x:c r="N141" s="95" t="n">
        <x:v>0.22</x:v>
      </x:c>
      <x:c r="O141" s="95" t="n">
        <x:v>0.01</x:v>
      </x:c>
    </x:row>
    <x:row r="142">
      <x:c r="B142" s="0" t="str">
        <x:v>הלוואה יפ8</x:v>
      </x:c>
      <x:c r="C142" s="0" t="str">
        <x:v>לא</x:v>
      </x:c>
      <x:c r="D142" s="0" t="str">
        <x:v>14770193</x:v>
      </x:c>
      <x:c r="E142" s="0" t="str">
        <x:v>0</x:v>
      </x:c>
      <x:c r="F142" s="0" t="str">
        <x:v>לא מדורג</x:v>
      </x:c>
      <x:c r="G142" s="95" t="n">
        <x:v>1.11</x:v>
      </x:c>
      <x:c r="H142" s="0" t="str">
        <x:v>שקל חדש</x:v>
      </x:c>
      <x:c r="I142" s="95" t="n">
        <x:v>3.95</x:v>
      </x:c>
      <x:c r="J142" s="95" t="n">
        <x:v>3.97</x:v>
      </x:c>
      <x:c r="K142" s="95" t="n">
        <x:v>1922.47</x:v>
      </x:c>
      <x:c r="L142" s="95" t="n">
        <x:v>100.9500</x:v>
      </x:c>
      <x:c r="M142" s="95" t="n">
        <x:v>1.940733465</x:v>
      </x:c>
      <x:c r="N142" s="95" t="n">
        <x:v>0.11</x:v>
      </x:c>
      <x:c r="O142" s="95" t="n">
        <x:v>0.00</x:v>
      </x:c>
    </x:row>
    <x:row r="143">
      <x:c r="B143" s="0" t="str">
        <x:v>הלוואה יפ9</x:v>
      </x:c>
      <x:c r="C143" s="0" t="str">
        <x:v>לא</x:v>
      </x:c>
      <x:c r="D143" s="0" t="str">
        <x:v>14770199</x:v>
      </x:c>
      <x:c r="E143" s="0" t="str">
        <x:v>0</x:v>
      </x:c>
      <x:c r="F143" s="0" t="str">
        <x:v>לא מדורג</x:v>
      </x:c>
      <x:c r="G143" s="95" t="n">
        <x:v>1.11</x:v>
      </x:c>
      <x:c r="H143" s="0" t="str">
        <x:v>שקל חדש</x:v>
      </x:c>
      <x:c r="I143" s="95" t="n">
        <x:v>3.95</x:v>
      </x:c>
      <x:c r="J143" s="95" t="n">
        <x:v>3.70</x:v>
      </x:c>
      <x:c r="K143" s="95" t="n">
        <x:v>2552.67</x:v>
      </x:c>
      <x:c r="L143" s="95" t="n">
        <x:v>101.2500</x:v>
      </x:c>
      <x:c r="M143" s="95" t="n">
        <x:v>2.584578375</x:v>
      </x:c>
      <x:c r="N143" s="95" t="n">
        <x:v>0.15</x:v>
      </x:c>
      <x:c r="O143" s="95" t="n">
        <x:v>0.00</x:v>
      </x:c>
    </x:row>
    <x:row r="144">
      <x:c r="B144" s="0" t="str">
        <x:v>הלוואה פרחב</x:v>
      </x:c>
      <x:c r="C144" s="0" t="str">
        <x:v>לא</x:v>
      </x:c>
      <x:c r="D144" s="0" t="str">
        <x:v>14811141</x:v>
      </x:c>
      <x:c r="E144" s="0" t="str">
        <x:v>0</x:v>
      </x:c>
      <x:c r="F144" s="0" t="str">
        <x:v>לא מדורג</x:v>
      </x:c>
      <x:c r="G144" s="95" t="n">
        <x:v>7.58</x:v>
      </x:c>
      <x:c r="H144" s="0" t="str">
        <x:v>שקל חדש</x:v>
      </x:c>
      <x:c r="I144" s="95" t="n">
        <x:v>2.81</x:v>
      </x:c>
      <x:c r="J144" s="95" t="n">
        <x:v>2.75</x:v>
      </x:c>
      <x:c r="K144" s="95" t="n">
        <x:v>18.4</x:v>
      </x:c>
      <x:c r="L144" s="95" t="n">
        <x:v>101.4700</x:v>
      </x:c>
      <x:c r="M144" s="95" t="n">
        <x:v>0.01867048</x:v>
      </x:c>
      <x:c r="N144" s="95" t="n">
        <x:v>0.00</x:v>
      </x:c>
      <x:c r="O144" s="95" t="n">
        <x:v>0.00</x:v>
      </x:c>
    </x:row>
    <x:row r="145">
      <x:c r="B145" s="0" t="str">
        <x:v>הלוואה פרחב</x:v>
      </x:c>
      <x:c r="C145" s="0" t="str">
        <x:v>לא</x:v>
      </x:c>
      <x:c r="D145" s="0" t="str">
        <x:v>14811172</x:v>
      </x:c>
      <x:c r="E145" s="0" t="str">
        <x:v>0</x:v>
      </x:c>
      <x:c r="F145" s="0" t="str">
        <x:v>לא מדורג</x:v>
      </x:c>
      <x:c r="G145" s="95" t="n">
        <x:v>7.40</x:v>
      </x:c>
      <x:c r="H145" s="0" t="str">
        <x:v>שקל חדש</x:v>
      </x:c>
      <x:c r="I145" s="95" t="n">
        <x:v>3.62</x:v>
      </x:c>
      <x:c r="J145" s="95" t="n">
        <x:v>3.28</x:v>
      </x:c>
      <x:c r="K145" s="95" t="n">
        <x:v>1.78</x:v>
      </x:c>
      <x:c r="L145" s="95" t="n">
        <x:v>103.3800</x:v>
      </x:c>
      <x:c r="M145" s="95" t="n">
        <x:v>0.001840164</x:v>
      </x:c>
      <x:c r="N145" s="95" t="n">
        <x:v>0.00</x:v>
      </x:c>
      <x:c r="O145" s="95" t="n">
        <x:v>0.00</x:v>
      </x:c>
    </x:row>
    <x:row r="146">
      <x:c r="B146" s="0" t="str">
        <x:v>עמלת אי ניצול יפ</x:v>
      </x:c>
      <x:c r="C146" s="0" t="str">
        <x:v>לא</x:v>
      </x:c>
      <x:c r="D146" s="0" t="str">
        <x:v>14770160</x:v>
      </x:c>
      <x:c r="E146" s="0" t="str">
        <x:v>0</x:v>
      </x:c>
      <x:c r="F146" s="0" t="str">
        <x:v>לא מדורג</x:v>
      </x:c>
      <x:c r="G146" s="95" t="n">
        <x:v>1.14</x:v>
      </x:c>
      <x:c r="H146" s="0" t="str">
        <x:v>שקל חדש</x:v>
      </x:c>
      <x:c r="I146" s="95" t="n">
        <x:v>0.40</x:v>
      </x:c>
      <x:c r="J146" s="95" t="n">
        <x:v>0.61</x:v>
      </x:c>
      <x:c r="K146" s="95" t="n">
        <x:v>26766.3</x:v>
      </x:c>
      <x:c r="L146" s="95" t="n">
        <x:v>100.11069600</x:v>
      </x:c>
      <x:c r="M146" s="95" t="n">
        <x:v>26.795929223448</x:v>
      </x:c>
      <x:c r="N146" s="95" t="n">
        <x:v>1.53</x:v>
      </x:c>
      <x:c r="O146" s="95" t="n">
        <x:v>0.04</x:v>
      </x:c>
    </x:row>
    <x:row r="147">
      <x:c r="B147" s="0" t="str">
        <x:v>עמלת אי ניצול יפ זכות</x:v>
      </x:c>
      <x:c r="C147" s="0" t="str">
        <x:v>לא</x:v>
      </x:c>
      <x:c r="D147" s="0" t="str">
        <x:v>14770161</x:v>
      </x:c>
      <x:c r="E147" s="0" t="str">
        <x:v>0</x:v>
      </x:c>
      <x:c r="F147" s="0" t="str">
        <x:v>לא מדורג</x:v>
      </x:c>
      <x:c r="G147" s="95" t="n">
        <x:v>1.90</x:v>
      </x:c>
      <x:c r="H147" s="0" t="str">
        <x:v>שקל חדש</x:v>
      </x:c>
      <x:c r="I147" s="95" t="n">
        <x:v>0.00</x:v>
      </x:c>
      <x:c r="J147" s="95" t="n">
        <x:v>0.00</x:v>
      </x:c>
      <x:c r="K147" s="95" t="n">
        <x:v>-26766.3</x:v>
      </x:c>
      <x:c r="L147" s="95" t="n">
        <x:v>100</x:v>
      </x:c>
      <x:c r="M147" s="95" t="n">
        <x:v>-26.7663</x:v>
      </x:c>
      <x:c r="N147" s="95" t="n">
        <x:v>-1.53</x:v>
      </x:c>
      <x:c r="O147" s="95" t="n">
        <x:v>-0.04</x:v>
      </x:c>
    </x:row>
    <x:row r="148">
      <x:c r="B148" s="96" t="str">
        <x:v>סה"כ מובטחות בבטחונות אחרים</x:v>
      </x:c>
      <x:c r="G148" s="97" t="n">
        <x:v>3.50</x:v>
      </x:c>
      <x:c r="J148" s="97" t="n">
        <x:v>3.16</x:v>
      </x:c>
      <x:c r="K148" s="97" t="n">
        <x:v>1451803.47</x:v>
      </x:c>
      <x:c r="M148" s="97" t="n">
        <x:v>1625.7756238228084</x:v>
      </x:c>
      <x:c r="N148" s="97" t="n">
        <x:v>92.85</x:v>
      </x:c>
      <x:c r="O148" s="97" t="n">
        <x:v>2.24</x:v>
      </x:c>
    </x:row>
    <x:row r="149">
      <x:c r="B149" s="96" t="str">
        <x:v>מובטחות בשיעבוד כלי רכב</x:v>
      </x:c>
    </x:row>
    <x:row r="150">
      <x:c r="B150" s="0" t="str">
        <x:v>הלוואה א"ג</x:v>
      </x:c>
      <x:c r="C150" s="0" t="str">
        <x:v>לא</x:v>
      </x:c>
      <x:c r="D150" s="0" t="str">
        <x:v>176-14460060</x:v>
      </x:c>
      <x:c r="E150" s="0" t="str">
        <x:v>A+</x:v>
      </x:c>
      <x:c r="F150" s="0" t="str">
        <x:v>פנימי</x:v>
      </x:c>
      <x:c r="G150" s="95" t="n">
        <x:v>0.82</x:v>
      </x:c>
      <x:c r="H150" s="0" t="str">
        <x:v>שקל חדש</x:v>
      </x:c>
      <x:c r="I150" s="95" t="n">
        <x:v>4.52</x:v>
      </x:c>
      <x:c r="J150" s="95" t="n">
        <x:v>1.15</x:v>
      </x:c>
      <x:c r="K150" s="95" t="n">
        <x:v>5555.46</x:v>
      </x:c>
      <x:c r="L150" s="95" t="n">
        <x:v>103.600</x:v>
      </x:c>
      <x:c r="M150" s="95" t="n">
        <x:v>5.75545656</x:v>
      </x:c>
      <x:c r="N150" s="95" t="n">
        <x:v>0.33</x:v>
      </x:c>
      <x:c r="O150" s="95" t="n">
        <x:v>0.01</x:v>
      </x:c>
    </x:row>
    <x:row r="151">
      <x:c r="B151" s="0" t="str">
        <x:v>הלוואה א"ג</x:v>
      </x:c>
      <x:c r="C151" s="0" t="str">
        <x:v>לא</x:v>
      </x:c>
      <x:c r="D151" s="0" t="str">
        <x:v>176-14460061</x:v>
      </x:c>
      <x:c r="E151" s="0" t="str">
        <x:v>A+</x:v>
      </x:c>
      <x:c r="F151" s="0" t="str">
        <x:v>פנימי</x:v>
      </x:c>
      <x:c r="G151" s="95" t="n">
        <x:v>0.98</x:v>
      </x:c>
      <x:c r="H151" s="0" t="str">
        <x:v>שקל חדש</x:v>
      </x:c>
      <x:c r="I151" s="95" t="n">
        <x:v>4.72</x:v>
      </x:c>
      <x:c r="J151" s="95" t="n">
        <x:v>1.15</x:v>
      </x:c>
      <x:c r="K151" s="95" t="n">
        <x:v>2839</x:v>
      </x:c>
      <x:c r="L151" s="95" t="n">
        <x:v>103.6100</x:v>
      </x:c>
      <x:c r="M151" s="95" t="n">
        <x:v>2.9414879</x:v>
      </x:c>
      <x:c r="N151" s="95" t="n">
        <x:v>0.17</x:v>
      </x:c>
      <x:c r="O151" s="95" t="n">
        <x:v>0.00</x:v>
      </x:c>
    </x:row>
    <x:row r="152">
      <x:c r="B152" s="0" t="str">
        <x:v>הלוואה א"ג</x:v>
      </x:c>
      <x:c r="C152" s="0" t="str">
        <x:v>לא</x:v>
      </x:c>
      <x:c r="D152" s="0" t="str">
        <x:v>176-14460065</x:v>
      </x:c>
      <x:c r="E152" s="0" t="str">
        <x:v>A+</x:v>
      </x:c>
      <x:c r="F152" s="0" t="str">
        <x:v>פנימי</x:v>
      </x:c>
      <x:c r="G152" s="95" t="n">
        <x:v>0.94</x:v>
      </x:c>
      <x:c r="H152" s="0" t="str">
        <x:v>שקל חדש</x:v>
      </x:c>
      <x:c r="I152" s="95" t="n">
        <x:v>4.84</x:v>
      </x:c>
      <x:c r="J152" s="95" t="n">
        <x:v>1.25</x:v>
      </x:c>
      <x:c r="K152" s="95" t="n">
        <x:v>1295.19</x:v>
      </x:c>
      <x:c r="L152" s="95" t="n">
        <x:v>104.300</x:v>
      </x:c>
      <x:c r="M152" s="95" t="n">
        <x:v>1.35088317</x:v>
      </x:c>
      <x:c r="N152" s="95" t="n">
        <x:v>0.08</x:v>
      </x:c>
      <x:c r="O152" s="95" t="n">
        <x:v>0.00</x:v>
      </x:c>
    </x:row>
    <x:row r="153">
      <x:c r="B153" s="0" t="str">
        <x:v>הלוואה א"ג</x:v>
      </x:c>
      <x:c r="C153" s="0" t="str">
        <x:v>לא</x:v>
      </x:c>
      <x:c r="D153" s="0" t="str">
        <x:v>176-14460072</x:v>
      </x:c>
      <x:c r="E153" s="0" t="str">
        <x:v>A+</x:v>
      </x:c>
      <x:c r="F153" s="0" t="str">
        <x:v>פנימי</x:v>
      </x:c>
      <x:c r="G153" s="95" t="n">
        <x:v>0.82</x:v>
      </x:c>
      <x:c r="H153" s="0" t="str">
        <x:v>שקל חדש</x:v>
      </x:c>
      <x:c r="I153" s="95" t="n">
        <x:v>4.65</x:v>
      </x:c>
      <x:c r="J153" s="95" t="n">
        <x:v>1.35</x:v>
      </x:c>
      <x:c r="K153" s="95" t="n">
        <x:v>2723.34</x:v>
      </x:c>
      <x:c r="L153" s="95" t="n">
        <x:v>103.5600</x:v>
      </x:c>
      <x:c r="M153" s="95" t="n">
        <x:v>2.820290904</x:v>
      </x:c>
      <x:c r="N153" s="95" t="n">
        <x:v>0.16</x:v>
      </x:c>
      <x:c r="O153" s="95" t="n">
        <x:v>0.00</x:v>
      </x:c>
    </x:row>
    <x:row r="154">
      <x:c r="B154" s="0" t="str">
        <x:v>הלוואה א"ג</x:v>
      </x:c>
      <x:c r="C154" s="0" t="str">
        <x:v>לא</x:v>
      </x:c>
      <x:c r="D154" s="0" t="str">
        <x:v>176-14460084</x:v>
      </x:c>
      <x:c r="E154" s="0" t="str">
        <x:v>A+</x:v>
      </x:c>
      <x:c r="F154" s="0" t="str">
        <x:v>פנימי</x:v>
      </x:c>
      <x:c r="G154" s="95" t="n">
        <x:v>1.77</x:v>
      </x:c>
      <x:c r="H154" s="0" t="str">
        <x:v>שקל חדש</x:v>
      </x:c>
      <x:c r="I154" s="95" t="n">
        <x:v>4.50</x:v>
      </x:c>
      <x:c r="J154" s="95" t="n">
        <x:v>2.01</x:v>
      </x:c>
      <x:c r="K154" s="95" t="n">
        <x:v>12468.09</x:v>
      </x:c>
      <x:c r="L154" s="95" t="n">
        <x:v>104.6900</x:v>
      </x:c>
      <x:c r="M154" s="95" t="n">
        <x:v>13.052843421</x:v>
      </x:c>
      <x:c r="N154" s="95" t="n">
        <x:v>0.75</x:v>
      </x:c>
      <x:c r="O154" s="95" t="n">
        <x:v>0.02</x:v>
      </x:c>
    </x:row>
    <x:row r="155">
      <x:c r="B155" s="0" t="str">
        <x:v>הלוואה א"ג</x:v>
      </x:c>
      <x:c r="C155" s="0" t="str">
        <x:v>לא</x:v>
      </x:c>
      <x:c r="D155" s="0" t="str">
        <x:v>176-14460087</x:v>
      </x:c>
      <x:c r="E155" s="0" t="str">
        <x:v>A+</x:v>
      </x:c>
      <x:c r="F155" s="0" t="str">
        <x:v>פנימי</x:v>
      </x:c>
      <x:c r="G155" s="95" t="n">
        <x:v>1.82</x:v>
      </x:c>
      <x:c r="H155" s="0" t="str">
        <x:v>שקל חדש</x:v>
      </x:c>
      <x:c r="I155" s="95" t="n">
        <x:v>4.40</x:v>
      </x:c>
      <x:c r="J155" s="95" t="n">
        <x:v>2.07</x:v>
      </x:c>
      <x:c r="K155" s="95" t="n">
        <x:v>9639.08</x:v>
      </x:c>
      <x:c r="L155" s="95" t="n">
        <x:v>104.4700</x:v>
      </x:c>
      <x:c r="M155" s="95" t="n">
        <x:v>10.069946876</x:v>
      </x:c>
      <x:c r="N155" s="95" t="n">
        <x:v>0.58</x:v>
      </x:c>
      <x:c r="O155" s="95" t="n">
        <x:v>0.01</x:v>
      </x:c>
    </x:row>
    <x:row r="156">
      <x:c r="B156" s="0" t="str">
        <x:v>הלוואה א"ג</x:v>
      </x:c>
      <x:c r="C156" s="0" t="str">
        <x:v>לא</x:v>
      </x:c>
      <x:c r="D156" s="0" t="str">
        <x:v>176-14460093</x:v>
      </x:c>
      <x:c r="E156" s="0" t="str">
        <x:v>A+</x:v>
      </x:c>
      <x:c r="F156" s="0" t="str">
        <x:v>פנימי</x:v>
      </x:c>
      <x:c r="G156" s="95" t="n">
        <x:v>2.02</x:v>
      </x:c>
      <x:c r="H156" s="0" t="str">
        <x:v>שקל חדש</x:v>
      </x:c>
      <x:c r="I156" s="95" t="n">
        <x:v>4.70</x:v>
      </x:c>
      <x:c r="J156" s="95" t="n">
        <x:v>2.65</x:v>
      </x:c>
      <x:c r="K156" s="95" t="n">
        <x:v>10271.49</x:v>
      </x:c>
      <x:c r="L156" s="95" t="n">
        <x:v>104.3800</x:v>
      </x:c>
      <x:c r="M156" s="95" t="n">
        <x:v>10.721381262</x:v>
      </x:c>
      <x:c r="N156" s="95" t="n">
        <x:v>0.61</x:v>
      </x:c>
      <x:c r="O156" s="95" t="n">
        <x:v>0.01</x:v>
      </x:c>
    </x:row>
    <x:row r="157">
      <x:c r="B157" s="0" t="str">
        <x:v>הלוואה פאס</x:v>
      </x:c>
      <x:c r="C157" s="0" t="str">
        <x:v>לא</x:v>
      </x:c>
      <x:c r="D157" s="0" t="str">
        <x:v>174-14450178</x:v>
      </x:c>
      <x:c r="E157" s="0" t="str">
        <x:v>A+</x:v>
      </x:c>
      <x:c r="F157" s="0" t="str">
        <x:v>פנימי</x:v>
      </x:c>
      <x:c r="G157" s="95" t="n">
        <x:v>0.32</x:v>
      </x:c>
      <x:c r="H157" s="0" t="str">
        <x:v>שקל חדש</x:v>
      </x:c>
      <x:c r="I157" s="95" t="n">
        <x:v>3.62</x:v>
      </x:c>
      <x:c r="J157" s="95" t="n">
        <x:v>1.16</x:v>
      </x:c>
      <x:c r="K157" s="95" t="n">
        <x:v>11584.28</x:v>
      </x:c>
      <x:c r="L157" s="95" t="n">
        <x:v>100.9900</x:v>
      </x:c>
      <x:c r="M157" s="95" t="n">
        <x:v>11.698964372</x:v>
      </x:c>
      <x:c r="N157" s="95" t="n">
        <x:v>0.67</x:v>
      </x:c>
      <x:c r="O157" s="95" t="n">
        <x:v>0.02</x:v>
      </x:c>
    </x:row>
    <x:row r="158">
      <x:c r="B158" s="0" t="str">
        <x:v>הלוואה פאס</x:v>
      </x:c>
      <x:c r="C158" s="0" t="str">
        <x:v>לא</x:v>
      </x:c>
      <x:c r="D158" s="0" t="str">
        <x:v>174-14450181</x:v>
      </x:c>
      <x:c r="E158" s="0" t="str">
        <x:v>A+</x:v>
      </x:c>
      <x:c r="F158" s="0" t="str">
        <x:v>פנימי</x:v>
      </x:c>
      <x:c r="G158" s="95" t="n">
        <x:v>0.53</x:v>
      </x:c>
      <x:c r="H158" s="0" t="str">
        <x:v>שקל חדש</x:v>
      </x:c>
      <x:c r="I158" s="95" t="n">
        <x:v>3.09</x:v>
      </x:c>
      <x:c r="J158" s="95" t="n">
        <x:v>1.23</x:v>
      </x:c>
      <x:c r="K158" s="95" t="n">
        <x:v>18591.75</x:v>
      </x:c>
      <x:c r="L158" s="95" t="n">
        <x:v>101.1600</x:v>
      </x:c>
      <x:c r="M158" s="95" t="n">
        <x:v>18.8074143</x:v>
      </x:c>
      <x:c r="N158" s="95" t="n">
        <x:v>1.07</x:v>
      </x:c>
      <x:c r="O158" s="95" t="n">
        <x:v>0.03</x:v>
      </x:c>
    </x:row>
    <x:row r="159">
      <x:c r="B159" s="0" t="str">
        <x:v>הלוואה קרד</x:v>
      </x:c>
      <x:c r="C159" s="0" t="str">
        <x:v>לא</x:v>
      </x:c>
      <x:c r="D159" s="0" t="str">
        <x:v>176-14460082</x:v>
      </x:c>
      <x:c r="E159" s="0" t="str">
        <x:v>A+</x:v>
      </x:c>
      <x:c r="F159" s="0" t="str">
        <x:v>פנימי</x:v>
      </x:c>
      <x:c r="G159" s="95" t="n">
        <x:v>0.57</x:v>
      </x:c>
      <x:c r="H159" s="0" t="str">
        <x:v>שקל חדש</x:v>
      </x:c>
      <x:c r="I159" s="95" t="n">
        <x:v>4.50</x:v>
      </x:c>
      <x:c r="J159" s="95" t="n">
        <x:v>1.71</x:v>
      </x:c>
      <x:c r="K159" s="95" t="n">
        <x:v>7497.81</x:v>
      </x:c>
      <x:c r="L159" s="95" t="n">
        <x:v>101.8300</x:v>
      </x:c>
      <x:c r="M159" s="95" t="n">
        <x:v>7.635019923</x:v>
      </x:c>
      <x:c r="N159" s="95" t="n">
        <x:v>0.44</x:v>
      </x:c>
      <x:c r="O159" s="95" t="n">
        <x:v>0.01</x:v>
      </x:c>
    </x:row>
    <x:row r="160">
      <x:c r="B160" s="0" t="str">
        <x:v>הלוואה קרד</x:v>
      </x:c>
      <x:c r="C160" s="0" t="str">
        <x:v>לא</x:v>
      </x:c>
      <x:c r="D160" s="0" t="str">
        <x:v>176-14460090</x:v>
      </x:c>
      <x:c r="E160" s="0" t="str">
        <x:v>A+</x:v>
      </x:c>
      <x:c r="F160" s="0" t="str">
        <x:v>פנימי</x:v>
      </x:c>
      <x:c r="G160" s="95" t="n">
        <x:v>0.75</x:v>
      </x:c>
      <x:c r="H160" s="0" t="str">
        <x:v>שקל חדש</x:v>
      </x:c>
      <x:c r="I160" s="95" t="n">
        <x:v>4.28</x:v>
      </x:c>
      <x:c r="J160" s="95" t="n">
        <x:v>2.04</x:v>
      </x:c>
      <x:c r="K160" s="95" t="n">
        <x:v>11286.61</x:v>
      </x:c>
      <x:c r="L160" s="95" t="n">
        <x:v>102.2100</x:v>
      </x:c>
      <x:c r="M160" s="95" t="n">
        <x:v>11.536044081</x:v>
      </x:c>
      <x:c r="N160" s="95" t="n">
        <x:v>0.66</x:v>
      </x:c>
      <x:c r="O160" s="95" t="n">
        <x:v>0.02</x:v>
      </x:c>
    </x:row>
    <x:row r="161">
      <x:c r="B161" s="0" t="str">
        <x:v>הלוואה שלמ</x:v>
      </x:c>
      <x:c r="C161" s="0" t="str">
        <x:v>לא</x:v>
      </x:c>
      <x:c r="D161" s="0" t="str">
        <x:v>115-14460092</x:v>
      </x:c>
      <x:c r="E161" s="0" t="str">
        <x:v>A+</x:v>
      </x:c>
      <x:c r="F161" s="0" t="str">
        <x:v>פנימי</x:v>
      </x:c>
      <x:c r="G161" s="95" t="n">
        <x:v>0.05</x:v>
      </x:c>
      <x:c r="H161" s="0" t="str">
        <x:v>שקל חדש</x:v>
      </x:c>
      <x:c r="I161" s="95" t="n">
        <x:v>3.05</x:v>
      </x:c>
      <x:c r="J161" s="95" t="n">
        <x:v>1.86</x:v>
      </x:c>
      <x:c r="K161" s="95" t="n">
        <x:v>1261.77</x:v>
      </x:c>
      <x:c r="L161" s="95" t="n">
        <x:v>100.300</x:v>
      </x:c>
      <x:c r="M161" s="95" t="n">
        <x:v>1.26555531</x:v>
      </x:c>
      <x:c r="N161" s="95" t="n">
        <x:v>0.07</x:v>
      </x:c>
      <x:c r="O161" s="95" t="n">
        <x:v>0.00</x:v>
      </x:c>
    </x:row>
    <x:row r="162">
      <x:c r="B162" s="0" t="str">
        <x:v>הלוואה שלמ</x:v>
      </x:c>
      <x:c r="C162" s="0" t="str">
        <x:v>לא</x:v>
      </x:c>
      <x:c r="D162" s="0" t="str">
        <x:v>115-14460094</x:v>
      </x:c>
      <x:c r="E162" s="0" t="str">
        <x:v>A+</x:v>
      </x:c>
      <x:c r="F162" s="0" t="str">
        <x:v>פנימי</x:v>
      </x:c>
      <x:c r="G162" s="95" t="n">
        <x:v>0.21</x:v>
      </x:c>
      <x:c r="H162" s="0" t="str">
        <x:v>שקל חדש</x:v>
      </x:c>
      <x:c r="I162" s="95" t="n">
        <x:v>2.10</x:v>
      </x:c>
      <x:c r="J162" s="95" t="n">
        <x:v>2.13</x:v>
      </x:c>
      <x:c r="K162" s="95" t="n">
        <x:v>1208.08</x:v>
      </x:c>
      <x:c r="L162" s="95" t="n">
        <x:v>100.1800</x:v>
      </x:c>
      <x:c r="M162" s="95" t="n">
        <x:v>1.210254544</x:v>
      </x:c>
      <x:c r="N162" s="95" t="n">
        <x:v>0.07</x:v>
      </x:c>
      <x:c r="O162" s="95" t="n">
        <x:v>0.00</x:v>
      </x:c>
    </x:row>
    <x:row r="163">
      <x:c r="B163" s="0" t="str">
        <x:v>הלוואה שלמ</x:v>
      </x:c>
      <x:c r="C163" s="0" t="str">
        <x:v>לא</x:v>
      </x:c>
      <x:c r="D163" s="0" t="str">
        <x:v>115-14460095</x:v>
      </x:c>
      <x:c r="E163" s="0" t="str">
        <x:v>A+</x:v>
      </x:c>
      <x:c r="F163" s="0" t="str">
        <x:v>פנימי</x:v>
      </x:c>
      <x:c r="G163" s="95" t="n">
        <x:v>0.34</x:v>
      </x:c>
      <x:c r="H163" s="0" t="str">
        <x:v>שקל חדש</x:v>
      </x:c>
      <x:c r="I163" s="95" t="n">
        <x:v>2.10</x:v>
      </x:c>
      <x:c r="J163" s="95" t="n">
        <x:v>1.93</x:v>
      </x:c>
      <x:c r="K163" s="95" t="n">
        <x:v>1094.52</x:v>
      </x:c>
      <x:c r="L163" s="95" t="n">
        <x:v>100.2500</x:v>
      </x:c>
      <x:c r="M163" s="95" t="n">
        <x:v>1.0972563</x:v>
      </x:c>
      <x:c r="N163" s="95" t="n">
        <x:v>0.06</x:v>
      </x:c>
      <x:c r="O163" s="95" t="n">
        <x:v>0.00</x:v>
      </x:c>
    </x:row>
    <x:row r="164">
      <x:c r="B164" s="0" t="str">
        <x:v>הלוואה שלמ</x:v>
      </x:c>
      <x:c r="C164" s="0" t="str">
        <x:v>לא</x:v>
      </x:c>
      <x:c r="D164" s="0" t="str">
        <x:v>115-14460098</x:v>
      </x:c>
      <x:c r="E164" s="0" t="str">
        <x:v>A+</x:v>
      </x:c>
      <x:c r="F164" s="0" t="str">
        <x:v>פנימי</x:v>
      </x:c>
      <x:c r="G164" s="95" t="n">
        <x:v>0.46</x:v>
      </x:c>
      <x:c r="H164" s="0" t="str">
        <x:v>שקל חדש</x:v>
      </x:c>
      <x:c r="I164" s="95" t="n">
        <x:v>2.10</x:v>
      </x:c>
      <x:c r="J164" s="95" t="n">
        <x:v>1.91</x:v>
      </x:c>
      <x:c r="K164" s="95" t="n">
        <x:v>2794.79</x:v>
      </x:c>
      <x:c r="L164" s="95" t="n">
        <x:v>100.2900</x:v>
      </x:c>
      <x:c r="M164" s="95" t="n">
        <x:v>2.802894891</x:v>
      </x:c>
      <x:c r="N164" s="95" t="n">
        <x:v>0.16</x:v>
      </x:c>
      <x:c r="O164" s="95" t="n">
        <x:v>0.00</x:v>
      </x:c>
    </x:row>
    <x:row r="165">
      <x:c r="B165" s="0" t="str">
        <x:v>הלוואה אלד</x:v>
      </x:c>
      <x:c r="C165" s="0" t="str">
        <x:v>לא</x:v>
      </x:c>
      <x:c r="D165" s="0" t="str">
        <x:v>111-14450182</x:v>
      </x:c>
      <x:c r="E165" s="0" t="str">
        <x:v>A-</x:v>
      </x:c>
      <x:c r="F165" s="0" t="str">
        <x:v>פנימי</x:v>
      </x:c>
      <x:c r="G165" s="95" t="n">
        <x:v>0.12</x:v>
      </x:c>
      <x:c r="H165" s="0" t="str">
        <x:v>שקל חדש</x:v>
      </x:c>
      <x:c r="I165" s="95" t="n">
        <x:v>4.25</x:v>
      </x:c>
      <x:c r="J165" s="95" t="n">
        <x:v>4.52</x:v>
      </x:c>
      <x:c r="K165" s="95" t="n">
        <x:v>2.87</x:v>
      </x:c>
      <x:c r="L165" s="95" t="n">
        <x:v>100.1700</x:v>
      </x:c>
      <x:c r="M165" s="95" t="n">
        <x:v>0.002874879</x:v>
      </x:c>
      <x:c r="N165" s="95" t="n">
        <x:v>0.00</x:v>
      </x:c>
      <x:c r="O165" s="95" t="n">
        <x:v>0.00</x:v>
      </x:c>
    </x:row>
    <x:row r="166">
      <x:c r="B166" s="0" t="str">
        <x:v>הלוואה אלד</x:v>
      </x:c>
      <x:c r="C166" s="0" t="str">
        <x:v>לא</x:v>
      </x:c>
      <x:c r="D166" s="0" t="str">
        <x:v>111-14450184</x:v>
      </x:c>
      <x:c r="E166" s="0" t="str">
        <x:v>A-</x:v>
      </x:c>
      <x:c r="F166" s="0" t="str">
        <x:v>פנימי</x:v>
      </x:c>
      <x:c r="G166" s="95" t="n">
        <x:v>0.25</x:v>
      </x:c>
      <x:c r="H166" s="0" t="str">
        <x:v>שקל חדש</x:v>
      </x:c>
      <x:c r="I166" s="95" t="n">
        <x:v>4.25</x:v>
      </x:c>
      <x:c r="J166" s="95" t="n">
        <x:v>5.16</x:v>
      </x:c>
      <x:c r="K166" s="95" t="n">
        <x:v>3.3</x:v>
      </x:c>
      <x:c r="L166" s="95" t="n">
        <x:v>100</x:v>
      </x:c>
      <x:c r="M166" s="95" t="n">
        <x:v>0.0033</x:v>
      </x:c>
      <x:c r="N166" s="95" t="n">
        <x:v>0.00</x:v>
      </x:c>
      <x:c r="O166" s="95" t="n">
        <x:v>0.00</x:v>
      </x:c>
    </x:row>
    <x:row r="167">
      <x:c r="B167" s="0" t="str">
        <x:v>הלוואה אלד</x:v>
      </x:c>
      <x:c r="C167" s="0" t="str">
        <x:v>לא</x:v>
      </x:c>
      <x:c r="D167" s="0" t="str">
        <x:v>111-14450185</x:v>
      </x:c>
      <x:c r="E167" s="0" t="str">
        <x:v>A-</x:v>
      </x:c>
      <x:c r="F167" s="0" t="str">
        <x:v>פנימי</x:v>
      </x:c>
      <x:c r="G167" s="95" t="n">
        <x:v>0.25</x:v>
      </x:c>
      <x:c r="H167" s="0" t="str">
        <x:v>שקל חדש</x:v>
      </x:c>
      <x:c r="I167" s="95" t="n">
        <x:v>4.25</x:v>
      </x:c>
      <x:c r="J167" s="95" t="n">
        <x:v>5.12</x:v>
      </x:c>
      <x:c r="K167" s="95" t="n">
        <x:v>3.08</x:v>
      </x:c>
      <x:c r="L167" s="95" t="n">
        <x:v>100.0100</x:v>
      </x:c>
      <x:c r="M167" s="95" t="n">
        <x:v>0.003080308</x:v>
      </x:c>
      <x:c r="N167" s="95" t="n">
        <x:v>0.00</x:v>
      </x:c>
      <x:c r="O167" s="95" t="n">
        <x:v>0.00</x:v>
      </x:c>
    </x:row>
    <x:row r="168">
      <x:c r="B168" s="0" t="str">
        <x:v>הלוואה אלד</x:v>
      </x:c>
      <x:c r="C168" s="0" t="str">
        <x:v>לא</x:v>
      </x:c>
      <x:c r="D168" s="0" t="str">
        <x:v>111-14450186</x:v>
      </x:c>
      <x:c r="E168" s="0" t="str">
        <x:v>A-</x:v>
      </x:c>
      <x:c r="F168" s="0" t="str">
        <x:v>פנימי</x:v>
      </x:c>
      <x:c r="G168" s="95" t="n">
        <x:v>0.58</x:v>
      </x:c>
      <x:c r="H168" s="0" t="str">
        <x:v>שקל חדש</x:v>
      </x:c>
      <x:c r="I168" s="95" t="n">
        <x:v>4.00</x:v>
      </x:c>
      <x:c r="J168" s="95" t="n">
        <x:v>2.93</x:v>
      </x:c>
      <x:c r="K168" s="95" t="n">
        <x:v>8.01</x:v>
      </x:c>
      <x:c r="L168" s="95" t="n">
        <x:v>100.8200</x:v>
      </x:c>
      <x:c r="M168" s="95" t="n">
        <x:v>0.008075682</x:v>
      </x:c>
      <x:c r="N168" s="95" t="n">
        <x:v>0.00</x:v>
      </x:c>
      <x:c r="O168" s="95" t="n">
        <x:v>0.00</x:v>
      </x:c>
    </x:row>
    <x:row r="169">
      <x:c r="B169" s="0" t="str">
        <x:v>הלוואה אלד44</x:v>
      </x:c>
      <x:c r="C169" s="0" t="str">
        <x:v>לא</x:v>
      </x:c>
      <x:c r="D169" s="0" t="str">
        <x:v>111-14450187</x:v>
      </x:c>
      <x:c r="E169" s="0" t="str">
        <x:v>A-</x:v>
      </x:c>
      <x:c r="F169" s="0" t="str">
        <x:v>פנימי</x:v>
      </x:c>
      <x:c r="G169" s="95" t="n">
        <x:v>0.58</x:v>
      </x:c>
      <x:c r="H169" s="0" t="str">
        <x:v>שקל חדש</x:v>
      </x:c>
      <x:c r="I169" s="95" t="n">
        <x:v>4.00</x:v>
      </x:c>
      <x:c r="J169" s="95" t="n">
        <x:v>3.28</x:v>
      </x:c>
      <x:c r="K169" s="95" t="n">
        <x:v>11.74</x:v>
      </x:c>
      <x:c r="L169" s="95" t="n">
        <x:v>100.6200</x:v>
      </x:c>
      <x:c r="M169" s="95" t="n">
        <x:v>0.011812788</x:v>
      </x:c>
      <x:c r="N169" s="95" t="n">
        <x:v>0.00</x:v>
      </x:c>
      <x:c r="O169" s="95" t="n">
        <x:v>0.00</x:v>
      </x:c>
    </x:row>
    <x:row r="170">
      <x:c r="B170" s="0" t="str">
        <x:v>הלוואה אלד45</x:v>
      </x:c>
      <x:c r="C170" s="0" t="str">
        <x:v>לא</x:v>
      </x:c>
      <x:c r="D170" s="0" t="str">
        <x:v>111-14450189</x:v>
      </x:c>
      <x:c r="E170" s="0" t="str">
        <x:v>A-</x:v>
      </x:c>
      <x:c r="F170" s="0" t="str">
        <x:v>פנימי</x:v>
      </x:c>
      <x:c r="G170" s="95" t="n">
        <x:v>0.74</x:v>
      </x:c>
      <x:c r="H170" s="0" t="str">
        <x:v>שקל חדש</x:v>
      </x:c>
      <x:c r="I170" s="95" t="n">
        <x:v>4.65</x:v>
      </x:c>
      <x:c r="J170" s="95" t="n">
        <x:v>3.95</x:v>
      </x:c>
      <x:c r="K170" s="95" t="n">
        <x:v>4090.34</x:v>
      </x:c>
      <x:c r="L170" s="95" t="n">
        <x:v>100.7800</x:v>
      </x:c>
      <x:c r="M170" s="95" t="n">
        <x:v>4.122244652</x:v>
      </x:c>
      <x:c r="N170" s="95" t="n">
        <x:v>0.24</x:v>
      </x:c>
      <x:c r="O170" s="95" t="n">
        <x:v>0.01</x:v>
      </x:c>
    </x:row>
    <x:row r="171">
      <x:c r="B171" s="0" t="str">
        <x:v>הלוואה אלד46</x:v>
      </x:c>
      <x:c r="C171" s="0" t="str">
        <x:v>לא</x:v>
      </x:c>
      <x:c r="D171" s="0" t="str">
        <x:v>111-14450192</x:v>
      </x:c>
      <x:c r="E171" s="0" t="str">
        <x:v>A-</x:v>
      </x:c>
      <x:c r="F171" s="0" t="str">
        <x:v>פנימי</x:v>
      </x:c>
      <x:c r="G171" s="95" t="n">
        <x:v>0.74</x:v>
      </x:c>
      <x:c r="H171" s="0" t="str">
        <x:v>שקל חדש</x:v>
      </x:c>
      <x:c r="I171" s="95" t="n">
        <x:v>4.75</x:v>
      </x:c>
      <x:c r="J171" s="95" t="n">
        <x:v>4.03</x:v>
      </x:c>
      <x:c r="K171" s="95" t="n">
        <x:v>4798.02</x:v>
      </x:c>
      <x:c r="L171" s="95" t="n">
        <x:v>100.800</x:v>
      </x:c>
      <x:c r="M171" s="95" t="n">
        <x:v>4.83640416</x:v>
      </x:c>
      <x:c r="N171" s="95" t="n">
        <x:v>0.28</x:v>
      </x:c>
      <x:c r="O171" s="95" t="n">
        <x:v>0.01</x:v>
      </x:c>
    </x:row>
    <x:row r="172">
      <x:c r="B172" s="0" t="str">
        <x:v>הלוואה אלד47</x:v>
      </x:c>
      <x:c r="C172" s="0" t="str">
        <x:v>לא</x:v>
      </x:c>
      <x:c r="D172" s="0" t="str">
        <x:v>111-14450193</x:v>
      </x:c>
      <x:c r="E172" s="0" t="str">
        <x:v>A-</x:v>
      </x:c>
      <x:c r="F172" s="0" t="str">
        <x:v>פנימי</x:v>
      </x:c>
      <x:c r="G172" s="95" t="n">
        <x:v>0.78</x:v>
      </x:c>
      <x:c r="H172" s="0" t="str">
        <x:v>שקל חדש</x:v>
      </x:c>
      <x:c r="I172" s="95" t="n">
        <x:v>4.65</x:v>
      </x:c>
      <x:c r="J172" s="95" t="n">
        <x:v>4.08</x:v>
      </x:c>
      <x:c r="K172" s="95" t="n">
        <x:v>3525.83</x:v>
      </x:c>
      <x:c r="L172" s="95" t="n">
        <x:v>100.7100</x:v>
      </x:c>
      <x:c r="M172" s="95" t="n">
        <x:v>3.550863393</x:v>
      </x:c>
      <x:c r="N172" s="95" t="n">
        <x:v>0.20</x:v>
      </x:c>
      <x:c r="O172" s="95" t="n">
        <x:v>0.00</x:v>
      </x:c>
    </x:row>
    <x:row r="173">
      <x:c r="B173" s="0" t="str">
        <x:v>הלוואה אלד48</x:v>
      </x:c>
      <x:c r="C173" s="0" t="str">
        <x:v>לא</x:v>
      </x:c>
      <x:c r="D173" s="0" t="str">
        <x:v>111-14450194</x:v>
      </x:c>
      <x:c r="E173" s="0" t="str">
        <x:v>A-</x:v>
      </x:c>
      <x:c r="F173" s="0" t="str">
        <x:v>פנימי</x:v>
      </x:c>
      <x:c r="G173" s="95" t="n">
        <x:v>0.86</x:v>
      </x:c>
      <x:c r="H173" s="0" t="str">
        <x:v>שקל חדש</x:v>
      </x:c>
      <x:c r="I173" s="95" t="n">
        <x:v>4.50</x:v>
      </x:c>
      <x:c r="J173" s="95" t="n">
        <x:v>4.49</x:v>
      </x:c>
      <x:c r="K173" s="95" t="n">
        <x:v>4873.33</x:v>
      </x:c>
      <x:c r="L173" s="95" t="n">
        <x:v>100.2900</x:v>
      </x:c>
      <x:c r="M173" s="95" t="n">
        <x:v>4.887462657</x:v>
      </x:c>
      <x:c r="N173" s="95" t="n">
        <x:v>0.28</x:v>
      </x:c>
      <x:c r="O173" s="95" t="n">
        <x:v>0.01</x:v>
      </x:c>
    </x:row>
    <x:row r="174">
      <x:c r="B174" s="0" t="str">
        <x:v>הלוואה אלד49</x:v>
      </x:c>
      <x:c r="C174" s="0" t="str">
        <x:v>לא</x:v>
      </x:c>
      <x:c r="D174" s="0" t="str">
        <x:v>111-14450195</x:v>
      </x:c>
      <x:c r="E174" s="0" t="str">
        <x:v>A-</x:v>
      </x:c>
      <x:c r="F174" s="0" t="str">
        <x:v>פנימי</x:v>
      </x:c>
      <x:c r="G174" s="95" t="n">
        <x:v>0.86</x:v>
      </x:c>
      <x:c r="H174" s="0" t="str">
        <x:v>שקל חדש</x:v>
      </x:c>
      <x:c r="I174" s="95" t="n">
        <x:v>4.50</x:v>
      </x:c>
      <x:c r="J174" s="95" t="n">
        <x:v>4.52</x:v>
      </x:c>
      <x:c r="K174" s="95" t="n">
        <x:v>2501.35</x:v>
      </x:c>
      <x:c r="L174" s="95" t="n">
        <x:v>100.2600</x:v>
      </x:c>
      <x:c r="M174" s="95" t="n">
        <x:v>2.50785351</x:v>
      </x:c>
      <x:c r="N174" s="95" t="n">
        <x:v>0.14</x:v>
      </x:c>
      <x:c r="O174" s="95" t="n">
        <x:v>0.00</x:v>
      </x:c>
    </x:row>
    <x:row r="175">
      <x:c r="B175" s="0" t="str">
        <x:v>הלוואה אלד49</x:v>
      </x:c>
      <x:c r="C175" s="0" t="str">
        <x:v>לא</x:v>
      </x:c>
      <x:c r="D175" s="0" t="str">
        <x:v>111-14450196</x:v>
      </x:c>
      <x:c r="E175" s="0" t="str">
        <x:v>A-</x:v>
      </x:c>
      <x:c r="F175" s="0" t="str">
        <x:v>פנימי</x:v>
      </x:c>
      <x:c r="G175" s="95" t="n">
        <x:v>0.90</x:v>
      </x:c>
      <x:c r="H175" s="0" t="str">
        <x:v>שקל חדש</x:v>
      </x:c>
      <x:c r="I175" s="95" t="n">
        <x:v>4.50</x:v>
      </x:c>
      <x:c r="J175" s="95" t="n">
        <x:v>4.42</x:v>
      </x:c>
      <x:c r="K175" s="95" t="n">
        <x:v>2570.54</x:v>
      </x:c>
      <x:c r="L175" s="95" t="n">
        <x:v>100.3500</x:v>
      </x:c>
      <x:c r="M175" s="95" t="n">
        <x:v>2.57953689</x:v>
      </x:c>
      <x:c r="N175" s="95" t="n">
        <x:v>0.15</x:v>
      </x:c>
      <x:c r="O175" s="95" t="n">
        <x:v>0.00</x:v>
      </x:c>
    </x:row>
    <x:row r="176">
      <x:c r="B176" s="0" t="str">
        <x:v>הלוואה מ</x:v>
      </x:c>
      <x:c r="C176" s="0" t="str">
        <x:v>לא</x:v>
      </x:c>
      <x:c r="D176" s="0" t="str">
        <x:v>120-14460091</x:v>
      </x:c>
      <x:c r="E176" s="0" t="str">
        <x:v>A-</x:v>
      </x:c>
      <x:c r="F176" s="0" t="str">
        <x:v>פנימי</x:v>
      </x:c>
      <x:c r="G176" s="95" t="n">
        <x:v>2.93</x:v>
      </x:c>
      <x:c r="H176" s="0" t="str">
        <x:v>שקל חדש</x:v>
      </x:c>
      <x:c r="I176" s="95" t="n">
        <x:v>3.60</x:v>
      </x:c>
      <x:c r="J176" s="95" t="n">
        <x:v>2.36</x:v>
      </x:c>
      <x:c r="K176" s="95" t="n">
        <x:v>4.76</x:v>
      </x:c>
      <x:c r="L176" s="95" t="n">
        <x:v>104.0100</x:v>
      </x:c>
      <x:c r="M176" s="95" t="n">
        <x:v>0.004950876</x:v>
      </x:c>
      <x:c r="N176" s="95" t="n">
        <x:v>0.00</x:v>
      </x:c>
      <x:c r="O176" s="95" t="n">
        <x:v>0.00</x:v>
      </x:c>
    </x:row>
    <x:row r="177">
      <x:c r="B177" s="96" t="str">
        <x:v>סה"כ מובטחות בשיעבוד כלי רכב</x:v>
      </x:c>
      <x:c r="G177" s="97" t="n">
        <x:v>0.97</x:v>
      </x:c>
      <x:c r="J177" s="97" t="n">
        <x:v>2.17</x:v>
      </x:c>
      <x:c r="K177" s="97" t="n">
        <x:v>122504.43</x:v>
      </x:c>
      <x:c r="M177" s="97" t="n">
        <x:v>125.284153609</x:v>
      </x:c>
      <x:c r="N177" s="97" t="n">
        <x:v>7.15</x:v>
      </x:c>
      <x:c r="O177" s="97" t="n">
        <x:v>0.17</x:v>
      </x:c>
    </x:row>
    <x:row r="178">
      <x:c r="B178" s="96" t="str">
        <x:v>הלוואות לסוכנים</x:v>
      </x:c>
    </x:row>
    <x:row r="179">
      <x:c r="B179" s="96" t="str">
        <x:v>מובטחות בתזרים עמלות</x:v>
      </x:c>
    </x:row>
    <x:row r="180">
      <x:c r="B180" s="0" t="str">
        <x:v>0</x:v>
      </x:c>
      <x:c r="D180" s="0" t="str">
        <x:v>0</x:v>
      </x:c>
      <x:c r="E180" s="0" t="str">
        <x:v>0</x:v>
      </x:c>
      <x:c r="G180" s="95" t="n">
        <x:v>0.00</x:v>
      </x:c>
      <x:c r="H180" s="0" t="str">
        <x:v>0</x:v>
      </x:c>
      <x:c r="I180" s="95" t="n">
        <x:v>0.00</x:v>
      </x:c>
      <x:c r="J180" s="95" t="n">
        <x:v>0.00</x:v>
      </x:c>
      <x:c r="K180" s="95" t="n">
        <x:v>0</x:v>
      </x:c>
      <x:c r="L180" s="95" t="n">
        <x:v>0</x:v>
      </x:c>
      <x:c r="M180" s="95" t="n">
        <x:v>0</x:v>
      </x:c>
      <x:c r="N180" s="95" t="n">
        <x:v>0.00</x:v>
      </x:c>
      <x:c r="O180" s="95" t="n">
        <x:v>0.00</x:v>
      </x:c>
    </x:row>
    <x:row r="181">
      <x:c r="B181" s="96" t="str">
        <x:v>סה"כ מובטחות בתזרים עמלות</x:v>
      </x:c>
      <x:c r="G181" s="97" t="n">
        <x:v>0.00</x:v>
      </x:c>
      <x:c r="J181" s="97" t="n">
        <x:v>0.00</x:v>
      </x:c>
      <x:c r="K181" s="97" t="n">
        <x:v>0</x:v>
      </x:c>
      <x:c r="M181" s="97" t="n">
        <x:v>0</x:v>
      </x:c>
      <x:c r="N181" s="97" t="n">
        <x:v>0.00</x:v>
      </x:c>
      <x:c r="O181" s="97" t="n">
        <x:v>0.00</x:v>
      </x:c>
    </x:row>
    <x:row r="182">
      <x:c r="B182" s="96" t="str">
        <x:v>בטחונות אחרים</x:v>
      </x:c>
    </x:row>
    <x:row r="183">
      <x:c r="B183" s="0" t="str">
        <x:v>0</x:v>
      </x:c>
      <x:c r="D183" s="0" t="str">
        <x:v>0</x:v>
      </x:c>
      <x:c r="E183" s="0" t="str">
        <x:v>0</x:v>
      </x:c>
      <x:c r="G183" s="95" t="n">
        <x:v>0.00</x:v>
      </x:c>
      <x:c r="H183" s="0" t="str">
        <x:v>0</x:v>
      </x:c>
      <x:c r="I183" s="95" t="n">
        <x:v>0.00</x:v>
      </x:c>
      <x:c r="J183" s="95" t="n">
        <x:v>0.00</x:v>
      </x:c>
      <x:c r="K183" s="95" t="n">
        <x:v>0</x:v>
      </x:c>
      <x:c r="L183" s="95" t="n">
        <x:v>0</x:v>
      </x:c>
      <x:c r="M183" s="95" t="n">
        <x:v>0</x:v>
      </x:c>
      <x:c r="N183" s="95" t="n">
        <x:v>0.00</x:v>
      </x:c>
      <x:c r="O183" s="95" t="n">
        <x:v>0.00</x:v>
      </x:c>
    </x:row>
    <x:row r="184">
      <x:c r="B184" s="96" t="str">
        <x:v>סה"כ בטחונות אחרים</x:v>
      </x:c>
      <x:c r="G184" s="97" t="n">
        <x:v>0.00</x:v>
      </x:c>
      <x:c r="J184" s="97" t="n">
        <x:v>0.00</x:v>
      </x:c>
      <x:c r="K184" s="97" t="n">
        <x:v>0</x:v>
      </x:c>
      <x:c r="M184" s="97" t="n">
        <x:v>0</x:v>
      </x:c>
      <x:c r="N184" s="97" t="n">
        <x:v>0.00</x:v>
      </x:c>
      <x:c r="O184" s="97" t="n">
        <x:v>0.00</x:v>
      </x:c>
    </x:row>
    <x:row r="185">
      <x:c r="B185" s="96" t="str">
        <x:v>סה"כ הלוואות לסוכנים</x:v>
      </x:c>
      <x:c r="G185" s="97" t="n">
        <x:v>0.00</x:v>
      </x:c>
      <x:c r="J185" s="97" t="n">
        <x:v>0.00</x:v>
      </x:c>
      <x:c r="K185" s="97" t="n">
        <x:v>0</x:v>
      </x:c>
      <x:c r="M185" s="97" t="n">
        <x:v>0</x:v>
      </x:c>
      <x:c r="N185" s="97" t="n">
        <x:v>0.00</x:v>
      </x:c>
      <x:c r="O185" s="97" t="n">
        <x:v>0.00</x:v>
      </x:c>
    </x:row>
    <x:row r="186">
      <x:c r="B186" s="96" t="str">
        <x:v>הלוואות לעובדים ונושאי משרה</x:v>
      </x:c>
    </x:row>
    <x:row r="187">
      <x:c r="B187" s="0" t="str">
        <x:v>0</x:v>
      </x:c>
      <x:c r="D187" s="0" t="str">
        <x:v>0</x:v>
      </x:c>
      <x:c r="E187" s="0" t="str">
        <x:v>0</x:v>
      </x:c>
      <x:c r="G187" s="95" t="n">
        <x:v>0.00</x:v>
      </x:c>
      <x:c r="H187" s="0" t="str">
        <x:v>0</x:v>
      </x:c>
      <x:c r="I187" s="95" t="n">
        <x:v>0.00</x:v>
      </x:c>
      <x:c r="J187" s="95" t="n">
        <x:v>0.00</x:v>
      </x:c>
      <x:c r="K187" s="95" t="n">
        <x:v>0</x:v>
      </x:c>
      <x:c r="L187" s="95" t="n">
        <x:v>0</x:v>
      </x:c>
      <x:c r="M187" s="95" t="n">
        <x:v>0</x:v>
      </x:c>
      <x:c r="N187" s="95" t="n">
        <x:v>0.00</x:v>
      </x:c>
      <x:c r="O187" s="95" t="n">
        <x:v>0.00</x:v>
      </x:c>
    </x:row>
    <x:row r="188">
      <x:c r="B188" s="96" t="str">
        <x:v>סה"כ הלוואות לעובדים ונושאי משרה</x:v>
      </x:c>
      <x:c r="G188" s="97" t="n">
        <x:v>0.00</x:v>
      </x:c>
      <x:c r="J188" s="97" t="n">
        <x:v>0.00</x:v>
      </x:c>
      <x:c r="K188" s="97" t="n">
        <x:v>0</x:v>
      </x:c>
      <x:c r="M188" s="97" t="n">
        <x:v>0</x:v>
      </x:c>
      <x:c r="N188" s="97" t="n">
        <x:v>0.00</x:v>
      </x:c>
      <x:c r="O188" s="97" t="n">
        <x:v>0.00</x:v>
      </x:c>
    </x:row>
    <x:row r="189">
      <x:c r="B189" s="96" t="str">
        <x:v>לא מובטחות</x:v>
      </x:c>
    </x:row>
    <x:row r="190">
      <x:c r="B190" s="0" t="str">
        <x:v>0</x:v>
      </x:c>
      <x:c r="D190" s="0" t="str">
        <x:v>0</x:v>
      </x:c>
      <x:c r="E190" s="0" t="str">
        <x:v>0</x:v>
      </x:c>
      <x:c r="G190" s="95" t="n">
        <x:v>0.00</x:v>
      </x:c>
      <x:c r="H190" s="0" t="str">
        <x:v>0</x:v>
      </x:c>
      <x:c r="I190" s="95" t="n">
        <x:v>0.00</x:v>
      </x:c>
      <x:c r="J190" s="95" t="n">
        <x:v>0.00</x:v>
      </x:c>
      <x:c r="K190" s="95" t="n">
        <x:v>0</x:v>
      </x:c>
      <x:c r="L190" s="95" t="n">
        <x:v>0</x:v>
      </x:c>
      <x:c r="M190" s="95" t="n">
        <x:v>0</x:v>
      </x:c>
      <x:c r="N190" s="95" t="n">
        <x:v>0.00</x:v>
      </x:c>
      <x:c r="O190" s="95" t="n">
        <x:v>0.00</x:v>
      </x:c>
    </x:row>
    <x:row r="191">
      <x:c r="B191" s="96" t="str">
        <x:v>סה"כ לא מובטחות</x:v>
      </x:c>
      <x:c r="G191" s="97" t="n">
        <x:v>0.00</x:v>
      </x:c>
      <x:c r="J191" s="97" t="n">
        <x:v>0.00</x:v>
      </x:c>
      <x:c r="K191" s="97" t="n">
        <x:v>0</x:v>
      </x:c>
      <x:c r="M191" s="97" t="n">
        <x:v>0</x:v>
      </x:c>
      <x:c r="N191" s="97" t="n">
        <x:v>0.00</x:v>
      </x:c>
      <x:c r="O191" s="97" t="n">
        <x:v>0.00</x:v>
      </x:c>
    </x:row>
    <x:row r="192">
      <x:c r="B192" s="96" t="str">
        <x:v>סה"כ בישראל</x:v>
      </x:c>
      <x:c r="G192" s="97" t="n">
        <x:v>3.32</x:v>
      </x:c>
      <x:c r="J192" s="97" t="n">
        <x:v>3.09</x:v>
      </x:c>
      <x:c r="K192" s="97" t="n">
        <x:v>1574307.90</x:v>
      </x:c>
      <x:c r="M192" s="97" t="n">
        <x:v>1751.0597774318084</x:v>
      </x:c>
      <x:c r="N192" s="97" t="n">
        <x:v>100.00</x:v>
      </x:c>
      <x:c r="O192" s="97" t="n">
        <x:v>2.41</x:v>
      </x:c>
    </x:row>
    <x:row r="193">
      <x:c r="B193" s="96" t="str">
        <x:v>בחו"ל</x:v>
      </x:c>
    </x:row>
    <x:row r="194">
      <x:c r="B194" s="96" t="str">
        <x:v>מובטחות במשכנתא או תיקי משכנתאות</x:v>
      </x:c>
    </x:row>
    <x:row r="195">
      <x:c r="B195" s="0" t="str">
        <x:v>0</x:v>
      </x:c>
      <x:c r="D195" s="0" t="str">
        <x:v>0</x:v>
      </x:c>
      <x:c r="E195" s="0" t="str">
        <x:v>0</x:v>
      </x:c>
      <x:c r="G195" s="95" t="n">
        <x:v>0.00</x:v>
      </x:c>
      <x:c r="H195" s="0" t="str">
        <x:v>0</x:v>
      </x:c>
      <x:c r="I195" s="95" t="n">
        <x:v>0.00</x:v>
      </x:c>
      <x:c r="J195" s="95" t="n">
        <x:v>0.00</x:v>
      </x:c>
      <x:c r="K195" s="95" t="n">
        <x:v>0</x:v>
      </x:c>
      <x:c r="L195" s="95" t="n">
        <x:v>0</x:v>
      </x:c>
      <x:c r="M195" s="95" t="n">
        <x:v>0</x:v>
      </x:c>
      <x:c r="N195" s="95" t="n">
        <x:v>0.00</x:v>
      </x:c>
      <x:c r="O195" s="95" t="n">
        <x:v>0.00</x:v>
      </x:c>
    </x:row>
    <x:row r="196">
      <x:c r="B196" s="96" t="str">
        <x:v>סה"כ מובטחות במשכנתא או תיקי משכנתאות</x:v>
      </x:c>
      <x:c r="G196" s="97" t="n">
        <x:v>0.00</x:v>
      </x:c>
      <x:c r="J196" s="97" t="n">
        <x:v>0.00</x:v>
      </x:c>
      <x:c r="K196" s="97" t="n">
        <x:v>0</x:v>
      </x:c>
      <x:c r="M196" s="97" t="n">
        <x:v>0</x:v>
      </x:c>
      <x:c r="N196" s="97" t="n">
        <x:v>0.00</x:v>
      </x:c>
      <x:c r="O196" s="97" t="n">
        <x:v>0.00</x:v>
      </x:c>
    </x:row>
    <x:row r="197">
      <x:c r="B197" s="96" t="str">
        <x:v>מובטחות בערבות בנקאית</x:v>
      </x:c>
    </x:row>
    <x:row r="198">
      <x:c r="B198" s="0" t="str">
        <x:v>0</x:v>
      </x:c>
      <x:c r="D198" s="0" t="str">
        <x:v>0</x:v>
      </x:c>
      <x:c r="E198" s="0" t="str">
        <x:v>0</x:v>
      </x:c>
      <x:c r="G198" s="95" t="n">
        <x:v>0.00</x:v>
      </x:c>
      <x:c r="H198" s="0" t="str">
        <x:v>0</x:v>
      </x:c>
      <x:c r="I198" s="95" t="n">
        <x:v>0.00</x:v>
      </x:c>
      <x:c r="J198" s="95" t="n">
        <x:v>0.00</x:v>
      </x:c>
      <x:c r="K198" s="95" t="n">
        <x:v>0</x:v>
      </x:c>
      <x:c r="L198" s="95" t="n">
        <x:v>0</x:v>
      </x:c>
      <x:c r="M198" s="95" t="n">
        <x:v>0</x:v>
      </x:c>
      <x:c r="N198" s="95" t="n">
        <x:v>0.00</x:v>
      </x:c>
      <x:c r="O198" s="95" t="n">
        <x:v>0.00</x:v>
      </x:c>
    </x:row>
    <x:row r="199">
      <x:c r="B199" s="96" t="str">
        <x:v>סה"כ מובטחות בערבות בנקאית</x:v>
      </x:c>
      <x:c r="G199" s="97" t="n">
        <x:v>0.00</x:v>
      </x:c>
      <x:c r="J199" s="97" t="n">
        <x:v>0.00</x:v>
      </x:c>
      <x:c r="K199" s="97" t="n">
        <x:v>0</x:v>
      </x:c>
      <x:c r="M199" s="97" t="n">
        <x:v>0</x:v>
      </x:c>
      <x:c r="N199" s="97" t="n">
        <x:v>0.00</x:v>
      </x:c>
      <x:c r="O199" s="97" t="n">
        <x:v>0.00</x:v>
      </x:c>
    </x:row>
    <x:row r="200">
      <x:c r="B200" s="96" t="str">
        <x:v>מובטחות בבטחונות אחרים</x:v>
      </x:c>
    </x:row>
    <x:row r="201">
      <x:c r="B201" s="0" t="str">
        <x:v>0</x:v>
      </x:c>
      <x:c r="D201" s="0" t="str">
        <x:v>0</x:v>
      </x:c>
      <x:c r="E201" s="0" t="str">
        <x:v>0</x:v>
      </x:c>
      <x:c r="G201" s="95" t="n">
        <x:v>0.00</x:v>
      </x:c>
      <x:c r="H201" s="0" t="str">
        <x:v>0</x:v>
      </x:c>
      <x:c r="I201" s="95" t="n">
        <x:v>0.00</x:v>
      </x:c>
      <x:c r="J201" s="95" t="n">
        <x:v>0.00</x:v>
      </x:c>
      <x:c r="K201" s="95" t="n">
        <x:v>0</x:v>
      </x:c>
      <x:c r="L201" s="95" t="n">
        <x:v>0</x:v>
      </x:c>
      <x:c r="M201" s="95" t="n">
        <x:v>0</x:v>
      </x:c>
      <x:c r="N201" s="95" t="n">
        <x:v>0.00</x:v>
      </x:c>
      <x:c r="O201" s="95" t="n">
        <x:v>0.00</x:v>
      </x:c>
    </x:row>
    <x:row r="202">
      <x:c r="B202" s="96" t="str">
        <x:v>סה"כ מובטחות בבטחונות אחרים</x:v>
      </x:c>
      <x:c r="G202" s="97" t="n">
        <x:v>0.00</x:v>
      </x:c>
      <x:c r="J202" s="97" t="n">
        <x:v>0.00</x:v>
      </x:c>
      <x:c r="K202" s="97" t="n">
        <x:v>0</x:v>
      </x:c>
      <x:c r="M202" s="97" t="n">
        <x:v>0</x:v>
      </x:c>
      <x:c r="N202" s="97" t="n">
        <x:v>0.00</x:v>
      </x:c>
      <x:c r="O202" s="97" t="n">
        <x:v>0.00</x:v>
      </x:c>
    </x:row>
    <x:row r="203">
      <x:c r="B203" s="96" t="str">
        <x:v>לא מובטחות</x:v>
      </x:c>
    </x:row>
    <x:row r="204">
      <x:c r="B204" s="0" t="str">
        <x:v>0</x:v>
      </x:c>
      <x:c r="D204" s="0" t="str">
        <x:v>0</x:v>
      </x:c>
      <x:c r="E204" s="0" t="str">
        <x:v>0</x:v>
      </x:c>
      <x:c r="G204" s="95" t="n">
        <x:v>0.00</x:v>
      </x:c>
      <x:c r="H204" s="0" t="str">
        <x:v>0</x:v>
      </x:c>
      <x:c r="I204" s="95" t="n">
        <x:v>0.00</x:v>
      </x:c>
      <x:c r="J204" s="95" t="n">
        <x:v>0.00</x:v>
      </x:c>
      <x:c r="K204" s="95" t="n">
        <x:v>0</x:v>
      </x:c>
      <x:c r="L204" s="95" t="n">
        <x:v>0</x:v>
      </x:c>
      <x:c r="M204" s="95" t="n">
        <x:v>0</x:v>
      </x:c>
      <x:c r="N204" s="95" t="n">
        <x:v>0.00</x:v>
      </x:c>
      <x:c r="O204" s="95" t="n">
        <x:v>0.00</x:v>
      </x:c>
    </x:row>
    <x:row r="205">
      <x:c r="B205" s="96" t="str">
        <x:v>סה"כ לא מובטחות</x:v>
      </x:c>
      <x:c r="G205" s="97" t="n">
        <x:v>0.00</x:v>
      </x:c>
      <x:c r="J205" s="97" t="n">
        <x:v>0.00</x:v>
      </x:c>
      <x:c r="K205" s="97" t="n">
        <x:v>0</x:v>
      </x:c>
      <x:c r="M205" s="97" t="n">
        <x:v>0</x:v>
      </x:c>
      <x:c r="N205" s="97" t="n">
        <x:v>0.00</x:v>
      </x:c>
      <x:c r="O205" s="97" t="n">
        <x:v>0.00</x:v>
      </x:c>
    </x:row>
    <x:row r="206">
      <x:c r="B206" s="96" t="str">
        <x:v>סה"כ בחו"ל</x:v>
      </x:c>
      <x:c r="G206" s="97" t="n">
        <x:v>0.00</x:v>
      </x:c>
      <x:c r="J206" s="97" t="n">
        <x:v>0.00</x:v>
      </x:c>
      <x:c r="K206" s="97" t="n">
        <x:v>0</x:v>
      </x:c>
      <x:c r="M206" s="97" t="n">
        <x:v>0</x:v>
      </x:c>
      <x:c r="N206" s="97" t="n">
        <x:v>0.00</x:v>
      </x:c>
      <x:c r="O206" s="97" t="n">
        <x:v>0.00</x:v>
      </x:c>
    </x:row>
    <x:row r="207">
      <x:c r="B207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31/12/2015</x:v>
      </x:c>
    </x:row>
    <x:row r="2" spans="2:64">
      <x:c r="B2" s="2" t="s">
        <x:v>1</x:v>
      </x:c>
    </x:row>
    <x:row r="3" spans="2:64">
      <x:c r="B3" s="2" t="s">
        <x:v>2</x:v>
      </x:c>
      <x:c r="C3" t="str">
        <x:v>34קמפ שקלים</x:v>
      </x:c>
    </x:row>
    <x:row r="4" spans="2:64">
      <x:c r="B4" s="2" t="s">
        <x:v>3</x:v>
      </x:c>
      <x:c r="C4" t="str">
        <x:v>742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3.76</x:v>
      </x:c>
      <x:c r="H11" s="7"/>
      <x:c r="I11" s="7"/>
      <x:c r="J11" s="94" t="n">
        <x:v>1.30</x:v>
      </x:c>
      <x:c r="K11" s="94" t="n">
        <x:v>104.16</x:v>
      </x:c>
      <x:c r="L11" s="7"/>
      <x:c r="M11" s="94" t="n">
        <x:v>0.111984157</x:v>
      </x:c>
      <x:c r="N11" s="94" t="n">
        <x:v>100.00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בישראל</x:v>
      </x:c>
    </x:row>
    <x:row r="13">
      <x:c r="B13" s="96" t="str">
        <x:v>צמוד מדד</x:v>
      </x:c>
    </x:row>
    <x:row r="14">
      <x:c r="B14" s="0" t="str">
        <x:v>בנק לאומי למשכנ 01/02/16- בנק לאומי לישראל בע"מ</x:v>
      </x:c>
      <x:c r="C14" s="0" t="str">
        <x:v>13110010</x:v>
      </x:c>
      <x:c r="D14" s="0" t="str">
        <x:v>105</x:v>
      </x:c>
      <x:c r="E14" s="0" t="str">
        <x:v>AAA</x:v>
      </x:c>
      <x:c r="F14" s="0" t="str">
        <x:v>מעלות</x:v>
      </x:c>
      <x:c r="G14" s="95" t="n">
        <x:v>0.09</x:v>
      </x:c>
      <x:c r="H14" s="0" t="str">
        <x:v>שקל חדש</x:v>
      </x:c>
      <x:c r="I14" s="95" t="n">
        <x:v>6.50</x:v>
      </x:c>
      <x:c r="J14" s="95" t="n">
        <x:v>1.09</x:v>
      </x:c>
      <x:c r="K14" s="95" t="n">
        <x:v>0.48</x:v>
      </x:c>
      <x:c r="L14" s="95" t="n">
        <x:v>140.5700</x:v>
      </x:c>
      <x:c r="M14" s="95" t="n">
        <x:v>0.000674736</x:v>
      </x:c>
      <x:c r="N14" s="95" t="n">
        <x:v>0.60</x:v>
      </x:c>
      <x:c r="O14" s="95" t="n">
        <x:v>0.00</x:v>
      </x:c>
    </x:row>
    <x:row r="15">
      <x:c r="B15" s="0" t="str">
        <x:v>בנק לאומי למשכנתאות 28.10.2034- בנק לאומי לישראל בע"מ</x:v>
      </x:c>
      <x:c r="C15" s="0" t="str">
        <x:v>13110061</x:v>
      </x:c>
      <x:c r="D15" s="0" t="str">
        <x:v>105</x:v>
      </x:c>
      <x:c r="E15" s="0" t="str">
        <x:v>AAA</x:v>
      </x:c>
      <x:c r="F15" s="0" t="str">
        <x:v>מעלות</x:v>
      </x:c>
      <x:c r="G15" s="95" t="n">
        <x:v>8.34</x:v>
      </x:c>
      <x:c r="H15" s="0" t="str">
        <x:v>שקל חדש</x:v>
      </x:c>
      <x:c r="I15" s="95" t="n">
        <x:v>5.30</x:v>
      </x:c>
      <x:c r="J15" s="95" t="n">
        <x:v>1.60</x:v>
      </x:c>
      <x:c r="K15" s="95" t="n">
        <x:v>7.44</x:v>
      </x:c>
      <x:c r="L15" s="95" t="n">
        <x:v>163.6500</x:v>
      </x:c>
      <x:c r="M15" s="95" t="n">
        <x:v>0.01217556</x:v>
      </x:c>
      <x:c r="N15" s="95" t="n">
        <x:v>10.87</x:v>
      </x:c>
      <x:c r="O15" s="95" t="n">
        <x:v>0.00</x:v>
      </x:c>
    </x:row>
    <x:row r="16">
      <x:c r="B16" s="0" t="str">
        <x:v>בנק לאומי למשכנתאות בע"מ- בנק לאומי לישראל בע"מ</x:v>
      </x:c>
      <x:c r="C16" s="0" t="str">
        <x:v>13110064</x:v>
      </x:c>
      <x:c r="D16" s="0" t="str">
        <x:v>105</x:v>
      </x:c>
      <x:c r="E16" s="0" t="str">
        <x:v>AAA</x:v>
      </x:c>
      <x:c r="F16" s="0" t="str">
        <x:v>מעלות</x:v>
      </x:c>
      <x:c r="G16" s="95" t="n">
        <x:v>8.35</x:v>
      </x:c>
      <x:c r="H16" s="0" t="str">
        <x:v>שקל חדש</x:v>
      </x:c>
      <x:c r="I16" s="95" t="n">
        <x:v>5.30</x:v>
      </x:c>
      <x:c r="J16" s="95" t="n">
        <x:v>1.60</x:v>
      </x:c>
      <x:c r="K16" s="95" t="n">
        <x:v>3.72</x:v>
      </x:c>
      <x:c r="L16" s="95" t="n">
        <x:v>163.6200</x:v>
      </x:c>
      <x:c r="M16" s="95" t="n">
        <x:v>0.006086664</x:v>
      </x:c>
      <x:c r="N16" s="95" t="n">
        <x:v>5.44</x:v>
      </x:c>
      <x:c r="O16" s="95" t="n">
        <x:v>0.00</x:v>
      </x:c>
    </x:row>
    <x:row r="17">
      <x:c r="B17" s="0" t="str">
        <x:v>פקדון בלמ"ש 5.3% 10/2034- בנק לאומי למשכנתאות בע"מ</x:v>
      </x:c>
      <x:c r="C17" s="0" t="str">
        <x:v>6021919</x:v>
      </x:c>
      <x:c r="D17" s="0" t="str">
        <x:v>105</x:v>
      </x:c>
      <x:c r="E17" s="0" t="str">
        <x:v>AAA</x:v>
      </x:c>
      <x:c r="F17" s="0" t="str">
        <x:v>מעלות</x:v>
      </x:c>
      <x:c r="G17" s="95" t="n">
        <x:v>8.35</x:v>
      </x:c>
      <x:c r="H17" s="0" t="str">
        <x:v>שקל חדש</x:v>
      </x:c>
      <x:c r="I17" s="95" t="n">
        <x:v>5.30</x:v>
      </x:c>
      <x:c r="J17" s="95" t="n">
        <x:v>1.60</x:v>
      </x:c>
      <x:c r="K17" s="95" t="n">
        <x:v>2.23</x:v>
      </x:c>
      <x:c r="L17" s="95" t="n">
        <x:v>163.5800</x:v>
      </x:c>
      <x:c r="M17" s="95" t="n">
        <x:v>0.003647834</x:v>
      </x:c>
      <x:c r="N17" s="95" t="n">
        <x:v>3.26</x:v>
      </x:c>
      <x:c r="O17" s="95" t="n">
        <x:v>0.00</x:v>
      </x:c>
    </x:row>
    <x:row r="18">
      <x:c r="B18" s="0" t="str">
        <x:v>פקדון לאומי 11.09.14- בנק לאומי לישראל בע"מ</x:v>
      </x:c>
      <x:c r="C18" s="0" t="str">
        <x:v>13191080</x:v>
      </x:c>
      <x:c r="D18" s="0" t="str">
        <x:v>105</x:v>
      </x:c>
      <x:c r="E18" s="0" t="str">
        <x:v>AAA</x:v>
      </x:c>
      <x:c r="F18" s="0" t="str">
        <x:v>מעלות</x:v>
      </x:c>
      <x:c r="G18" s="95" t="n">
        <x:v>2.68</x:v>
      </x:c>
      <x:c r="H18" s="0" t="str">
        <x:v>שקל חדש</x:v>
      </x:c>
      <x:c r="I18" s="95" t="n">
        <x:v>0.67</x:v>
      </x:c>
      <x:c r="J18" s="95" t="n">
        <x:v>1.24</x:v>
      </x:c>
      <x:c r="K18" s="95" t="n">
        <x:v>89.57</x:v>
      </x:c>
      <x:c r="L18" s="95" t="n">
        <x:v>98.7100</x:v>
      </x:c>
      <x:c r="M18" s="95" t="n">
        <x:v>0.088414547</x:v>
      </x:c>
      <x:c r="N18" s="95" t="n">
        <x:v>78.95</x:v>
      </x:c>
      <x:c r="O18" s="95" t="n">
        <x:v>0.00</x:v>
      </x:c>
    </x:row>
    <x:row r="19">
      <x:c r="B19" s="0" t="str">
        <x:v>פקדון לאומי 25/03/02- בנק לאומי לישראל בע"מ</x:v>
      </x:c>
      <x:c r="C19" s="0" t="str">
        <x:v>46</x:v>
      </x:c>
      <x:c r="D19" s="0" t="str">
        <x:v>105</x:v>
      </x:c>
      <x:c r="E19" s="0" t="str">
        <x:v>AAA</x:v>
      </x:c>
      <x:c r="F19" s="0" t="str">
        <x:v>מעלות</x:v>
      </x:c>
      <x:c r="G19" s="95" t="n">
        <x:v>0.73</x:v>
      </x:c>
      <x:c r="H19" s="0" t="str">
        <x:v>שקל חדש</x:v>
      </x:c>
      <x:c r="I19" s="95" t="n">
        <x:v>5.35</x:v>
      </x:c>
      <x:c r="J19" s="95" t="n">
        <x:v>0.67</x:v>
      </x:c>
      <x:c r="K19" s="95" t="n">
        <x:v>0.72</x:v>
      </x:c>
      <x:c r="L19" s="95" t="n">
        <x:v>136.7800</x:v>
      </x:c>
      <x:c r="M19" s="95" t="n">
        <x:v>0.000984816</x:v>
      </x:c>
      <x:c r="N19" s="95" t="n">
        <x:v>0.88</x:v>
      </x:c>
      <x:c r="O19" s="95" t="n">
        <x:v>0.00</x:v>
      </x:c>
    </x:row>
    <x:row r="20">
      <x:c r="B20" s="96" t="str">
        <x:v>סה"כ צמוד מדד</x:v>
      </x:c>
      <x:c r="G20" s="97" t="n">
        <x:v>3.76</x:v>
      </x:c>
      <x:c r="J20" s="97" t="n">
        <x:v>1.30</x:v>
      </x:c>
      <x:c r="K20" s="97" t="n">
        <x:v>104.16</x:v>
      </x:c>
      <x:c r="M20" s="97" t="n">
        <x:v>0.111984157</x:v>
      </x:c>
      <x:c r="N20" s="97" t="n">
        <x:v>100.00</x:v>
      </x:c>
      <x:c r="O20" s="97" t="n">
        <x:v>0.00</x:v>
      </x:c>
    </x:row>
    <x:row r="21">
      <x:c r="B21" s="96" t="str">
        <x:v>לא צמוד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לא צמוד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נקוב במט"ח</x:v>
      </x:c>
    </x:row>
    <x:row r="25">
      <x:c r="B25" s="0" t="str">
        <x:v>0</x:v>
      </x:c>
      <x:c r="C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נקוב במט"ח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96" t="str">
        <x:v>צמודי מט"ח</x:v>
      </x:c>
    </x:row>
    <x:row r="28">
      <x:c r="B28" s="0" t="str">
        <x:v>0</x:v>
      </x:c>
      <x:c r="C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s="96" t="str">
        <x:v>סה"כ צמודי מט"ח</x:v>
      </x:c>
      <x:c r="G29" s="97" t="n">
        <x:v>0.00</x:v>
      </x:c>
      <x:c r="J29" s="97" t="n">
        <x:v>0.00</x:v>
      </x:c>
      <x:c r="K29" s="97" t="n">
        <x:v>0</x:v>
      </x:c>
      <x:c r="M29" s="97" t="n">
        <x:v>0</x:v>
      </x:c>
      <x:c r="N29" s="97" t="n">
        <x:v>0.00</x:v>
      </x:c>
      <x:c r="O29" s="97" t="n">
        <x:v>0.00</x:v>
      </x:c>
    </x:row>
    <x:row r="30">
      <x:c r="B30" s="96" t="str">
        <x:v>אחר</x:v>
      </x:c>
    </x:row>
    <x:row r="31">
      <x:c r="B31" s="0" t="str">
        <x:v>0</x:v>
      </x:c>
      <x:c r="C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אחר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בישראל</x:v>
      </x:c>
      <x:c r="G33" s="97" t="n">
        <x:v>3.76</x:v>
      </x:c>
      <x:c r="J33" s="97" t="n">
        <x:v>1.30</x:v>
      </x:c>
      <x:c r="K33" s="97" t="n">
        <x:v>104.16</x:v>
      </x:c>
      <x:c r="M33" s="97" t="n">
        <x:v>0.111984157</x:v>
      </x:c>
      <x:c r="N33" s="97" t="n">
        <x:v>100.00</x:v>
      </x:c>
      <x:c r="O33" s="97" t="n">
        <x:v>0.00</x:v>
      </x:c>
    </x:row>
    <x:row r="34">
      <x:c r="B34" s="96" t="str">
        <x:v>בחו"ל</x:v>
      </x:c>
    </x:row>
    <x:row r="35">
      <x:c r="B35" s="0" t="str">
        <x:v>0</x:v>
      </x:c>
      <x:c r="C35" s="0" t="str">
        <x:v>0</x:v>
      </x:c>
      <x:c r="E35" s="0" t="str">
        <x:v>0</x:v>
      </x:c>
      <x:c r="G35" s="95" t="n">
        <x:v>0.00</x:v>
      </x:c>
      <x:c r="H35" s="0" t="str">
        <x:v>0</x:v>
      </x:c>
      <x:c r="I35" s="95" t="n">
        <x:v>0.00</x:v>
      </x:c>
      <x:c r="J35" s="95" t="n">
        <x:v>0.00</x:v>
      </x:c>
      <x:c r="K35" s="95" t="n">
        <x:v>0</x:v>
      </x:c>
      <x:c r="L35" s="95" t="n">
        <x:v>0</x:v>
      </x:c>
      <x:c r="M35" s="95" t="n">
        <x:v>0</x:v>
      </x:c>
      <x:c r="N35" s="95" t="n">
        <x:v>0.00</x:v>
      </x:c>
      <x:c r="O35" s="95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N36" s="97" t="n">
        <x:v>0.00</x:v>
      </x:c>
      <x:c r="O36" s="97" t="n">
        <x:v>0.00</x:v>
      </x:c>
    </x:row>
    <x:row r="37">
      <x:c r="B37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34קמפ שקלים</x:v>
      </x:c>
    </x:row>
    <x:row r="4" spans="2:55">
      <x:c r="B4" s="2" t="s">
        <x:v>3</x:v>
      </x:c>
      <x:c r="C4" t="str">
        <x:v>742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בישראל</x:v>
      </x:c>
      <x:c r="F12" s="19"/>
      <x:c r="G12" s="19"/>
      <x:c r="H12" s="19"/>
    </x:row>
    <x:row r="13" spans="2:55">
      <x:c r="B13" s="96" t="str">
        <x:v>מניב</x:v>
      </x:c>
      <x:c r="F13" s="19"/>
      <x:c r="G13" s="19"/>
      <x:c r="H13" s="19"/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96" t="str">
        <x:v>לא מניב</x:v>
      </x:c>
      <x:c r="F16" s="19"/>
      <x:c r="G16" s="19"/>
      <x:c r="H16" s="19"/>
    </x:row>
    <x:row r="17" spans="6:8">
      <x:c r="B17" s="0" t="str">
        <x:v>0</x:v>
      </x:c>
      <x:c r="D17" s="0" t="str">
        <x:v>0</x:v>
      </x:c>
      <x:c r="E17" s="95" t="n">
        <x:v>0.00</x:v>
      </x:c>
      <x:c r="F17" s="0" t="str">
        <x:v>0</x:v>
      </x:c>
      <x:c r="G17" s="95" t="n">
        <x:v>0</x:v>
      </x:c>
      <x:c r="H17" s="95" t="n">
        <x:v>0.00</x:v>
      </x:c>
      <x:c r="I17" s="95" t="n">
        <x:v>0.00</x:v>
      </x:c>
    </x:row>
    <x:row r="18" spans="6:8">
      <x:c r="B18" s="96" t="str">
        <x:v>סה"כ לא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96" t="str">
        <x:v>סה"כ בישראל</x:v>
      </x:c>
      <x:c r="E19" s="97" t="n">
        <x:v>0.00</x:v>
      </x:c>
      <x:c r="F19" s="19"/>
      <x:c r="G19" s="97" t="n">
        <x:v>0</x:v>
      </x:c>
      <x:c r="H19" s="97" t="n">
        <x:v>0.00</x:v>
      </x:c>
      <x:c r="I19" s="97" t="n">
        <x:v>0.00</x:v>
      </x:c>
    </x:row>
    <x:row r="20" spans="6:8">
      <x:c r="B20" s="96" t="str">
        <x:v>בחו"ל</x:v>
      </x:c>
      <x:c r="F20" s="19"/>
      <x:c r="G20" s="19"/>
      <x:c r="H20" s="19"/>
    </x:row>
    <x:row r="21" spans="6:8">
      <x:c r="B21" s="96" t="str">
        <x:v>מניב</x:v>
      </x:c>
      <x:c r="F21" s="19"/>
      <x:c r="G21" s="19"/>
      <x:c r="H21" s="19"/>
    </x:row>
    <x:row r="22" spans="6:8">
      <x:c r="B22" s="0" t="str">
        <x:v>0</x:v>
      </x:c>
      <x:c r="D22" s="0" t="str">
        <x:v>0</x:v>
      </x:c>
      <x:c r="E22" s="95" t="n">
        <x:v>0.00</x:v>
      </x:c>
      <x:c r="F22" s="0" t="str">
        <x:v>0</x:v>
      </x:c>
      <x:c r="G22" s="95" t="n">
        <x:v>0</x:v>
      </x:c>
      <x:c r="H22" s="95" t="n">
        <x:v>0.00</x:v>
      </x:c>
      <x:c r="I22" s="95" t="n">
        <x:v>0.00</x:v>
      </x:c>
    </x:row>
    <x:row r="23" spans="6:8">
      <x:c r="B23" s="96" t="str">
        <x:v>סה"כ מניב</x:v>
      </x:c>
      <x:c r="E23" s="97" t="n">
        <x:v>0.00</x:v>
      </x:c>
      <x:c r="F23" s="19"/>
      <x:c r="G23" s="97" t="n">
        <x:v>0</x:v>
      </x:c>
      <x:c r="H23" s="97" t="n">
        <x:v>0.00</x:v>
      </x:c>
      <x:c r="I23" s="97" t="n">
        <x:v>0.00</x:v>
      </x:c>
    </x:row>
    <x:row r="24" spans="6:8">
      <x:c r="B24" s="96" t="str">
        <x:v>לא מניב</x:v>
      </x:c>
      <x:c r="F24" s="19"/>
      <x:c r="G24" s="19"/>
      <x:c r="H24" s="19"/>
    </x:row>
    <x:row r="25" spans="6:8">
      <x:c r="B25" s="0" t="str">
        <x:v>0</x:v>
      </x:c>
      <x:c r="D25" s="0" t="str">
        <x:v>0</x:v>
      </x:c>
      <x:c r="E25" s="95" t="n">
        <x:v>0.00</x:v>
      </x:c>
      <x:c r="F25" s="0" t="str">
        <x:v>0</x:v>
      </x:c>
      <x:c r="G25" s="95" t="n">
        <x:v>0</x:v>
      </x:c>
      <x:c r="H25" s="95" t="n">
        <x:v>0.00</x:v>
      </x:c>
      <x:c r="I25" s="95" t="n">
        <x:v>0.00</x:v>
      </x:c>
    </x:row>
    <x:row r="26" spans="6:8">
      <x:c r="B26" s="96" t="str">
        <x:v>סה"כ לא מניב</x:v>
      </x:c>
      <x:c r="E26" s="97" t="n">
        <x:v>0.00</x:v>
      </x:c>
      <x:c r="F26" s="19"/>
      <x:c r="G26" s="97" t="n">
        <x:v>0</x:v>
      </x:c>
      <x:c r="H26" s="97" t="n">
        <x:v>0.00</x:v>
      </x:c>
      <x:c r="I26" s="97" t="n">
        <x:v>0.00</x:v>
      </x:c>
    </x:row>
    <x:row r="27" spans="6:8">
      <x:c r="B27" s="96" t="str">
        <x:v>סה"כ בחו"ל</x:v>
      </x:c>
      <x:c r="E27" s="97" t="n">
        <x:v>0.00</x:v>
      </x:c>
      <x:c r="F27" s="19"/>
      <x:c r="G27" s="97" t="n">
        <x:v>0</x:v>
      </x:c>
      <x:c r="H27" s="97" t="n">
        <x:v>0.00</x:v>
      </x:c>
      <x:c r="I27" s="97" t="n">
        <x:v>0.00</x:v>
      </x:c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31/12/2015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34קמפ שקלים</x:v>
      </x:c>
    </x:row>
    <x:row r="4" spans="2:60">
      <x:c r="B4" s="2" t="s">
        <x:v>3</x:v>
      </x:c>
      <x:c r="C4" s="2" t="str">
        <x:v>742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D12" s="19"/>
      <x:c r="E12" s="19"/>
      <x:c r="F12" s="19"/>
      <x:c r="G12" s="19"/>
      <x:c r="H12" s="19"/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בישראל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96" t="str">
        <x:v>בחו"ל</x:v>
      </x:c>
      <x:c r="D15" s="19"/>
      <x:c r="E15" s="19"/>
      <x:c r="F15" s="19"/>
      <x:c r="G15" s="19"/>
      <x:c r="H15" s="19"/>
    </x:row>
    <x:row r="16" spans="2:60">
      <x:c r="B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5" t="n">
        <x:v>0</x:v>
      </x:c>
      <x:c r="J16" s="95" t="n">
        <x:v>0.00</x:v>
      </x:c>
      <x:c r="K16" s="95" t="n">
        <x:v>0.00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7" t="n">
        <x:v>0</x:v>
      </x:c>
      <x:c r="J17" s="97" t="n">
        <x:v>0.00</x:v>
      </x:c>
      <x:c r="K17" s="97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34קמפ שקלים</x:v>
      </x:c>
    </x:row>
    <x:row r="4" spans="2:60">
      <x:c r="B4" s="2" t="s">
        <x:v>3</x:v>
      </x:c>
      <x:c r="C4" t="str">
        <x:v>742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87.31609</x:v>
      </x:c>
      <x:c r="J11" s="94" t="n">
        <x:v>100.00</x:v>
      </x:c>
      <x:c r="K11" s="94" t="n">
        <x:v>0.12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C12" s="15"/>
      <x:c r="D12" s="15"/>
      <x:c r="E12" s="15"/>
      <x:c r="F12" s="15"/>
      <x:c r="G12" s="15"/>
      <x:c r="H12" s="15"/>
      <x:c r="I12" s="15"/>
      <x:c r="J12" s="15"/>
      <x:c r="K12" s="15"/>
    </x:row>
    <x:row r="13" spans="2:60">
      <x:c r="B13" s="0" t="str">
        <x:v>חברה מנהלת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-42.23521</x:v>
      </x:c>
      <x:c r="J13" s="95" t="n">
        <x:v>-48.37</x:v>
      </x:c>
      <x:c r="K13" s="95" t="n">
        <x:v>-0.06</x:v>
      </x:c>
    </x:row>
    <x:row r="14" spans="2:60">
      <x:c r="B14" s="0" t="str">
        <x:v>מוסדות זכאים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-30.4069</x:v>
      </x:c>
      <x:c r="J14" s="95" t="n">
        <x:v>-34.82</x:v>
      </x:c>
      <x:c r="K14" s="95" t="n">
        <x:v>-0.04</x:v>
      </x:c>
    </x:row>
    <x:row r="15" spans="2:60">
      <x:c r="B15" s="0" t="str">
        <x:v>מנורה הון ד(ריבית לקבל)</x:v>
      </x:c>
      <x:c r="C15" s="0" t="str">
        <x:v>1135920</x:v>
      </x:c>
      <x:c r="D15" s="0" t="str">
        <x:v>0</x:v>
      </x:c>
      <x:c r="E15" s="0" t="str">
        <x:v>מידרוג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6.60768</x:v>
      </x:c>
      <x:c r="J15" s="95" t="n">
        <x:v>7.57</x:v>
      </x:c>
      <x:c r="K15" s="95" t="n">
        <x:v>0.01</x:v>
      </x:c>
    </x:row>
    <x:row r="16" spans="2:60">
      <x:c r="B16" s="0" t="str">
        <x:v>דקסיה הנ אגח יא(ריבית לקבל)</x:v>
      </x:c>
      <x:c r="C16" s="0" t="str">
        <x:v>1134154</x:v>
      </x:c>
      <x:c r="D16" s="0" t="str">
        <x:v>0</x:v>
      </x:c>
      <x:c r="E16" s="0" t="str">
        <x:v>מעלות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0.22279</x:v>
      </x:c>
      <x:c r="J16" s="95" t="n">
        <x:v>0.26</x:v>
      </x:c>
      <x:c r="K16" s="95" t="n">
        <x:v>0.00</x:v>
      </x:c>
    </x:row>
    <x:row r="17" spans="4:8">
      <x:c r="B17" s="0" t="str">
        <x:v>דיסקונט השקעות אגח ט(פדיון לקבל)</x:v>
      </x:c>
      <x:c r="C17" s="0" t="str">
        <x:v>6390249</x:v>
      </x:c>
      <x:c r="D17" s="0" t="str">
        <x:v>0</x:v>
      </x:c>
      <x:c r="E17" s="0" t="str">
        <x:v>מעלות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136.77067</x:v>
      </x:c>
      <x:c r="J17" s="95" t="n">
        <x:v>156.64</x:v>
      </x:c>
      <x:c r="K17" s="95" t="n">
        <x:v>0.19</x:v>
      </x:c>
    </x:row>
    <x:row r="18" spans="4:8">
      <x:c r="B18" s="0" t="str">
        <x:v>חייבים וזכאים בגין שיקוף</x:v>
      </x:c>
      <x:c r="C18" s="0" t="str">
        <x:v>26630548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0.07374</x:v>
      </x:c>
      <x:c r="J18" s="95" t="n">
        <x:v>0.08</x:v>
      </x:c>
      <x:c r="K18" s="95" t="n">
        <x:v>0.00</x:v>
      </x:c>
    </x:row>
    <x:row r="19" spans="4:8">
      <x:c r="B19" s="0" t="str">
        <x:v>סלקום אגח ה(פדיון לקבל)</x:v>
      </x:c>
      <x:c r="C19" s="0" t="str">
        <x:v>1113661</x:v>
      </x:c>
      <x:c r="D19" s="0" t="str">
        <x:v>0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15.19519</x:v>
      </x:c>
      <x:c r="J19" s="95" t="n">
        <x:v>17.40</x:v>
      </x:c>
      <x:c r="K19" s="95" t="n">
        <x:v>0.02</x:v>
      </x:c>
    </x:row>
    <x:row r="20" spans="4:8">
      <x:c r="B20" s="0" t="str">
        <x:v>סלקום אגח ז(ריבית לקבל)</x:v>
      </x:c>
      <x:c r="C20" s="0" t="str">
        <x:v>1126002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0.81477</x:v>
      </x:c>
      <x:c r="J20" s="95" t="n">
        <x:v>0.93</x:v>
      </x:c>
      <x:c r="K20" s="95" t="n">
        <x:v>0.00</x:v>
      </x:c>
    </x:row>
    <x:row r="21" spans="4:8">
      <x:c r="B21" s="0" t="str">
        <x:v>סלקום אגח ט(ריבית לקבל)</x:v>
      </x:c>
      <x:c r="C21" s="0" t="str">
        <x:v>1132836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0.27336</x:v>
      </x:c>
      <x:c r="J21" s="95" t="n">
        <x:v>0.31</x:v>
      </x:c>
      <x:c r="K21" s="95" t="n">
        <x:v>0.00</x:v>
      </x:c>
    </x:row>
    <x:row r="22" spans="4:8">
      <x:c r="B22" s="96" t="str">
        <x:v>סה"כ בישראל</x:v>
      </x:c>
      <x:c r="D22" s="19"/>
      <x:c r="E22" s="19"/>
      <x:c r="F22" s="19"/>
      <x:c r="G22" s="19"/>
      <x:c r="H22" s="97" t="n">
        <x:v>0.00</x:v>
      </x:c>
      <x:c r="I22" s="97" t="n">
        <x:v>87.31609</x:v>
      </x:c>
      <x:c r="J22" s="97" t="n">
        <x:v>100.00</x:v>
      </x:c>
      <x:c r="K22" s="97" t="n">
        <x:v>0.12</x:v>
      </x:c>
    </x:row>
    <x:row r="23" spans="4:8">
      <x:c r="B23" s="96" t="str">
        <x:v>בחו"ל</x:v>
      </x:c>
      <x:c r="D23" s="19"/>
      <x:c r="E23" s="19"/>
      <x:c r="F23" s="19"/>
      <x:c r="G23" s="19"/>
      <x:c r="H23" s="19"/>
    </x:row>
    <x:row r="24" spans="4:8">
      <x:c r="B24" s="0" t="str">
        <x:v>0</x:v>
      </x:c>
      <x:c r="C24" s="0" t="str">
        <x:v>0</x:v>
      </x:c>
      <x:c r="D24" s="0" t="str">
        <x:v>0</x:v>
      </x:c>
      <x:c r="E24" s="19"/>
      <x:c r="F24" s="95" t="n">
        <x:v>0.00</x:v>
      </x:c>
      <x:c r="G24" s="0" t="str">
        <x:v>0</x:v>
      </x:c>
      <x:c r="H24" s="95" t="n">
        <x:v>0.00</x:v>
      </x:c>
      <x:c r="I24" s="95" t="n">
        <x:v>0</x:v>
      </x:c>
      <x:c r="J24" s="95" t="n">
        <x:v>0.00</x:v>
      </x:c>
      <x:c r="K24" s="95" t="n">
        <x:v>0.00</x:v>
      </x:c>
    </x:row>
    <x:row r="25" spans="4:8">
      <x:c r="B25" s="96" t="str">
        <x:v>סה"כ בחו"ל</x:v>
      </x:c>
      <x:c r="D25" s="19"/>
      <x:c r="E25" s="19"/>
      <x:c r="F25" s="19"/>
      <x:c r="G25" s="19"/>
      <x:c r="H25" s="97" t="n">
        <x:v>0.00</x:v>
      </x:c>
      <x:c r="I25" s="97" t="n">
        <x:v>0</x:v>
      </x:c>
      <x:c r="J25" s="97" t="n">
        <x:v>0.00</x:v>
      </x:c>
      <x:c r="K25" s="97" t="n">
        <x:v>0.00</x:v>
      </x:c>
    </x:row>
    <x:row r="26" spans="4:8">
      <x:c r="B26" t="str">
        <x:v>בעל ענין/צד קשור *</x:v>
      </x:c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31/12/2015</x:v>
      </x:c>
    </x:row>
    <x:row r="2" spans="2:17">
      <x:c r="B2" s="2" t="s">
        <x:v>1</x:v>
      </x:c>
    </x:row>
    <x:row r="3" spans="2:17">
      <x:c r="B3" s="2" t="s">
        <x:v>2</x:v>
      </x:c>
      <x:c r="C3" t="str">
        <x:v>34קמפ שקלים</x:v>
      </x:c>
    </x:row>
    <x:row r="4" spans="2:17">
      <x:c r="B4" s="2" t="s">
        <x:v>3</x:v>
      </x:c>
      <x:c r="C4" t="str">
        <x:v>742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בישראל</x:v>
      </x:c>
    </x:row>
    <x:row r="13">
      <x:c r="B13" s="0" t="str">
        <x:v>0</x:v>
      </x:c>
      <x:c r="C13" s="95" t="n">
        <x:v>0</x:v>
      </x:c>
    </x:row>
    <x:row r="14">
      <x:c r="B14" s="96" t="str">
        <x:v>סה"כ בישראל</x:v>
      </x:c>
      <x:c r="C14" s="97" t="n">
        <x:v>0</x:v>
      </x:c>
    </x:row>
    <x:row r="15">
      <x:c r="B15" s="96" t="str">
        <x:v>בחו"ל</x:v>
      </x:c>
    </x:row>
    <x:row r="16">
      <x:c r="B16" s="0" t="str">
        <x:v>0</x:v>
      </x:c>
      <x:c r="C16" s="95" t="n">
        <x:v>0</x:v>
      </x:c>
    </x:row>
    <x:row r="17">
      <x:c r="B17" s="96" t="str">
        <x:v>סה"כ בחו"ל</x:v>
      </x:c>
      <x:c r="C17" s="97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34קמפ שקלים</x:v>
      </x:c>
    </x:row>
    <x:row r="4" spans="2:18">
      <x:c r="B4" s="2" t="s">
        <x:v>3</x:v>
      </x:c>
      <x:c r="C4" t="str">
        <x:v>742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D12" s="16"/>
    </x:row>
    <x:row r="13" spans="2:18">
      <x:c r="B13" s="96" t="str">
        <x:v>צמודות מדד</x:v>
      </x:c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צמודות מדד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צמודות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צמודות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חברות ישראליות בחו"ל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חברות ישראליות בחו"ל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חברות זרות בחו"ל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חברות זרות בחו"ל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34קמפ שקלים</x:v>
      </x:c>
    </x:row>
    <x:row r="4" spans="2:18">
      <x:c r="B4" s="2" t="s">
        <x:v>3</x:v>
      </x:c>
      <x:c r="C4" t="str">
        <x:v>742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C12" s="16"/>
      <x:c r="D12" s="16"/>
    </x:row>
    <x:row r="13" spans="2:18">
      <x:c r="B13" s="96" t="str">
        <x:v>צמוד מדד</x:v>
      </x:c>
      <x:c r="C13" s="16"/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 מדד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אג"ח קונצרני של חברות ישראליות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אג"ח קונצרני של חברות ישראליות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אג"ח קונצרני של חברות זרות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אג"ח קונצרני של חברות זרות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31/12/2015</x:v>
      </x:c>
    </x:row>
    <x:row r="2" spans="2:23">
      <x:c r="B2" s="2" t="s">
        <x:v>1</x:v>
      </x:c>
    </x:row>
    <x:row r="3" spans="2:23">
      <x:c r="B3" s="2" t="s">
        <x:v>2</x:v>
      </x:c>
      <x:c r="C3" t="str">
        <x:v>34קמפ שקלים</x:v>
      </x:c>
    </x:row>
    <x:row r="4" spans="2:23">
      <x:c r="B4" s="2" t="s">
        <x:v>3</x:v>
      </x:c>
      <x:c r="C4" t="str">
        <x:v>742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בישראל</x:v>
      </x:c>
      <x:c r="E12" s="15"/>
      <x:c r="F12" s="15"/>
      <x:c r="G12" s="15"/>
      <x:c r="H12" s="15"/>
      <x:c r="I12" s="15"/>
      <x:c r="J12" s="15"/>
      <x:c r="K12" s="15"/>
      <x:c r="L12" s="15"/>
      <x:c r="M12" s="15"/>
      <x:c r="N12" s="15"/>
      <x:c r="O12" s="15"/>
      <x:c r="P12" s="15"/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צמוד מדד</x:v>
      </x:c>
      <x:c r="E13" s="15"/>
      <x:c r="F13" s="15"/>
      <x:c r="G13" s="15"/>
      <x:c r="H13" s="15"/>
      <x:c r="I13" s="15"/>
      <x:c r="J13" s="15"/>
      <x:c r="K13" s="15"/>
      <x:c r="L13" s="15"/>
      <x:c r="M13" s="15"/>
      <x:c r="N13" s="15"/>
      <x:c r="O13" s="15"/>
      <x:c r="P13" s="15"/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צמוד מדד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96" t="str">
        <x:v>לא צמוד</x:v>
      </x:c>
      <x:c r="E16" s="15"/>
      <x:c r="F16" s="15"/>
      <x:c r="G16" s="15"/>
      <x:c r="H16" s="15"/>
      <x:c r="I16" s="15"/>
      <x:c r="J16" s="15"/>
      <x:c r="K16" s="15"/>
      <x:c r="L16" s="15"/>
      <x:c r="M16" s="15"/>
      <x:c r="N16" s="15"/>
      <x:c r="O16" s="15"/>
      <x:c r="P16" s="15"/>
      <x:c r="Q16" s="15"/>
      <x:c r="R16" s="15"/>
      <x:c r="S16" s="15"/>
      <x:c r="T16" s="15"/>
      <x:c r="U16" s="15"/>
      <x:c r="V16" s="15"/>
      <x:c r="W16" s="15"/>
    </x:row>
    <x:row r="17" spans="4:23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F17" s="15"/>
      <x:c r="G17" s="15"/>
      <x:c r="H17" s="95" t="n">
        <x:v>0.00</x:v>
      </x:c>
      <x:c r="I17" s="0" t="str">
        <x:v>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96" t="str">
        <x:v>סה"כ לא צמוד</x:v>
      </x:c>
      <x:c r="E18" s="15"/>
      <x:c r="F18" s="15"/>
      <x:c r="G18" s="15"/>
      <x:c r="H18" s="97" t="n">
        <x:v>0.00</x:v>
      </x:c>
      <x:c r="I18" s="15"/>
      <x:c r="J18" s="15"/>
      <x:c r="K18" s="15"/>
      <x:c r="L18" s="97" t="n">
        <x:v>0</x:v>
      </x:c>
      <x:c r="M18" s="97" t="n">
        <x:v>0</x:v>
      </x:c>
      <x:c r="N18" s="15"/>
      <x:c r="O18" s="97" t="n">
        <x:v>0.00</x:v>
      </x:c>
      <x:c r="P18" s="97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צמודות למט"ח</x:v>
      </x:c>
      <x:c r="E19" s="15"/>
      <x:c r="F19" s="15"/>
      <x:c r="G19" s="15"/>
      <x:c r="H19" s="15"/>
      <x:c r="I19" s="15"/>
      <x:c r="J19" s="15"/>
      <x:c r="K19" s="15"/>
      <x:c r="L19" s="15"/>
      <x:c r="M19" s="15"/>
      <x:c r="N19" s="15"/>
      <x:c r="O19" s="15"/>
      <x:c r="P19" s="15"/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23">
      <x:c r="B22" s="96" t="str">
        <x:v>אחר</x:v>
      </x:c>
      <x:c r="D22" s="16"/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23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23">
      <x:c r="B26" t="str">
        <x:v>בעל ענין/צד קשור *</x:v>
      </x:c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2016-04-19T21:00:00+00:00</Harel_RemoveFromUpdatesDate>
    <nd4fb19c9beb4c13bd210a9bb73b2def xmlns="21e3d994-461f-4904-b5d3-a3b49fb448a4">
      <Terms xmlns="http://schemas.microsoft.com/office/infopath/2007/PartnerControls"/>
    </nd4fb19c9beb4c13bd210a9bb73b2def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CUSTOMERS-1639-15255</_dlc_DocId>
    <_dlc_DocIdUrl xmlns="21e3d994-461f-4904-b5d3-a3b49fb448a4">
      <Url>https://www-b-edit.harel-ext.com/long-term-savings/severance/severance-packages/_layouts/15/DocIdRedir.aspx?ID=CUSTOMERS-1639-15255</Url>
      <Description>CUSTOMERS-1639-15255</Description>
    </_dlc_DocIdUrl>
    <HarelDocOrder xmlns="21e3d994-461f-4904-b5d3-a3b49fb448a4">1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C2FC57-78FE-4216-ADA7-D800DA02562C}"/>
</file>

<file path=customXml/itemProps2.xml><?xml version="1.0" encoding="utf-8"?>
<ds:datastoreItem xmlns:ds="http://schemas.openxmlformats.org/officeDocument/2006/customXml" ds:itemID="{E07BDE30-F603-43F6-B522-7A741B192303}"/>
</file>

<file path=customXml/itemProps3.xml><?xml version="1.0" encoding="utf-8"?>
<ds:datastoreItem xmlns:ds="http://schemas.openxmlformats.org/officeDocument/2006/customXml" ds:itemID="{CC8A8050-E324-40CF-8902-B05C15E1E545}"/>
</file>

<file path=customXml/itemProps4.xml><?xml version="1.0" encoding="utf-8"?>
<ds:datastoreItem xmlns:ds="http://schemas.openxmlformats.org/officeDocument/2006/customXml" ds:itemID="{0F7A183B-FBD6-4926-9C4E-72AB10C90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ל- 31.12.2015 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850292b6-7a3b-47f4-b2e5-549b63bae806</vt:lpwstr>
  </property>
  <property fmtid="{D5CDD505-2E9C-101B-9397-08002B2CF9AE}" pid="4" name="Order">
    <vt:r8>1525500</vt:r8>
  </property>
  <property fmtid="{D5CDD505-2E9C-101B-9397-08002B2CF9AE}" pid="5" name="HarelAreaAndProducts">
    <vt:lpwstr/>
  </property>
  <property fmtid="{D5CDD505-2E9C-101B-9397-08002B2CF9AE}" pid="6" name="HarelInfoType">
    <vt:lpwstr/>
  </property>
  <property fmtid="{D5CDD505-2E9C-101B-9397-08002B2CF9AE}" pid="7" name="HarelServicesAndActivities">
    <vt:lpwstr/>
  </property>
</Properties>
</file>